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0863414\Desktop\"/>
    </mc:Choice>
  </mc:AlternateContent>
  <bookViews>
    <workbookView xWindow="10485" yWindow="-105" windowWidth="9960" windowHeight="8280" tabRatio="771" firstSheet="1" activeTab="1"/>
  </bookViews>
  <sheets>
    <sheet name="回答用紙原本" sheetId="4" r:id="rId1"/>
    <sheet name="集計" sheetId="6" r:id="rId2"/>
    <sheet name="「その他」記述" sheetId="53" r:id="rId3"/>
    <sheet name="「予算追加要望事項」記述" sheetId="54" r:id="rId4"/>
    <sheet name="令和5年度、令和４年度　令和３年度　令和２年度　比較" sheetId="55" r:id="rId5"/>
    <sheet name="1北海道" sheetId="8" r:id="rId6"/>
    <sheet name="2青森" sheetId="27" r:id="rId7"/>
    <sheet name="3岩手" sheetId="43" r:id="rId8"/>
    <sheet name="4宮城" sheetId="47" r:id="rId9"/>
    <sheet name="5秋田" sheetId="34" r:id="rId10"/>
    <sheet name="6山形" sheetId="9" r:id="rId11"/>
    <sheet name="７福島" sheetId="28" r:id="rId12"/>
    <sheet name="8茨城" sheetId="12" r:id="rId13"/>
    <sheet name="9栃木" sheetId="40" r:id="rId14"/>
    <sheet name="10群馬" sheetId="38" r:id="rId15"/>
    <sheet name="11埼玉" sheetId="30" r:id="rId16"/>
    <sheet name="12千葉" sheetId="26" r:id="rId17"/>
    <sheet name="13東京" sheetId="32" r:id="rId18"/>
    <sheet name="14神奈川" sheetId="52" r:id="rId19"/>
    <sheet name="15新潟" sheetId="39" r:id="rId20"/>
    <sheet name="16富山" sheetId="45" r:id="rId21"/>
    <sheet name="17石川" sheetId="31" r:id="rId22"/>
    <sheet name="18福井" sheetId="10" r:id="rId23"/>
    <sheet name="19山梨" sheetId="44" r:id="rId24"/>
    <sheet name="20長野" sheetId="20" r:id="rId25"/>
    <sheet name="21岐阜" sheetId="17" r:id="rId26"/>
    <sheet name="22静岡" sheetId="16" r:id="rId27"/>
    <sheet name="23愛知" sheetId="46" r:id="rId28"/>
    <sheet name="24三重" sheetId="22" r:id="rId29"/>
    <sheet name="25滋賀" sheetId="14" r:id="rId30"/>
    <sheet name="26京都" sheetId="41" r:id="rId31"/>
    <sheet name="27大阪" sheetId="25" r:id="rId32"/>
    <sheet name="28兵庫" sheetId="50" r:id="rId33"/>
    <sheet name="29奈良" sheetId="29" r:id="rId34"/>
    <sheet name="30和歌山" sheetId="11" r:id="rId35"/>
    <sheet name="31鳥取" sheetId="51" r:id="rId36"/>
    <sheet name="32島根" sheetId="19" r:id="rId37"/>
    <sheet name="33岡山" sheetId="33" r:id="rId38"/>
    <sheet name="34広島" sheetId="13" r:id="rId39"/>
    <sheet name="35山口" sheetId="24" r:id="rId40"/>
    <sheet name="36徳島" sheetId="21" r:id="rId41"/>
    <sheet name="37香川" sheetId="15" r:id="rId42"/>
    <sheet name="38愛媛" sheetId="35" r:id="rId43"/>
    <sheet name="39高知" sheetId="37" r:id="rId44"/>
    <sheet name="40福岡" sheetId="48" r:id="rId45"/>
    <sheet name="41佐賀" sheetId="36" r:id="rId46"/>
    <sheet name="42長崎" sheetId="5" r:id="rId47"/>
    <sheet name="43熊本" sheetId="42" r:id="rId48"/>
    <sheet name="44大分" sheetId="23" r:id="rId49"/>
    <sheet name="45宮崎" sheetId="49" r:id="rId50"/>
    <sheet name="46鹿児島" sheetId="18" r:id="rId51"/>
    <sheet name="47沖縄" sheetId="7" r:id="rId52"/>
    <sheet name="Sheet1" sheetId="56" r:id="rId53"/>
  </sheets>
  <definedNames>
    <definedName name="_xlnm.Print_Area" localSheetId="17">'13東京'!#REF!</definedName>
    <definedName name="_xlnm.Print_Area" localSheetId="0">回答用紙原本!$A$1:$X$191</definedName>
    <definedName name="_xlnm.Print_Area" localSheetId="1">集計!$A$16:$S$191</definedName>
    <definedName name="_xlnm.Print_Area" localSheetId="4">'令和5年度、令和４年度　令和３年度　令和２年度　比較'!$U$1:$BH$189</definedName>
  </definedNames>
  <calcPr calcId="162913"/>
</workbook>
</file>

<file path=xl/calcChain.xml><?xml version="1.0" encoding="utf-8"?>
<calcChain xmlns="http://schemas.openxmlformats.org/spreadsheetml/2006/main">
  <c r="M191" i="55" l="1"/>
  <c r="M190" i="55"/>
  <c r="M189" i="55"/>
  <c r="M188" i="55"/>
  <c r="M187" i="55"/>
  <c r="M186" i="55"/>
  <c r="M185" i="55"/>
  <c r="M184" i="55"/>
  <c r="M183" i="55"/>
  <c r="M182" i="55"/>
  <c r="M181" i="55"/>
  <c r="M180" i="55"/>
  <c r="M179" i="55"/>
  <c r="M178" i="55"/>
  <c r="M177" i="55"/>
  <c r="M176" i="55"/>
  <c r="M175" i="55"/>
  <c r="M174" i="55"/>
  <c r="M173" i="55"/>
  <c r="M172" i="55"/>
  <c r="M171" i="55"/>
  <c r="M170" i="55"/>
  <c r="M169" i="55"/>
  <c r="M168" i="55"/>
  <c r="M167" i="55"/>
  <c r="M166" i="55"/>
  <c r="M165" i="55"/>
  <c r="M164" i="55"/>
  <c r="M163" i="55"/>
  <c r="M162" i="55"/>
  <c r="M161" i="55"/>
  <c r="M160" i="55"/>
  <c r="M159" i="55"/>
  <c r="M158" i="55"/>
  <c r="M157" i="55"/>
  <c r="M156" i="55"/>
  <c r="M155" i="55"/>
  <c r="M154" i="55"/>
  <c r="M153" i="55"/>
  <c r="M152" i="55"/>
  <c r="M151" i="55"/>
  <c r="M150" i="55"/>
  <c r="M149" i="55"/>
  <c r="M148" i="55"/>
  <c r="M147" i="55"/>
  <c r="M146" i="55"/>
  <c r="M145" i="55"/>
  <c r="M144" i="55"/>
  <c r="M143" i="55"/>
  <c r="M142" i="55"/>
  <c r="M141" i="55"/>
  <c r="M140" i="55"/>
  <c r="M139" i="55"/>
  <c r="M138" i="55"/>
  <c r="M137" i="55"/>
  <c r="M136" i="55"/>
  <c r="M135" i="55"/>
  <c r="M134" i="55"/>
  <c r="M133" i="55"/>
  <c r="M132" i="55"/>
  <c r="M131" i="55"/>
  <c r="M130" i="55"/>
  <c r="M129" i="55"/>
  <c r="M128" i="55"/>
  <c r="S121" i="55"/>
  <c r="S120" i="55"/>
  <c r="S119" i="55"/>
  <c r="J119" i="55"/>
  <c r="I119" i="55"/>
  <c r="H119" i="55"/>
  <c r="G119" i="55"/>
  <c r="F119" i="55"/>
  <c r="E119" i="55"/>
  <c r="D119" i="55"/>
  <c r="S118" i="55"/>
  <c r="H118" i="55"/>
  <c r="G118" i="55"/>
  <c r="F118" i="55"/>
  <c r="E118" i="55"/>
  <c r="D118" i="55"/>
  <c r="S117" i="55"/>
  <c r="G117" i="55"/>
  <c r="F117" i="55"/>
  <c r="E117" i="55"/>
  <c r="D117" i="55"/>
  <c r="S116" i="55"/>
  <c r="G116" i="55"/>
  <c r="F116" i="55"/>
  <c r="E116" i="55"/>
  <c r="D116" i="55"/>
  <c r="S115" i="55"/>
  <c r="G115" i="55"/>
  <c r="F115" i="55"/>
  <c r="E115" i="55"/>
  <c r="D115" i="55"/>
  <c r="S114" i="55"/>
  <c r="H114" i="55"/>
  <c r="G114" i="55"/>
  <c r="F114" i="55"/>
  <c r="E114" i="55"/>
  <c r="D114" i="55"/>
  <c r="H113" i="55"/>
  <c r="G113" i="55"/>
  <c r="F113" i="55"/>
  <c r="E113" i="55"/>
  <c r="D113" i="55"/>
  <c r="S112" i="55"/>
  <c r="I112" i="55"/>
  <c r="H112" i="55"/>
  <c r="G112" i="55"/>
  <c r="F112" i="55"/>
  <c r="E112" i="55"/>
  <c r="D112" i="55"/>
  <c r="S111" i="55"/>
  <c r="H111" i="55"/>
  <c r="G111" i="55"/>
  <c r="F111" i="55"/>
  <c r="E111" i="55"/>
  <c r="D111" i="55"/>
  <c r="S110" i="55"/>
  <c r="I110" i="55"/>
  <c r="H110" i="55"/>
  <c r="G110" i="55"/>
  <c r="F110" i="55"/>
  <c r="E110" i="55"/>
  <c r="D110" i="55"/>
  <c r="S109" i="55"/>
  <c r="L109" i="55"/>
  <c r="K109" i="55"/>
  <c r="J109" i="55"/>
  <c r="I109" i="55"/>
  <c r="H109" i="55"/>
  <c r="G109" i="55"/>
  <c r="F109" i="55"/>
  <c r="E109" i="55"/>
  <c r="D109" i="55"/>
  <c r="S108" i="55"/>
  <c r="K108" i="55"/>
  <c r="J108" i="55"/>
  <c r="I108" i="55"/>
  <c r="H108" i="55"/>
  <c r="G108" i="55"/>
  <c r="F108" i="55"/>
  <c r="E108" i="55"/>
  <c r="D108" i="55"/>
  <c r="S107" i="55"/>
  <c r="J107" i="55"/>
  <c r="I107" i="55"/>
  <c r="H107" i="55"/>
  <c r="G107" i="55"/>
  <c r="F107" i="55"/>
  <c r="E107" i="55"/>
  <c r="D107" i="55"/>
  <c r="S106" i="55"/>
  <c r="G106" i="55"/>
  <c r="F106" i="55"/>
  <c r="E106" i="55"/>
  <c r="D106" i="55"/>
  <c r="S105" i="55"/>
  <c r="H105" i="55"/>
  <c r="G105" i="55"/>
  <c r="F105" i="55"/>
  <c r="E105" i="55"/>
  <c r="D105" i="55"/>
  <c r="S104" i="55"/>
  <c r="S103" i="55"/>
  <c r="G103" i="55"/>
  <c r="F103" i="55"/>
  <c r="E103" i="55"/>
  <c r="D103" i="55"/>
  <c r="S102" i="55"/>
  <c r="I102" i="55"/>
  <c r="H102" i="55"/>
  <c r="G102" i="55"/>
  <c r="F102" i="55"/>
  <c r="E102" i="55"/>
  <c r="D102" i="55"/>
  <c r="S101" i="55"/>
  <c r="H101" i="55"/>
  <c r="G101" i="55"/>
  <c r="F101" i="55"/>
  <c r="E101" i="55"/>
  <c r="D101" i="55"/>
  <c r="S100" i="55"/>
  <c r="G100" i="55"/>
  <c r="F100" i="55"/>
  <c r="E100" i="55"/>
  <c r="D100" i="55"/>
  <c r="S99" i="55"/>
  <c r="G99" i="55"/>
  <c r="F99" i="55"/>
  <c r="E99" i="55"/>
  <c r="D99" i="55"/>
  <c r="S98" i="55"/>
  <c r="G98" i="55"/>
  <c r="F98" i="55"/>
  <c r="E98" i="55"/>
  <c r="D98" i="55"/>
  <c r="S97" i="55"/>
  <c r="H97" i="55"/>
  <c r="G97" i="55"/>
  <c r="F97" i="55"/>
  <c r="E97" i="55"/>
  <c r="D97" i="55"/>
  <c r="S96" i="55"/>
  <c r="J96" i="55"/>
  <c r="I96" i="55"/>
  <c r="H96" i="55"/>
  <c r="G96" i="55"/>
  <c r="F96" i="55"/>
  <c r="E96" i="55"/>
  <c r="D96" i="55"/>
  <c r="S92" i="55"/>
  <c r="S91" i="55"/>
  <c r="H91" i="55"/>
  <c r="G91" i="55"/>
  <c r="F91" i="55"/>
  <c r="E91" i="55"/>
  <c r="D91" i="55"/>
  <c r="S90" i="55"/>
  <c r="H90" i="55"/>
  <c r="G90" i="55"/>
  <c r="F90" i="55"/>
  <c r="E90" i="55"/>
  <c r="D90" i="55"/>
  <c r="E89" i="55"/>
  <c r="D89" i="55"/>
  <c r="H88" i="55"/>
  <c r="G88" i="55"/>
  <c r="F88" i="55"/>
  <c r="E88" i="55"/>
  <c r="D88" i="55"/>
  <c r="S87" i="55"/>
  <c r="R87" i="55"/>
  <c r="Q87" i="55"/>
  <c r="P87" i="55"/>
  <c r="O87" i="55"/>
  <c r="N87" i="55"/>
  <c r="M87" i="55"/>
  <c r="L87" i="55"/>
  <c r="K87" i="55"/>
  <c r="J87" i="55"/>
  <c r="I87" i="55"/>
  <c r="H87" i="55"/>
  <c r="G87" i="55"/>
  <c r="F87" i="55"/>
  <c r="E87" i="55"/>
  <c r="D87" i="55"/>
  <c r="S86" i="55"/>
  <c r="L86" i="55"/>
  <c r="K86" i="55"/>
  <c r="J86" i="55"/>
  <c r="I86" i="55"/>
  <c r="H86" i="55"/>
  <c r="G86" i="55"/>
  <c r="F86" i="55"/>
  <c r="E86" i="55"/>
  <c r="D86" i="55"/>
  <c r="S85" i="55"/>
  <c r="M85" i="55"/>
  <c r="L85" i="55"/>
  <c r="K85" i="55"/>
  <c r="J85" i="55"/>
  <c r="I85" i="55"/>
  <c r="H85" i="55"/>
  <c r="G85" i="55"/>
  <c r="F85" i="55"/>
  <c r="E85" i="55"/>
  <c r="D85" i="55"/>
  <c r="G81" i="55"/>
  <c r="F81" i="55"/>
  <c r="E81" i="55"/>
  <c r="D81" i="55"/>
  <c r="G80" i="55"/>
  <c r="F80" i="55"/>
  <c r="E80" i="55"/>
  <c r="D80" i="55"/>
  <c r="S79" i="55"/>
  <c r="L79" i="55"/>
  <c r="K79" i="55"/>
  <c r="J79" i="55"/>
  <c r="I79" i="55"/>
  <c r="H79" i="55"/>
  <c r="G79" i="55"/>
  <c r="F79" i="55"/>
  <c r="E79" i="55"/>
  <c r="D79" i="55"/>
  <c r="F78" i="55"/>
  <c r="E78" i="55"/>
  <c r="D78" i="55"/>
  <c r="E77" i="55"/>
  <c r="D77" i="55"/>
  <c r="S76" i="55"/>
  <c r="H76" i="55"/>
  <c r="G76" i="55"/>
  <c r="F76" i="55"/>
  <c r="E76" i="55"/>
  <c r="D76" i="55"/>
  <c r="S75" i="55"/>
  <c r="I75" i="55"/>
  <c r="H75" i="55"/>
  <c r="G75" i="55"/>
  <c r="F75" i="55"/>
  <c r="E75" i="55"/>
  <c r="D75" i="55"/>
  <c r="S74" i="55"/>
  <c r="K74" i="55"/>
  <c r="J74" i="55"/>
  <c r="I74" i="55"/>
  <c r="H74" i="55"/>
  <c r="G74" i="55"/>
  <c r="F74" i="55"/>
  <c r="E74" i="55"/>
  <c r="D74" i="55"/>
  <c r="S73" i="55"/>
  <c r="H73" i="55"/>
  <c r="G73" i="55"/>
  <c r="F73" i="55"/>
  <c r="E73" i="55"/>
  <c r="D73" i="55"/>
  <c r="S72" i="55"/>
  <c r="F72" i="55"/>
  <c r="E72" i="55"/>
  <c r="D72" i="55"/>
  <c r="S71" i="55"/>
  <c r="F71" i="55"/>
  <c r="E71" i="55"/>
  <c r="D71" i="55"/>
  <c r="H70" i="55"/>
  <c r="G70" i="55"/>
  <c r="F70" i="55"/>
  <c r="E70" i="55"/>
  <c r="D70" i="55"/>
  <c r="E69" i="55"/>
  <c r="D69" i="55"/>
  <c r="S68" i="55"/>
  <c r="O68" i="55"/>
  <c r="N68" i="55"/>
  <c r="M68" i="55"/>
  <c r="L68" i="55"/>
  <c r="K68" i="55"/>
  <c r="J68" i="55"/>
  <c r="I68" i="55"/>
  <c r="H68" i="55"/>
  <c r="G68" i="55"/>
  <c r="F68" i="55"/>
  <c r="E68" i="55"/>
  <c r="D68" i="55"/>
  <c r="S67" i="55"/>
  <c r="K67" i="55"/>
  <c r="J67" i="55"/>
  <c r="I67" i="55"/>
  <c r="H67" i="55"/>
  <c r="G67" i="55"/>
  <c r="F67" i="55"/>
  <c r="E67" i="55"/>
  <c r="D67" i="55"/>
  <c r="S66" i="55"/>
  <c r="H66" i="55"/>
  <c r="G66" i="55"/>
  <c r="F66" i="55"/>
  <c r="E66" i="55"/>
  <c r="D66" i="55"/>
  <c r="S65" i="55"/>
  <c r="H65" i="55"/>
  <c r="G65" i="55"/>
  <c r="F65" i="55"/>
  <c r="E65" i="55"/>
  <c r="D65" i="55"/>
  <c r="S64" i="55"/>
  <c r="F64" i="55"/>
  <c r="E64" i="55"/>
  <c r="D64" i="55"/>
  <c r="S63" i="55"/>
  <c r="I63" i="55"/>
  <c r="H63" i="55"/>
  <c r="G63" i="55"/>
  <c r="F63" i="55"/>
  <c r="E63" i="55"/>
  <c r="D63" i="55"/>
  <c r="G62" i="55"/>
  <c r="F62" i="55"/>
  <c r="E62" i="55"/>
  <c r="D62" i="55"/>
  <c r="S61" i="55"/>
  <c r="G61" i="55"/>
  <c r="F61" i="55"/>
  <c r="E61" i="55"/>
  <c r="D61" i="55"/>
  <c r="S57" i="55"/>
  <c r="S56" i="55"/>
  <c r="G56" i="55"/>
  <c r="F56" i="55"/>
  <c r="E56" i="55"/>
  <c r="D56" i="55"/>
  <c r="S55" i="55"/>
  <c r="G55" i="55"/>
  <c r="F55" i="55"/>
  <c r="E55" i="55"/>
  <c r="D55" i="55"/>
  <c r="S54" i="55"/>
  <c r="G54" i="55"/>
  <c r="F54" i="55"/>
  <c r="E54" i="55"/>
  <c r="D54" i="55"/>
  <c r="S53" i="55"/>
  <c r="G53" i="55"/>
  <c r="F53" i="55"/>
  <c r="E53" i="55"/>
  <c r="D53" i="55"/>
  <c r="S52" i="55"/>
  <c r="G52" i="55"/>
  <c r="F52" i="55"/>
  <c r="E52" i="55"/>
  <c r="D52" i="55"/>
  <c r="S51" i="55"/>
  <c r="S50" i="55"/>
  <c r="G50" i="55"/>
  <c r="F50" i="55"/>
  <c r="E50" i="55"/>
  <c r="D50" i="55"/>
  <c r="S49" i="55"/>
  <c r="G49" i="55"/>
  <c r="F49" i="55"/>
  <c r="E49" i="55"/>
  <c r="D49" i="55"/>
  <c r="S48" i="55"/>
  <c r="G48" i="55"/>
  <c r="F48" i="55"/>
  <c r="E48" i="55"/>
  <c r="D48" i="55"/>
  <c r="S47" i="55"/>
  <c r="G47" i="55"/>
  <c r="F47" i="55"/>
  <c r="E47" i="55"/>
  <c r="D47" i="55"/>
  <c r="S46" i="55"/>
  <c r="G46" i="55"/>
  <c r="F46" i="55"/>
  <c r="E46" i="55"/>
  <c r="D46" i="55"/>
  <c r="S45" i="55"/>
  <c r="J45" i="55"/>
  <c r="I45" i="55"/>
  <c r="H45" i="55"/>
  <c r="G45" i="55"/>
  <c r="F45" i="55"/>
  <c r="E45" i="55"/>
  <c r="D45" i="55"/>
  <c r="S44" i="55"/>
  <c r="F44" i="55"/>
  <c r="E44" i="55"/>
  <c r="D44" i="55"/>
  <c r="S43" i="55"/>
  <c r="M43" i="55"/>
  <c r="L43" i="55"/>
  <c r="K43" i="55"/>
  <c r="J43" i="55"/>
  <c r="I43" i="55"/>
  <c r="H43" i="55"/>
  <c r="G43" i="55"/>
  <c r="F43" i="55"/>
  <c r="E43" i="55"/>
  <c r="D43" i="55"/>
  <c r="S42" i="55"/>
  <c r="H42" i="55"/>
  <c r="G42" i="55"/>
  <c r="F42" i="55"/>
  <c r="E42" i="55"/>
  <c r="D42" i="55"/>
  <c r="S41" i="55"/>
  <c r="H41" i="55"/>
  <c r="G41" i="55"/>
  <c r="F41" i="55"/>
  <c r="E41" i="55"/>
  <c r="D41" i="55"/>
  <c r="S40" i="55"/>
  <c r="H40" i="55"/>
  <c r="G40" i="55"/>
  <c r="F40" i="55"/>
  <c r="E40" i="55"/>
  <c r="D40" i="55"/>
  <c r="S39" i="55"/>
  <c r="H39" i="55"/>
  <c r="G39" i="55"/>
  <c r="F39" i="55"/>
  <c r="E39" i="55"/>
  <c r="D39" i="55"/>
  <c r="S38" i="55"/>
  <c r="F38" i="55"/>
  <c r="E38" i="55"/>
  <c r="D38" i="55"/>
  <c r="E37" i="55"/>
  <c r="D37" i="55"/>
  <c r="S36" i="55"/>
  <c r="E35" i="55"/>
  <c r="D35" i="55"/>
  <c r="G34" i="55"/>
  <c r="F34" i="55"/>
  <c r="E34" i="55"/>
  <c r="D34" i="55"/>
  <c r="S33" i="55"/>
  <c r="L33" i="55"/>
  <c r="K33" i="55"/>
  <c r="J33" i="55"/>
  <c r="I33" i="55"/>
  <c r="H33" i="55"/>
  <c r="G33" i="55"/>
  <c r="F33" i="55"/>
  <c r="E33" i="55"/>
  <c r="D33" i="55"/>
  <c r="S32" i="55"/>
  <c r="G32" i="55"/>
  <c r="F32" i="55"/>
  <c r="E32" i="55"/>
  <c r="D32" i="55"/>
  <c r="S31" i="55"/>
  <c r="G31" i="55"/>
  <c r="F31" i="55"/>
  <c r="E31" i="55"/>
  <c r="D31" i="55"/>
  <c r="E30" i="55"/>
  <c r="D30" i="55"/>
  <c r="S29" i="55"/>
  <c r="F29" i="55"/>
  <c r="E29" i="55"/>
  <c r="D29" i="55"/>
  <c r="E28" i="55"/>
  <c r="D28" i="55"/>
  <c r="S27" i="55"/>
  <c r="E26" i="55"/>
  <c r="D26" i="55"/>
  <c r="S25" i="55"/>
  <c r="L25" i="55"/>
  <c r="K25" i="55"/>
  <c r="J25" i="55"/>
  <c r="I25" i="55"/>
  <c r="H25" i="55"/>
  <c r="G25" i="55"/>
  <c r="F25" i="55"/>
  <c r="E25" i="55"/>
  <c r="D25" i="55"/>
  <c r="I24" i="55"/>
  <c r="H24" i="55"/>
  <c r="G24" i="55"/>
  <c r="F24" i="55"/>
  <c r="E24" i="55"/>
  <c r="D24" i="55"/>
  <c r="S23" i="55"/>
  <c r="G23" i="55"/>
  <c r="F23" i="55"/>
  <c r="E23" i="55"/>
  <c r="D23" i="55"/>
  <c r="E22" i="55"/>
  <c r="D22" i="55"/>
  <c r="S21" i="55"/>
  <c r="F21" i="55"/>
  <c r="E21" i="55"/>
  <c r="D21" i="55"/>
  <c r="E20" i="55"/>
  <c r="D20" i="55"/>
  <c r="S19" i="55"/>
  <c r="J19" i="55"/>
  <c r="I19" i="55"/>
  <c r="H19" i="55"/>
  <c r="G19" i="55"/>
  <c r="F19" i="55"/>
  <c r="E19" i="55"/>
  <c r="D19" i="55"/>
  <c r="S18" i="55"/>
  <c r="I18" i="55"/>
  <c r="H18" i="55"/>
  <c r="G18" i="55"/>
  <c r="F18" i="55"/>
  <c r="E18" i="55"/>
  <c r="D18" i="55"/>
  <c r="D41" i="6" l="1"/>
  <c r="X191" i="6"/>
  <c r="W191" i="6"/>
  <c r="V191" i="6"/>
  <c r="T191" i="6"/>
  <c r="X174" i="6"/>
  <c r="W174" i="6"/>
  <c r="V174" i="6"/>
  <c r="T174" i="6"/>
  <c r="X161" i="6"/>
  <c r="W161" i="6"/>
  <c r="V161" i="6"/>
  <c r="T161" i="6"/>
  <c r="X153" i="6"/>
  <c r="W153" i="6"/>
  <c r="D3" i="54" s="1"/>
  <c r="V153" i="6"/>
  <c r="T153" i="6"/>
  <c r="X137" i="6" l="1"/>
  <c r="W137" i="6"/>
  <c r="D2" i="54" s="1"/>
  <c r="B4" i="54"/>
  <c r="T121" i="6"/>
  <c r="E98" i="53" s="1"/>
  <c r="X121" i="6"/>
  <c r="W121" i="6"/>
  <c r="V121" i="6"/>
  <c r="X120" i="6"/>
  <c r="W120" i="6"/>
  <c r="G98" i="53" s="1"/>
  <c r="V120" i="6"/>
  <c r="F98" i="53" s="1"/>
  <c r="T120" i="6"/>
  <c r="E97" i="53" s="1"/>
  <c r="X119" i="6"/>
  <c r="W119" i="6"/>
  <c r="V119" i="6"/>
  <c r="T119" i="6"/>
  <c r="X118" i="6"/>
  <c r="H96" i="53" s="1"/>
  <c r="W118" i="6"/>
  <c r="G96" i="53" s="1"/>
  <c r="V118" i="6"/>
  <c r="T118" i="6"/>
  <c r="E96" i="53" s="1"/>
  <c r="X117" i="6"/>
  <c r="W117" i="6"/>
  <c r="G95" i="53" s="1"/>
  <c r="V117" i="6"/>
  <c r="F95" i="53" s="1"/>
  <c r="T117" i="6"/>
  <c r="E95" i="53" s="1"/>
  <c r="X116" i="6"/>
  <c r="H94" i="53" s="1"/>
  <c r="W116" i="6"/>
  <c r="G94" i="53" s="1"/>
  <c r="V116" i="6"/>
  <c r="F94" i="53" s="1"/>
  <c r="T116" i="6"/>
  <c r="X115" i="6"/>
  <c r="H93" i="53" s="1"/>
  <c r="W115" i="6"/>
  <c r="G93" i="53" s="1"/>
  <c r="V115" i="6"/>
  <c r="T115" i="6"/>
  <c r="E93" i="53" s="1"/>
  <c r="X114" i="6"/>
  <c r="H92" i="53" s="1"/>
  <c r="W114" i="6"/>
  <c r="G92" i="53" s="1"/>
  <c r="V114" i="6"/>
  <c r="F92" i="53" s="1"/>
  <c r="T114" i="6"/>
  <c r="E92" i="53" s="1"/>
  <c r="X112" i="6"/>
  <c r="H90" i="53" s="1"/>
  <c r="W112" i="6"/>
  <c r="G90" i="53" s="1"/>
  <c r="V112" i="6"/>
  <c r="F90" i="53" s="1"/>
  <c r="T112" i="6"/>
  <c r="E90" i="53" s="1"/>
  <c r="X111" i="6"/>
  <c r="W111" i="6"/>
  <c r="G89" i="53" s="1"/>
  <c r="V111" i="6"/>
  <c r="F89" i="53" s="1"/>
  <c r="T111" i="6"/>
  <c r="X110" i="6"/>
  <c r="H88" i="53" s="1"/>
  <c r="W110" i="6"/>
  <c r="G88" i="53" s="1"/>
  <c r="V110" i="6"/>
  <c r="F88" i="53" s="1"/>
  <c r="T110" i="6"/>
  <c r="X109" i="6"/>
  <c r="W109" i="6"/>
  <c r="G87" i="53" s="1"/>
  <c r="V109" i="6"/>
  <c r="F87" i="53" s="1"/>
  <c r="T109" i="6"/>
  <c r="E87" i="53" s="1"/>
  <c r="X108" i="6"/>
  <c r="H86" i="53" s="1"/>
  <c r="W108" i="6"/>
  <c r="G86" i="53" s="1"/>
  <c r="V108" i="6"/>
  <c r="F86" i="53" s="1"/>
  <c r="T108" i="6"/>
  <c r="X107" i="6"/>
  <c r="W107" i="6"/>
  <c r="G85" i="53" s="1"/>
  <c r="V107" i="6"/>
  <c r="F85" i="53" s="1"/>
  <c r="T107" i="6"/>
  <c r="E85" i="53" s="1"/>
  <c r="X106" i="6"/>
  <c r="H84" i="53" s="1"/>
  <c r="W106" i="6"/>
  <c r="G84" i="53" s="1"/>
  <c r="V106" i="6"/>
  <c r="F84" i="53" s="1"/>
  <c r="T106" i="6"/>
  <c r="E84" i="53" s="1"/>
  <c r="X105" i="6"/>
  <c r="W105" i="6"/>
  <c r="G83" i="53" s="1"/>
  <c r="V105" i="6"/>
  <c r="F83" i="53" s="1"/>
  <c r="T105" i="6"/>
  <c r="X104" i="6"/>
  <c r="W104" i="6"/>
  <c r="V104" i="6"/>
  <c r="T104" i="6"/>
  <c r="X103" i="6"/>
  <c r="W103" i="6"/>
  <c r="V103" i="6"/>
  <c r="T103" i="6"/>
  <c r="X102" i="6"/>
  <c r="H82" i="53" s="1"/>
  <c r="W102" i="6"/>
  <c r="V102" i="6"/>
  <c r="F82" i="53" s="1"/>
  <c r="T102" i="6"/>
  <c r="X101" i="6"/>
  <c r="H81" i="53" s="1"/>
  <c r="W101" i="6"/>
  <c r="V101" i="6"/>
  <c r="F81" i="53" s="1"/>
  <c r="T101" i="6"/>
  <c r="E81" i="53" s="1"/>
  <c r="X100" i="6"/>
  <c r="H80" i="53" s="1"/>
  <c r="W100" i="6"/>
  <c r="V100" i="6"/>
  <c r="F80" i="53" s="1"/>
  <c r="T100" i="6"/>
  <c r="X99" i="6"/>
  <c r="H79" i="53" s="1"/>
  <c r="W99" i="6"/>
  <c r="V99" i="6"/>
  <c r="F79" i="53" s="1"/>
  <c r="T99" i="6"/>
  <c r="E79" i="53" s="1"/>
  <c r="X98" i="6"/>
  <c r="H78" i="53" s="1"/>
  <c r="W98" i="6"/>
  <c r="V98" i="6"/>
  <c r="F78" i="53" s="1"/>
  <c r="T98" i="6"/>
  <c r="E78" i="53" s="1"/>
  <c r="X97" i="6"/>
  <c r="H77" i="53" s="1"/>
  <c r="W97" i="6"/>
  <c r="V97" i="6"/>
  <c r="F77" i="53" s="1"/>
  <c r="T97" i="6"/>
  <c r="E77" i="53" s="1"/>
  <c r="X96" i="6"/>
  <c r="H76" i="53" s="1"/>
  <c r="W96" i="6"/>
  <c r="G76" i="53" s="1"/>
  <c r="V96" i="6"/>
  <c r="F76" i="53" s="1"/>
  <c r="T96" i="6"/>
  <c r="E76" i="53" s="1"/>
  <c r="V137" i="6"/>
  <c r="C2" i="54" s="1"/>
  <c r="T137" i="6"/>
  <c r="B2" i="54" s="1"/>
  <c r="H98" i="53"/>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28" i="6"/>
  <c r="E119" i="6"/>
  <c r="F119" i="6"/>
  <c r="G119" i="6"/>
  <c r="H119" i="6"/>
  <c r="I119" i="6"/>
  <c r="J119" i="6"/>
  <c r="E118" i="6"/>
  <c r="F118" i="6"/>
  <c r="G118" i="6"/>
  <c r="H118" i="6"/>
  <c r="E117" i="6"/>
  <c r="F117" i="6"/>
  <c r="G117" i="6"/>
  <c r="E116" i="6"/>
  <c r="F116" i="6"/>
  <c r="G116" i="6"/>
  <c r="E115" i="6"/>
  <c r="F115" i="6"/>
  <c r="G115" i="6"/>
  <c r="E114" i="6"/>
  <c r="F114" i="6"/>
  <c r="G114" i="6"/>
  <c r="H114" i="6"/>
  <c r="E113" i="6"/>
  <c r="F113" i="6"/>
  <c r="G113" i="6"/>
  <c r="H113" i="6"/>
  <c r="E112" i="6"/>
  <c r="F112" i="6"/>
  <c r="G112" i="6"/>
  <c r="H112" i="6"/>
  <c r="I112" i="6"/>
  <c r="E111" i="6"/>
  <c r="F111" i="6"/>
  <c r="G111" i="6"/>
  <c r="H111" i="6"/>
  <c r="E110" i="6"/>
  <c r="F110" i="6"/>
  <c r="G110" i="6"/>
  <c r="H110" i="6"/>
  <c r="I110" i="6"/>
  <c r="E109" i="6"/>
  <c r="F109" i="6"/>
  <c r="G109" i="6"/>
  <c r="H109" i="6"/>
  <c r="I109" i="6"/>
  <c r="J109" i="6"/>
  <c r="K109" i="6"/>
  <c r="L109" i="6"/>
  <c r="E108" i="6"/>
  <c r="F108" i="6"/>
  <c r="G108" i="6"/>
  <c r="H108" i="6"/>
  <c r="I108" i="6"/>
  <c r="J108" i="6"/>
  <c r="K108" i="6"/>
  <c r="E107" i="6"/>
  <c r="F107" i="6"/>
  <c r="G107" i="6"/>
  <c r="H107" i="6"/>
  <c r="I107" i="6"/>
  <c r="J107" i="6"/>
  <c r="E106" i="6"/>
  <c r="F106" i="6"/>
  <c r="G106" i="6"/>
  <c r="E105" i="6"/>
  <c r="F105" i="6"/>
  <c r="G105" i="6"/>
  <c r="H105" i="6"/>
  <c r="D106" i="6"/>
  <c r="D107" i="6"/>
  <c r="D108" i="6"/>
  <c r="D109" i="6"/>
  <c r="D110" i="6"/>
  <c r="D111" i="6"/>
  <c r="D112" i="6"/>
  <c r="D113" i="6"/>
  <c r="D114" i="6"/>
  <c r="D115" i="6"/>
  <c r="D116" i="6"/>
  <c r="D117" i="6"/>
  <c r="D118" i="6"/>
  <c r="D119" i="6"/>
  <c r="D105" i="6"/>
  <c r="E103" i="6"/>
  <c r="F103" i="6"/>
  <c r="G103" i="6"/>
  <c r="E102" i="6"/>
  <c r="F102" i="6"/>
  <c r="G102" i="6"/>
  <c r="H102" i="6"/>
  <c r="I102" i="6"/>
  <c r="E101" i="6"/>
  <c r="F101" i="6"/>
  <c r="G101" i="6"/>
  <c r="H101" i="6"/>
  <c r="S121" i="6"/>
  <c r="S120" i="6"/>
  <c r="D98" i="53" s="1"/>
  <c r="S119" i="6"/>
  <c r="D97" i="53" s="1"/>
  <c r="S118" i="6"/>
  <c r="D96" i="53" s="1"/>
  <c r="S117" i="6"/>
  <c r="D95" i="53" s="1"/>
  <c r="S116" i="6"/>
  <c r="D94" i="53" s="1"/>
  <c r="S115" i="6"/>
  <c r="D93" i="53" s="1"/>
  <c r="S114" i="6"/>
  <c r="D92" i="53" s="1"/>
  <c r="S112" i="6"/>
  <c r="S111" i="6"/>
  <c r="D89" i="53" s="1"/>
  <c r="S110" i="6"/>
  <c r="D88" i="53" s="1"/>
  <c r="S109" i="6"/>
  <c r="D87" i="53" s="1"/>
  <c r="S108" i="6"/>
  <c r="D86" i="53" s="1"/>
  <c r="S107" i="6"/>
  <c r="D85" i="53" s="1"/>
  <c r="S106" i="6"/>
  <c r="D84" i="53" s="1"/>
  <c r="S105" i="6"/>
  <c r="D83" i="53" s="1"/>
  <c r="S104" i="6"/>
  <c r="S103" i="6"/>
  <c r="S102" i="6"/>
  <c r="D82" i="53" s="1"/>
  <c r="S101" i="6"/>
  <c r="D81" i="53" s="1"/>
  <c r="S100" i="6"/>
  <c r="D80" i="53" s="1"/>
  <c r="S99" i="6"/>
  <c r="D79" i="53" s="1"/>
  <c r="S98" i="6"/>
  <c r="D78" i="53" s="1"/>
  <c r="S97" i="6"/>
  <c r="D77" i="53" s="1"/>
  <c r="S96" i="6"/>
  <c r="G100" i="6"/>
  <c r="F100" i="6"/>
  <c r="E100" i="6"/>
  <c r="D100" i="6"/>
  <c r="G99" i="6"/>
  <c r="F99" i="6"/>
  <c r="E99" i="6"/>
  <c r="G98" i="6"/>
  <c r="F98" i="6"/>
  <c r="E98" i="6"/>
  <c r="H97" i="6"/>
  <c r="G97" i="6"/>
  <c r="F97" i="6"/>
  <c r="E97" i="6"/>
  <c r="D103" i="6"/>
  <c r="D102" i="6"/>
  <c r="D101" i="6"/>
  <c r="D99" i="6"/>
  <c r="D98" i="6"/>
  <c r="D97" i="6"/>
  <c r="J96" i="6"/>
  <c r="I96" i="6"/>
  <c r="H96" i="6"/>
  <c r="G96" i="6"/>
  <c r="F96" i="6"/>
  <c r="E96" i="6"/>
  <c r="D96" i="6"/>
  <c r="X92" i="6"/>
  <c r="H72" i="53" s="1"/>
  <c r="W92" i="6"/>
  <c r="G72" i="53" s="1"/>
  <c r="V92" i="6"/>
  <c r="F72" i="53" s="1"/>
  <c r="T92" i="6"/>
  <c r="E72" i="53" s="1"/>
  <c r="S92" i="6"/>
  <c r="D72" i="53" s="1"/>
  <c r="T61" i="6"/>
  <c r="D6" i="54"/>
  <c r="B6" i="54"/>
  <c r="B5" i="54"/>
  <c r="H97" i="53"/>
  <c r="G97" i="53"/>
  <c r="F96" i="53"/>
  <c r="E82" i="53"/>
  <c r="X91" i="6"/>
  <c r="W91" i="6"/>
  <c r="G71" i="53" s="1"/>
  <c r="V91" i="6"/>
  <c r="F71" i="53" s="1"/>
  <c r="T91" i="6"/>
  <c r="X90" i="6"/>
  <c r="H70" i="53" s="1"/>
  <c r="W90" i="6"/>
  <c r="G70" i="53" s="1"/>
  <c r="V90" i="6"/>
  <c r="F70" i="53" s="1"/>
  <c r="T90" i="6"/>
  <c r="E70" i="53" s="1"/>
  <c r="X87" i="6"/>
  <c r="W87" i="6"/>
  <c r="V87" i="6"/>
  <c r="F67" i="53" s="1"/>
  <c r="T87" i="6"/>
  <c r="E67" i="53" s="1"/>
  <c r="X86" i="6"/>
  <c r="W86" i="6"/>
  <c r="G66" i="53" s="1"/>
  <c r="V86" i="6"/>
  <c r="T86" i="6"/>
  <c r="X85" i="6"/>
  <c r="W85" i="6"/>
  <c r="V85" i="6"/>
  <c r="T85" i="6"/>
  <c r="X79" i="6"/>
  <c r="W79" i="6"/>
  <c r="V79" i="6"/>
  <c r="F59" i="53" s="1"/>
  <c r="T79" i="6"/>
  <c r="X76" i="6"/>
  <c r="W76" i="6"/>
  <c r="V76" i="6"/>
  <c r="F56" i="53" s="1"/>
  <c r="T76" i="6"/>
  <c r="E56" i="53" s="1"/>
  <c r="X75" i="6"/>
  <c r="W75" i="6"/>
  <c r="V75" i="6"/>
  <c r="F55" i="53" s="1"/>
  <c r="T75" i="6"/>
  <c r="X74" i="6"/>
  <c r="W74" i="6"/>
  <c r="G54" i="53" s="1"/>
  <c r="V74" i="6"/>
  <c r="F54" i="53" s="1"/>
  <c r="T74" i="6"/>
  <c r="E54" i="53" s="1"/>
  <c r="X73" i="6"/>
  <c r="W73" i="6"/>
  <c r="G53" i="53" s="1"/>
  <c r="V73" i="6"/>
  <c r="F53" i="53" s="1"/>
  <c r="T73" i="6"/>
  <c r="X72" i="6"/>
  <c r="W72" i="6"/>
  <c r="G52" i="53" s="1"/>
  <c r="V72" i="6"/>
  <c r="F52" i="53" s="1"/>
  <c r="T72" i="6"/>
  <c r="E52" i="53" s="1"/>
  <c r="X71" i="6"/>
  <c r="W71" i="6"/>
  <c r="V71" i="6"/>
  <c r="F51" i="53" s="1"/>
  <c r="T71" i="6"/>
  <c r="X68" i="6"/>
  <c r="W68" i="6"/>
  <c r="V68" i="6"/>
  <c r="F48" i="53" s="1"/>
  <c r="T68" i="6"/>
  <c r="X67" i="6"/>
  <c r="H47" i="53" s="1"/>
  <c r="W67" i="6"/>
  <c r="V67" i="6"/>
  <c r="F47" i="53" s="1"/>
  <c r="T67" i="6"/>
  <c r="E47" i="53" s="1"/>
  <c r="X66" i="6"/>
  <c r="W66" i="6"/>
  <c r="G46" i="53" s="1"/>
  <c r="V66" i="6"/>
  <c r="F46" i="53" s="1"/>
  <c r="T66" i="6"/>
  <c r="X65" i="6"/>
  <c r="H45" i="53" s="1"/>
  <c r="W65" i="6"/>
  <c r="G45" i="53" s="1"/>
  <c r="V65" i="6"/>
  <c r="F45" i="53" s="1"/>
  <c r="T65" i="6"/>
  <c r="E45" i="53" s="1"/>
  <c r="X64" i="6"/>
  <c r="W64" i="6"/>
  <c r="V64" i="6"/>
  <c r="F44" i="53" s="1"/>
  <c r="T64" i="6"/>
  <c r="E44" i="53" s="1"/>
  <c r="X63" i="6"/>
  <c r="W63" i="6"/>
  <c r="V63" i="6"/>
  <c r="F43" i="53" s="1"/>
  <c r="T63" i="6"/>
  <c r="E43" i="53" s="1"/>
  <c r="X61" i="6"/>
  <c r="W61" i="6"/>
  <c r="V61" i="6"/>
  <c r="F41" i="53" s="1"/>
  <c r="X57" i="6"/>
  <c r="H37" i="53" s="1"/>
  <c r="W57" i="6"/>
  <c r="V57" i="6"/>
  <c r="F37" i="53" s="1"/>
  <c r="T57" i="6"/>
  <c r="E37" i="53" s="1"/>
  <c r="X56" i="6"/>
  <c r="H36" i="53" s="1"/>
  <c r="W56" i="6"/>
  <c r="G36" i="53" s="1"/>
  <c r="V56" i="6"/>
  <c r="F36" i="53" s="1"/>
  <c r="T56" i="6"/>
  <c r="E36" i="53" s="1"/>
  <c r="X55" i="6"/>
  <c r="H35" i="53" s="1"/>
  <c r="W55" i="6"/>
  <c r="G35" i="53" s="1"/>
  <c r="V55" i="6"/>
  <c r="F35" i="53" s="1"/>
  <c r="T55" i="6"/>
  <c r="E35" i="53" s="1"/>
  <c r="X54" i="6"/>
  <c r="W54" i="6"/>
  <c r="V54" i="6"/>
  <c r="T54" i="6"/>
  <c r="X53" i="6"/>
  <c r="H33" i="53" s="1"/>
  <c r="W53" i="6"/>
  <c r="V53" i="6"/>
  <c r="F33" i="53" s="1"/>
  <c r="T53" i="6"/>
  <c r="E33" i="53" s="1"/>
  <c r="X52" i="6"/>
  <c r="H32" i="53" s="1"/>
  <c r="W52" i="6"/>
  <c r="V52" i="6"/>
  <c r="F32" i="53" s="1"/>
  <c r="T52" i="6"/>
  <c r="X51" i="6"/>
  <c r="H31" i="53" s="1"/>
  <c r="W51" i="6"/>
  <c r="V51" i="6"/>
  <c r="F31" i="53" s="1"/>
  <c r="T51" i="6"/>
  <c r="E31" i="53" s="1"/>
  <c r="X50" i="6"/>
  <c r="H30" i="53" s="1"/>
  <c r="W50" i="6"/>
  <c r="G30" i="53" s="1"/>
  <c r="V50" i="6"/>
  <c r="F30" i="53" s="1"/>
  <c r="T50" i="6"/>
  <c r="E30" i="53" s="1"/>
  <c r="X49" i="6"/>
  <c r="H29" i="53" s="1"/>
  <c r="W49" i="6"/>
  <c r="G29" i="53" s="1"/>
  <c r="V49" i="6"/>
  <c r="F29" i="53" s="1"/>
  <c r="T49" i="6"/>
  <c r="E29" i="53" s="1"/>
  <c r="X48" i="6"/>
  <c r="H28" i="53" s="1"/>
  <c r="W48" i="6"/>
  <c r="G28" i="53" s="1"/>
  <c r="V48" i="6"/>
  <c r="F28" i="53" s="1"/>
  <c r="T48" i="6"/>
  <c r="E28" i="53" s="1"/>
  <c r="X47" i="6"/>
  <c r="W47" i="6"/>
  <c r="V47" i="6"/>
  <c r="F27" i="53" s="1"/>
  <c r="T47" i="6"/>
  <c r="E27" i="53" s="1"/>
  <c r="X46" i="6"/>
  <c r="H26" i="53" s="1"/>
  <c r="W46" i="6"/>
  <c r="V46" i="6"/>
  <c r="F26" i="53" s="1"/>
  <c r="T46" i="6"/>
  <c r="E26" i="53" s="1"/>
  <c r="X45" i="6"/>
  <c r="H25" i="53" s="1"/>
  <c r="W45" i="6"/>
  <c r="V45" i="6"/>
  <c r="F25" i="53" s="1"/>
  <c r="T45" i="6"/>
  <c r="E25" i="53" s="1"/>
  <c r="X44" i="6"/>
  <c r="H24" i="53" s="1"/>
  <c r="W44" i="6"/>
  <c r="V44" i="6"/>
  <c r="F24" i="53" s="1"/>
  <c r="T44" i="6"/>
  <c r="E24" i="53" s="1"/>
  <c r="X43" i="6"/>
  <c r="H23" i="53" s="1"/>
  <c r="W43" i="6"/>
  <c r="V43" i="6"/>
  <c r="F23" i="53" s="1"/>
  <c r="T43" i="6"/>
  <c r="E23" i="53" s="1"/>
  <c r="X42" i="6"/>
  <c r="H22" i="53" s="1"/>
  <c r="W42" i="6"/>
  <c r="V42" i="6"/>
  <c r="F22" i="53" s="1"/>
  <c r="T42" i="6"/>
  <c r="E22" i="53" s="1"/>
  <c r="X41" i="6"/>
  <c r="H21" i="53" s="1"/>
  <c r="W41" i="6"/>
  <c r="V41" i="6"/>
  <c r="F21" i="53" s="1"/>
  <c r="T41" i="6"/>
  <c r="E21" i="53" s="1"/>
  <c r="X40" i="6"/>
  <c r="H20" i="53" s="1"/>
  <c r="W40" i="6"/>
  <c r="G20" i="53" s="1"/>
  <c r="V40" i="6"/>
  <c r="F20" i="53" s="1"/>
  <c r="T40" i="6"/>
  <c r="E20" i="53" s="1"/>
  <c r="X39" i="6"/>
  <c r="H19" i="53" s="1"/>
  <c r="W39" i="6"/>
  <c r="V39" i="6"/>
  <c r="T39" i="6"/>
  <c r="E19" i="53" s="1"/>
  <c r="X38" i="6"/>
  <c r="H18" i="53" s="1"/>
  <c r="W38" i="6"/>
  <c r="V38" i="6"/>
  <c r="F18" i="53" s="1"/>
  <c r="T38" i="6"/>
  <c r="E18" i="53" s="1"/>
  <c r="X36" i="6"/>
  <c r="W36" i="6"/>
  <c r="V36" i="6"/>
  <c r="T36" i="6"/>
  <c r="X33" i="6"/>
  <c r="H15" i="53" s="1"/>
  <c r="W33" i="6"/>
  <c r="G15" i="53" s="1"/>
  <c r="V33" i="6"/>
  <c r="F15" i="53" s="1"/>
  <c r="T33" i="6"/>
  <c r="X32" i="6"/>
  <c r="H14" i="53" s="1"/>
  <c r="W32" i="6"/>
  <c r="V32" i="6"/>
  <c r="F14" i="53" s="1"/>
  <c r="T32" i="6"/>
  <c r="X31" i="6"/>
  <c r="H13" i="53" s="1"/>
  <c r="W31" i="6"/>
  <c r="G13" i="53" s="1"/>
  <c r="V31" i="6"/>
  <c r="F13" i="53" s="1"/>
  <c r="T31" i="6"/>
  <c r="X29" i="6"/>
  <c r="H11" i="53" s="1"/>
  <c r="W29" i="6"/>
  <c r="G11" i="53" s="1"/>
  <c r="V29" i="6"/>
  <c r="F11" i="53" s="1"/>
  <c r="T29" i="6"/>
  <c r="X27" i="6"/>
  <c r="W27" i="6"/>
  <c r="V27" i="6"/>
  <c r="T27" i="6"/>
  <c r="X25" i="6"/>
  <c r="H9" i="53" s="1"/>
  <c r="W25" i="6"/>
  <c r="G9" i="53" s="1"/>
  <c r="V25" i="6"/>
  <c r="F9" i="53" s="1"/>
  <c r="T25" i="6"/>
  <c r="X23" i="6"/>
  <c r="H7" i="53" s="1"/>
  <c r="W23" i="6"/>
  <c r="G7" i="53" s="1"/>
  <c r="V23" i="6"/>
  <c r="F7" i="53" s="1"/>
  <c r="T23" i="6"/>
  <c r="X21" i="6"/>
  <c r="W21" i="6"/>
  <c r="G5" i="53" s="1"/>
  <c r="V21" i="6"/>
  <c r="F5" i="53" s="1"/>
  <c r="T21" i="6"/>
  <c r="X19" i="6"/>
  <c r="W19" i="6"/>
  <c r="G3" i="53" s="1"/>
  <c r="V19" i="6"/>
  <c r="F3" i="53" s="1"/>
  <c r="T19" i="6"/>
  <c r="X18" i="6"/>
  <c r="H2" i="53" s="1"/>
  <c r="W18" i="6"/>
  <c r="G2" i="53" s="1"/>
  <c r="V18" i="6"/>
  <c r="F2" i="53" s="1"/>
  <c r="T18" i="6"/>
  <c r="E6" i="54"/>
  <c r="D5" i="54"/>
  <c r="C5" i="54"/>
  <c r="D4" i="54"/>
  <c r="C4" i="54"/>
  <c r="D90" i="53"/>
  <c r="D76" i="53"/>
  <c r="S91" i="6"/>
  <c r="D71" i="53" s="1"/>
  <c r="S90" i="6"/>
  <c r="D70" i="53" s="1"/>
  <c r="E91" i="6"/>
  <c r="F91" i="6"/>
  <c r="G91" i="6"/>
  <c r="H91" i="6"/>
  <c r="E90" i="6"/>
  <c r="F90" i="6"/>
  <c r="G90" i="6"/>
  <c r="H90" i="6"/>
  <c r="E89" i="6"/>
  <c r="E88" i="6"/>
  <c r="F88" i="6"/>
  <c r="G88" i="6"/>
  <c r="H88" i="6"/>
  <c r="E87" i="6"/>
  <c r="F87" i="6"/>
  <c r="G87" i="6"/>
  <c r="H87" i="6"/>
  <c r="I87" i="6"/>
  <c r="J87" i="6"/>
  <c r="K87" i="6"/>
  <c r="L87" i="6"/>
  <c r="M87" i="6"/>
  <c r="N87" i="6"/>
  <c r="O87" i="6"/>
  <c r="P87" i="6"/>
  <c r="Q87" i="6"/>
  <c r="R87" i="6"/>
  <c r="S86" i="6"/>
  <c r="D66" i="53" s="1"/>
  <c r="S87" i="6"/>
  <c r="D67" i="53" s="1"/>
  <c r="E86" i="6"/>
  <c r="F86" i="6"/>
  <c r="G86" i="6"/>
  <c r="H86" i="6"/>
  <c r="I86" i="6"/>
  <c r="J86" i="6"/>
  <c r="K86" i="6"/>
  <c r="L86" i="6"/>
  <c r="S85" i="6"/>
  <c r="D65" i="53" s="1"/>
  <c r="E85" i="6"/>
  <c r="F85" i="6"/>
  <c r="G85" i="6"/>
  <c r="H85" i="6"/>
  <c r="I85" i="6"/>
  <c r="J85" i="6"/>
  <c r="K85" i="6"/>
  <c r="L85" i="6"/>
  <c r="M85" i="6"/>
  <c r="D86" i="6"/>
  <c r="D87" i="6"/>
  <c r="D88" i="6"/>
  <c r="D89" i="6"/>
  <c r="D90" i="6"/>
  <c r="D91" i="6"/>
  <c r="D85" i="6"/>
  <c r="E80" i="6"/>
  <c r="F80" i="6"/>
  <c r="G80" i="6"/>
  <c r="E81" i="6"/>
  <c r="F81" i="6"/>
  <c r="G81" i="6"/>
  <c r="S79" i="6"/>
  <c r="D59" i="53" s="1"/>
  <c r="L79" i="6"/>
  <c r="E79" i="6"/>
  <c r="F79" i="6"/>
  <c r="G79" i="6"/>
  <c r="H79" i="6"/>
  <c r="I79" i="6"/>
  <c r="J79" i="6"/>
  <c r="K79" i="6"/>
  <c r="E78" i="6"/>
  <c r="F78" i="6"/>
  <c r="E77" i="6"/>
  <c r="E76" i="6"/>
  <c r="F76" i="6"/>
  <c r="G76" i="6"/>
  <c r="H76" i="6"/>
  <c r="E75" i="6"/>
  <c r="F75" i="6"/>
  <c r="G75" i="6"/>
  <c r="H75" i="6"/>
  <c r="I75" i="6"/>
  <c r="E74" i="6"/>
  <c r="F74" i="6"/>
  <c r="G74" i="6"/>
  <c r="H74" i="6"/>
  <c r="I74" i="6"/>
  <c r="J74" i="6"/>
  <c r="K74" i="6"/>
  <c r="E73" i="6"/>
  <c r="F73" i="6"/>
  <c r="G73" i="6"/>
  <c r="H73" i="6"/>
  <c r="S72" i="6"/>
  <c r="D52" i="53" s="1"/>
  <c r="S73" i="6"/>
  <c r="D53" i="53" s="1"/>
  <c r="S74" i="6"/>
  <c r="D54" i="53" s="1"/>
  <c r="S75" i="6"/>
  <c r="D55" i="53" s="1"/>
  <c r="S76" i="6"/>
  <c r="D56" i="53" s="1"/>
  <c r="E72" i="6"/>
  <c r="F72" i="6"/>
  <c r="S71" i="6"/>
  <c r="D51" i="53" s="1"/>
  <c r="F71" i="6"/>
  <c r="F70" i="6"/>
  <c r="G70" i="6"/>
  <c r="H70" i="6"/>
  <c r="E69" i="6"/>
  <c r="E70" i="6"/>
  <c r="E71" i="6"/>
  <c r="D69" i="6"/>
  <c r="D70" i="6"/>
  <c r="D71" i="6"/>
  <c r="D72" i="6"/>
  <c r="D73" i="6"/>
  <c r="D74" i="6"/>
  <c r="D75" i="6"/>
  <c r="D76" i="6"/>
  <c r="D77" i="6"/>
  <c r="D78" i="6"/>
  <c r="D79" i="6"/>
  <c r="D80" i="6"/>
  <c r="D81" i="6"/>
  <c r="S68" i="6"/>
  <c r="D48" i="53" s="1"/>
  <c r="E68" i="6"/>
  <c r="F68" i="6"/>
  <c r="G68" i="6"/>
  <c r="H68" i="6"/>
  <c r="I68" i="6"/>
  <c r="J68" i="6"/>
  <c r="K68" i="6"/>
  <c r="L68" i="6"/>
  <c r="M68" i="6"/>
  <c r="N68" i="6"/>
  <c r="O68" i="6"/>
  <c r="S67" i="6"/>
  <c r="D47" i="53" s="1"/>
  <c r="E67" i="6"/>
  <c r="F67" i="6"/>
  <c r="G67" i="6"/>
  <c r="H67" i="6"/>
  <c r="I67" i="6"/>
  <c r="J67" i="6"/>
  <c r="K67" i="6"/>
  <c r="S66" i="6"/>
  <c r="D46" i="53" s="1"/>
  <c r="E66" i="6"/>
  <c r="F66" i="6"/>
  <c r="G66" i="6"/>
  <c r="H66" i="6"/>
  <c r="S65" i="6"/>
  <c r="E65" i="6"/>
  <c r="F65" i="6"/>
  <c r="G65" i="6"/>
  <c r="H65" i="6"/>
  <c r="D65" i="6"/>
  <c r="D66" i="6"/>
  <c r="D67" i="6"/>
  <c r="D68" i="6"/>
  <c r="S64" i="6"/>
  <c r="D44" i="53" s="1"/>
  <c r="S63" i="6"/>
  <c r="D43" i="53" s="1"/>
  <c r="E64" i="6"/>
  <c r="F64" i="6"/>
  <c r="E63" i="6"/>
  <c r="F63" i="6"/>
  <c r="G63" i="6"/>
  <c r="H63" i="6"/>
  <c r="I63" i="6"/>
  <c r="E62" i="6"/>
  <c r="F62" i="6"/>
  <c r="G62" i="6"/>
  <c r="D62" i="6"/>
  <c r="D63" i="6"/>
  <c r="D64" i="6"/>
  <c r="S61" i="6"/>
  <c r="D41" i="53" s="1"/>
  <c r="E61" i="6"/>
  <c r="F61" i="6"/>
  <c r="G61" i="6"/>
  <c r="D61" i="6"/>
  <c r="S53" i="6"/>
  <c r="D33" i="53" s="1"/>
  <c r="S54" i="6"/>
  <c r="D34" i="53" s="1"/>
  <c r="S55" i="6"/>
  <c r="D35" i="53" s="1"/>
  <c r="S56" i="6"/>
  <c r="D36" i="53" s="1"/>
  <c r="S57" i="6"/>
  <c r="D37" i="53" s="1"/>
  <c r="S52" i="6"/>
  <c r="D32" i="53" s="1"/>
  <c r="D53" i="6"/>
  <c r="E53" i="6"/>
  <c r="F53" i="6"/>
  <c r="G53" i="6"/>
  <c r="D54" i="6"/>
  <c r="E54" i="6"/>
  <c r="F54" i="6"/>
  <c r="G54" i="6"/>
  <c r="D55" i="6"/>
  <c r="E55" i="6"/>
  <c r="F55" i="6"/>
  <c r="G55" i="6"/>
  <c r="D56" i="6"/>
  <c r="E56" i="6"/>
  <c r="F56" i="6"/>
  <c r="G56" i="6"/>
  <c r="E52" i="6"/>
  <c r="F52" i="6"/>
  <c r="G52" i="6"/>
  <c r="D52" i="6"/>
  <c r="E47" i="6"/>
  <c r="F47" i="6"/>
  <c r="G47" i="6"/>
  <c r="E48" i="6"/>
  <c r="F48" i="6"/>
  <c r="G48" i="6"/>
  <c r="E49" i="6"/>
  <c r="F49" i="6"/>
  <c r="G49" i="6"/>
  <c r="E50" i="6"/>
  <c r="F50" i="6"/>
  <c r="G50" i="6"/>
  <c r="D47" i="6"/>
  <c r="D48" i="6"/>
  <c r="D49" i="6"/>
  <c r="D50" i="6"/>
  <c r="S47" i="6"/>
  <c r="D27" i="53" s="1"/>
  <c r="S48" i="6"/>
  <c r="D28" i="53" s="1"/>
  <c r="S49" i="6"/>
  <c r="D29" i="53" s="1"/>
  <c r="S50" i="6"/>
  <c r="D30" i="53" s="1"/>
  <c r="S51" i="6"/>
  <c r="D31" i="53" s="1"/>
  <c r="S46" i="6"/>
  <c r="D26" i="53" s="1"/>
  <c r="E46" i="6"/>
  <c r="F46" i="6"/>
  <c r="G46" i="6"/>
  <c r="D46" i="6"/>
  <c r="E45" i="6"/>
  <c r="F45" i="6"/>
  <c r="G45" i="6"/>
  <c r="H45" i="6"/>
  <c r="I45" i="6"/>
  <c r="J45" i="6"/>
  <c r="D45" i="6"/>
  <c r="E44" i="6"/>
  <c r="F44" i="6"/>
  <c r="D44" i="6"/>
  <c r="E43" i="6"/>
  <c r="F43" i="6"/>
  <c r="G43" i="6"/>
  <c r="H43" i="6"/>
  <c r="I43" i="6"/>
  <c r="J43" i="6"/>
  <c r="K43" i="6"/>
  <c r="L43" i="6"/>
  <c r="M43" i="6"/>
  <c r="D43" i="6"/>
  <c r="S42" i="6"/>
  <c r="D22" i="53" s="1"/>
  <c r="S43" i="6"/>
  <c r="D23" i="53" s="1"/>
  <c r="S44" i="6"/>
  <c r="D24" i="53" s="1"/>
  <c r="S45" i="6"/>
  <c r="D25" i="53" s="1"/>
  <c r="E42" i="6"/>
  <c r="F42" i="6"/>
  <c r="G42" i="6"/>
  <c r="H42" i="6"/>
  <c r="D42" i="6"/>
  <c r="S41" i="6"/>
  <c r="D21" i="53" s="1"/>
  <c r="H41" i="6"/>
  <c r="G41" i="6"/>
  <c r="F41" i="6"/>
  <c r="E41" i="6"/>
  <c r="S40" i="6"/>
  <c r="D20" i="53" s="1"/>
  <c r="H40" i="6"/>
  <c r="G40" i="6"/>
  <c r="F40" i="6"/>
  <c r="E40" i="6"/>
  <c r="D40" i="6"/>
  <c r="S39" i="6"/>
  <c r="D19" i="53" s="1"/>
  <c r="H39" i="6"/>
  <c r="G39" i="6"/>
  <c r="F39" i="6"/>
  <c r="E39" i="6"/>
  <c r="D39" i="6"/>
  <c r="S38" i="6"/>
  <c r="D18" i="53" s="1"/>
  <c r="F38" i="6"/>
  <c r="E38" i="6"/>
  <c r="D38" i="6"/>
  <c r="E37" i="6"/>
  <c r="D37" i="6"/>
  <c r="S36" i="6"/>
  <c r="E35" i="6"/>
  <c r="D35" i="6"/>
  <c r="G34" i="6"/>
  <c r="F34" i="6"/>
  <c r="E34" i="6"/>
  <c r="D34" i="6"/>
  <c r="L33" i="6"/>
  <c r="K33" i="6"/>
  <c r="J33" i="6"/>
  <c r="I33" i="6"/>
  <c r="H33" i="6"/>
  <c r="G33" i="6"/>
  <c r="F33" i="6"/>
  <c r="E33" i="6"/>
  <c r="D33" i="6"/>
  <c r="S33" i="6"/>
  <c r="D15" i="53" s="1"/>
  <c r="S32" i="6"/>
  <c r="D14" i="53" s="1"/>
  <c r="S31" i="6"/>
  <c r="D13" i="53" s="1"/>
  <c r="G32" i="6"/>
  <c r="F32" i="6"/>
  <c r="E32" i="6"/>
  <c r="D32" i="6"/>
  <c r="G31" i="6"/>
  <c r="F31" i="6"/>
  <c r="E31" i="6"/>
  <c r="D31" i="6"/>
  <c r="E30" i="6"/>
  <c r="D30" i="6"/>
  <c r="S29" i="6"/>
  <c r="D11" i="53" s="1"/>
  <c r="F29" i="6"/>
  <c r="E29" i="6"/>
  <c r="D29" i="6"/>
  <c r="E28" i="6"/>
  <c r="D28" i="6"/>
  <c r="S27" i="6"/>
  <c r="E26" i="6"/>
  <c r="D26" i="6"/>
  <c r="D45" i="53"/>
  <c r="C6" i="54"/>
  <c r="E94" i="53"/>
  <c r="E89" i="53"/>
  <c r="E88" i="53"/>
  <c r="E86" i="53"/>
  <c r="E83" i="53"/>
  <c r="G82" i="53"/>
  <c r="E80" i="53"/>
  <c r="G67" i="53"/>
  <c r="E71" i="53"/>
  <c r="H71" i="53"/>
  <c r="H43" i="53"/>
  <c r="G44" i="53"/>
  <c r="H44" i="53"/>
  <c r="E46" i="53"/>
  <c r="H46" i="53"/>
  <c r="G47" i="53"/>
  <c r="H48" i="53"/>
  <c r="E51" i="53"/>
  <c r="H52" i="53"/>
  <c r="H53" i="53"/>
  <c r="H54" i="53"/>
  <c r="E55" i="53"/>
  <c r="G55" i="53"/>
  <c r="H55" i="53"/>
  <c r="G56" i="53"/>
  <c r="H56" i="53"/>
  <c r="H59" i="53"/>
  <c r="G41" i="53"/>
  <c r="E41" i="53"/>
  <c r="H3" i="53"/>
  <c r="E5" i="53"/>
  <c r="H5" i="53"/>
  <c r="G18" i="53"/>
  <c r="F19" i="53"/>
  <c r="G21" i="53"/>
  <c r="G23" i="53"/>
  <c r="G24" i="53"/>
  <c r="G25" i="53"/>
  <c r="G26" i="53"/>
  <c r="G27" i="53"/>
  <c r="G31" i="53"/>
  <c r="G32" i="53"/>
  <c r="G33" i="53"/>
  <c r="G34" i="53"/>
  <c r="G37" i="53"/>
  <c r="G51" i="53"/>
  <c r="E2" i="53"/>
  <c r="E5" i="54"/>
  <c r="E4" i="54"/>
  <c r="E3" i="54"/>
  <c r="C3" i="54"/>
  <c r="E2" i="54"/>
  <c r="L25" i="6"/>
  <c r="K25" i="6"/>
  <c r="H95" i="53"/>
  <c r="H89" i="53"/>
  <c r="F93" i="53"/>
  <c r="F97" i="53"/>
  <c r="H87" i="53"/>
  <c r="H85" i="53"/>
  <c r="H83" i="53"/>
  <c r="G81" i="53"/>
  <c r="G80" i="53"/>
  <c r="G79" i="53"/>
  <c r="G78" i="53"/>
  <c r="G77" i="53"/>
  <c r="H67" i="53"/>
  <c r="H66" i="53"/>
  <c r="F66" i="53"/>
  <c r="E66" i="53"/>
  <c r="H65" i="53"/>
  <c r="G65" i="53"/>
  <c r="F65" i="53"/>
  <c r="E65" i="53"/>
  <c r="G59" i="53"/>
  <c r="E59" i="53"/>
  <c r="E53" i="53"/>
  <c r="H51" i="53"/>
  <c r="G48" i="53"/>
  <c r="E48" i="53"/>
  <c r="G43" i="53"/>
  <c r="H41" i="53"/>
  <c r="H34" i="53"/>
  <c r="F34" i="53"/>
  <c r="E34" i="53"/>
  <c r="E32" i="53"/>
  <c r="H27" i="53"/>
  <c r="G22" i="53"/>
  <c r="G19" i="53"/>
  <c r="E15" i="53"/>
  <c r="G14" i="53"/>
  <c r="E14" i="53"/>
  <c r="E13" i="53"/>
  <c r="E11" i="53"/>
  <c r="E9" i="53"/>
  <c r="S25" i="6"/>
  <c r="D9" i="53" s="1"/>
  <c r="E3" i="53"/>
  <c r="E7" i="53"/>
  <c r="J25" i="6"/>
  <c r="I25" i="6"/>
  <c r="H25" i="6"/>
  <c r="G25" i="6"/>
  <c r="F25" i="6"/>
  <c r="E25" i="6"/>
  <c r="D25" i="6"/>
  <c r="I24" i="6"/>
  <c r="H24" i="6"/>
  <c r="G24" i="6"/>
  <c r="F24" i="6"/>
  <c r="E24" i="6"/>
  <c r="D24" i="6"/>
  <c r="S23" i="6"/>
  <c r="D7" i="53" s="1"/>
  <c r="G23" i="6"/>
  <c r="F23" i="6"/>
  <c r="E23" i="6"/>
  <c r="D23" i="6"/>
  <c r="E22" i="6"/>
  <c r="D22" i="6"/>
  <c r="S21" i="6"/>
  <c r="D5" i="53" s="1"/>
  <c r="F21" i="6"/>
  <c r="E21" i="6"/>
  <c r="D21" i="6"/>
  <c r="E20" i="6"/>
  <c r="D20" i="6"/>
  <c r="S19" i="6"/>
  <c r="D3" i="53" s="1"/>
  <c r="J19" i="6"/>
  <c r="I19" i="6"/>
  <c r="H19" i="6"/>
  <c r="G19" i="6"/>
  <c r="F19" i="6"/>
  <c r="E19" i="6"/>
  <c r="D19" i="6"/>
  <c r="S18" i="6"/>
  <c r="D2" i="53" s="1"/>
  <c r="I18" i="6"/>
  <c r="H18" i="6"/>
  <c r="G18" i="6"/>
  <c r="F18" i="6"/>
  <c r="E18" i="6"/>
  <c r="D18" i="6"/>
  <c r="D75" i="53"/>
  <c r="D64" i="53"/>
  <c r="D40" i="53"/>
  <c r="B3" i="54"/>
  <c r="Y18" i="6" l="1"/>
</calcChain>
</file>

<file path=xl/sharedStrings.xml><?xml version="1.0" encoding="utf-8"?>
<sst xmlns="http://schemas.openxmlformats.org/spreadsheetml/2006/main" count="20340" uniqueCount="1267">
  <si>
    <t>回答用紙</t>
    <rPh sb="0" eb="2">
      <t>カイトウ</t>
    </rPh>
    <rPh sb="2" eb="4">
      <t>ヨウシ</t>
    </rPh>
    <phoneticPr fontId="2"/>
  </si>
  <si>
    <t>項目（番号・条件等）</t>
    <rPh sb="0" eb="1">
      <t>コウ</t>
    </rPh>
    <rPh sb="1" eb="2">
      <t>メ</t>
    </rPh>
    <rPh sb="3" eb="5">
      <t>バンゴウ</t>
    </rPh>
    <rPh sb="6" eb="8">
      <t>ジョウケン</t>
    </rPh>
    <rPh sb="8" eb="9">
      <t>トウ</t>
    </rPh>
    <phoneticPr fontId="2"/>
  </si>
  <si>
    <t>ア</t>
    <phoneticPr fontId="2"/>
  </si>
  <si>
    <t>ａ</t>
    <phoneticPr fontId="2"/>
  </si>
  <si>
    <t>ｂ</t>
    <phoneticPr fontId="2"/>
  </si>
  <si>
    <t>ｃ</t>
    <phoneticPr fontId="2"/>
  </si>
  <si>
    <t>ｄ</t>
    <phoneticPr fontId="2"/>
  </si>
  <si>
    <t>ｅ</t>
    <phoneticPr fontId="2"/>
  </si>
  <si>
    <t>ｆ</t>
    <phoneticPr fontId="2"/>
  </si>
  <si>
    <t>ｇ</t>
    <phoneticPr fontId="2"/>
  </si>
  <si>
    <t>ｈ</t>
    <phoneticPr fontId="2"/>
  </si>
  <si>
    <t>ｉ</t>
    <phoneticPr fontId="2"/>
  </si>
  <si>
    <t>ｊ</t>
    <phoneticPr fontId="2"/>
  </si>
  <si>
    <t>イ</t>
    <phoneticPr fontId="2"/>
  </si>
  <si>
    <t>ウ</t>
    <phoneticPr fontId="2"/>
  </si>
  <si>
    <t>ｋ</t>
    <phoneticPr fontId="2"/>
  </si>
  <si>
    <t>１学校運営費</t>
    <rPh sb="1" eb="3">
      <t>ガッコウ</t>
    </rPh>
    <rPh sb="3" eb="6">
      <t>ウンエイヒ</t>
    </rPh>
    <phoneticPr fontId="2"/>
  </si>
  <si>
    <t>一般需用費・備品費の増額</t>
    <phoneticPr fontId="2"/>
  </si>
  <si>
    <t>旅費の増額</t>
    <rPh sb="0" eb="2">
      <t>リョヒ</t>
    </rPh>
    <rPh sb="3" eb="5">
      <t>ゾウガク</t>
    </rPh>
    <phoneticPr fontId="2"/>
  </si>
  <si>
    <t>教員研修促進のための経費配当の増額</t>
    <rPh sb="0" eb="2">
      <t>キョウイン</t>
    </rPh>
    <rPh sb="2" eb="4">
      <t>ケンシュウ</t>
    </rPh>
    <rPh sb="4" eb="6">
      <t>ソクシン</t>
    </rPh>
    <rPh sb="10" eb="12">
      <t>ケイヒ</t>
    </rPh>
    <rPh sb="12" eb="14">
      <t>ハイトウ</t>
    </rPh>
    <rPh sb="15" eb="17">
      <t>ゾウガク</t>
    </rPh>
    <phoneticPr fontId="2"/>
  </si>
  <si>
    <t>特色ある学校づくりのための諸経費の増額</t>
    <rPh sb="0" eb="2">
      <t>トクショク</t>
    </rPh>
    <rPh sb="4" eb="6">
      <t>ガッコウ</t>
    </rPh>
    <rPh sb="13" eb="16">
      <t>ショケイヒ</t>
    </rPh>
    <rPh sb="17" eb="19">
      <t>ゾウガク</t>
    </rPh>
    <phoneticPr fontId="2"/>
  </si>
  <si>
    <t>２施設・設備</t>
    <rPh sb="1" eb="3">
      <t>シセツ</t>
    </rPh>
    <rPh sb="4" eb="6">
      <t>セツビ</t>
    </rPh>
    <phoneticPr fontId="2"/>
  </si>
  <si>
    <t>情報教育実施のための施設・設備の充実</t>
    <rPh sb="0" eb="2">
      <t>ジョウホウ</t>
    </rPh>
    <rPh sb="2" eb="4">
      <t>キョウイク</t>
    </rPh>
    <rPh sb="4" eb="6">
      <t>ジッシ</t>
    </rPh>
    <rPh sb="10" eb="12">
      <t>シセツ</t>
    </rPh>
    <rPh sb="13" eb="15">
      <t>セツビ</t>
    </rPh>
    <rPh sb="16" eb="18">
      <t>ジュウジツ</t>
    </rPh>
    <phoneticPr fontId="2"/>
  </si>
  <si>
    <t>部活動施設・設備の充実（部室等）</t>
    <rPh sb="0" eb="3">
      <t>ブカツドウ</t>
    </rPh>
    <rPh sb="3" eb="5">
      <t>シセツ</t>
    </rPh>
    <rPh sb="6" eb="8">
      <t>セツビ</t>
    </rPh>
    <rPh sb="9" eb="11">
      <t>ジュウジツ</t>
    </rPh>
    <rPh sb="12" eb="14">
      <t>ブシツ</t>
    </rPh>
    <rPh sb="14" eb="15">
      <t>トウ</t>
    </rPh>
    <phoneticPr fontId="2"/>
  </si>
  <si>
    <t>特色ある学校づくりのための施設・設備の充実</t>
    <phoneticPr fontId="2"/>
  </si>
  <si>
    <t>教室等の空調化</t>
    <phoneticPr fontId="2"/>
  </si>
  <si>
    <t>産業教育振興のための設備の充実</t>
    <phoneticPr fontId="2"/>
  </si>
  <si>
    <t>学校図書館の整備・充実</t>
    <phoneticPr fontId="2"/>
  </si>
  <si>
    <t>学科新設・改善等のための施設・設備の充実</t>
    <phoneticPr fontId="2"/>
  </si>
  <si>
    <t>新学習指導要領実施に伴う条件整備</t>
    <phoneticPr fontId="2"/>
  </si>
  <si>
    <t>特別支援教育充実のための条件整備</t>
    <phoneticPr fontId="2"/>
  </si>
  <si>
    <t>耐震改修工事等、学校安全に係る施設設備の整備</t>
    <phoneticPr fontId="2"/>
  </si>
  <si>
    <t>３待遇改善</t>
    <rPh sb="1" eb="3">
      <t>タイグウ</t>
    </rPh>
    <rPh sb="3" eb="5">
      <t>カイゼン</t>
    </rPh>
    <phoneticPr fontId="2"/>
  </si>
  <si>
    <t>特殊業務手当ての増額・支給範囲の拡大</t>
    <rPh sb="0" eb="2">
      <t>トクシュ</t>
    </rPh>
    <rPh sb="2" eb="4">
      <t>ギョウム</t>
    </rPh>
    <rPh sb="4" eb="6">
      <t>テアテ</t>
    </rPh>
    <rPh sb="8" eb="10">
      <t>ゾウガク</t>
    </rPh>
    <rPh sb="11" eb="13">
      <t>シキュウ</t>
    </rPh>
    <rPh sb="13" eb="15">
      <t>ハンイ</t>
    </rPh>
    <rPh sb="16" eb="18">
      <t>カクダイ</t>
    </rPh>
    <phoneticPr fontId="2"/>
  </si>
  <si>
    <t xml:space="preserve">週休日における教員の出勤にたいする処遇改善 
</t>
    <phoneticPr fontId="2"/>
  </si>
  <si>
    <t>４教職員定数等</t>
    <rPh sb="1" eb="4">
      <t>キョウショクイン</t>
    </rPh>
    <rPh sb="4" eb="6">
      <t>テイスウ</t>
    </rPh>
    <rPh sb="6" eb="7">
      <t>トウ</t>
    </rPh>
    <phoneticPr fontId="2"/>
  </si>
  <si>
    <t>教職員定数増</t>
    <rPh sb="0" eb="3">
      <t>キョウショクイン</t>
    </rPh>
    <rPh sb="3" eb="5">
      <t>テイスウ</t>
    </rPh>
    <rPh sb="5" eb="6">
      <t>ゾウ</t>
    </rPh>
    <phoneticPr fontId="2"/>
  </si>
  <si>
    <t>カウンセラーの配置・加配</t>
    <rPh sb="7" eb="9">
      <t>ハイチ</t>
    </rPh>
    <rPh sb="10" eb="12">
      <t>カハイ</t>
    </rPh>
    <phoneticPr fontId="2"/>
  </si>
  <si>
    <t>特色ある学校づくり、生徒多様化への教員配置</t>
    <rPh sb="0" eb="2">
      <t>トクショク</t>
    </rPh>
    <rPh sb="4" eb="6">
      <t>ガッコウ</t>
    </rPh>
    <rPh sb="10" eb="12">
      <t>セイト</t>
    </rPh>
    <rPh sb="12" eb="15">
      <t>タヨウカ</t>
    </rPh>
    <rPh sb="17" eb="19">
      <t>キョウイン</t>
    </rPh>
    <rPh sb="19" eb="21">
      <t>ハイチ</t>
    </rPh>
    <phoneticPr fontId="2"/>
  </si>
  <si>
    <t>非常勤講師の配置・増員</t>
    <phoneticPr fontId="2"/>
  </si>
  <si>
    <t>養護教諭の配置・増員</t>
    <phoneticPr fontId="2"/>
  </si>
  <si>
    <t>優秀な教員の人材確保、新規採用教員の増員</t>
    <phoneticPr fontId="2"/>
  </si>
  <si>
    <t>教職員定数への柔軟な人事措置</t>
    <phoneticPr fontId="2"/>
  </si>
  <si>
    <t>習熟度別、少人数指導にかかわる教員配置</t>
    <phoneticPr fontId="2"/>
  </si>
  <si>
    <t>５各種教育活動振興・教育施策改善・その他</t>
    <rPh sb="1" eb="3">
      <t>カクシュ</t>
    </rPh>
    <rPh sb="3" eb="5">
      <t>キョウイク</t>
    </rPh>
    <rPh sb="5" eb="7">
      <t>カツドウ</t>
    </rPh>
    <rPh sb="7" eb="9">
      <t>シンコウ</t>
    </rPh>
    <rPh sb="10" eb="12">
      <t>キョウイク</t>
    </rPh>
    <rPh sb="12" eb="14">
      <t>セサク</t>
    </rPh>
    <rPh sb="14" eb="16">
      <t>カイゼン</t>
    </rPh>
    <rPh sb="19" eb="20">
      <t>タ</t>
    </rPh>
    <phoneticPr fontId="2"/>
  </si>
  <si>
    <t>私立学校の振興</t>
    <phoneticPr fontId="2"/>
  </si>
  <si>
    <t>定時制・通信制教育の振興</t>
    <phoneticPr fontId="2"/>
  </si>
  <si>
    <t>高体連・高文連・高野連・教育諸団体への補助金増額</t>
    <phoneticPr fontId="2"/>
  </si>
  <si>
    <t>研修の充実</t>
    <phoneticPr fontId="2"/>
  </si>
  <si>
    <t>産業教育の振興</t>
    <phoneticPr fontId="2"/>
  </si>
  <si>
    <t>体育スポーツ・芸術文化の振興</t>
    <phoneticPr fontId="2"/>
  </si>
  <si>
    <t>国際教育の充実</t>
    <phoneticPr fontId="2"/>
  </si>
  <si>
    <t>地域社会との連携・ボランティア活動等の推進</t>
    <phoneticPr fontId="2"/>
  </si>
  <si>
    <t>学校間･小中･高大連携､インターンシップの推進</t>
    <phoneticPr fontId="2"/>
  </si>
  <si>
    <t>小項目(要望事項）</t>
    <rPh sb="0" eb="3">
      <t>ショウコウモク</t>
    </rPh>
    <rPh sb="4" eb="6">
      <t>ヨウボウ</t>
    </rPh>
    <rPh sb="6" eb="8">
      <t>ジコウ</t>
    </rPh>
    <phoneticPr fontId="2"/>
  </si>
  <si>
    <t>大項目</t>
    <rPh sb="0" eb="3">
      <t>ダイコウモク</t>
    </rPh>
    <phoneticPr fontId="2"/>
  </si>
  <si>
    <t>その他</t>
    <rPh sb="2" eb="3">
      <t>タ</t>
    </rPh>
    <phoneticPr fontId="2"/>
  </si>
  <si>
    <t>Ⅰ　人事制度改革の現状と課題</t>
    <rPh sb="2" eb="4">
      <t>ジンジ</t>
    </rPh>
    <rPh sb="4" eb="6">
      <t>セイド</t>
    </rPh>
    <rPh sb="6" eb="8">
      <t>カイカク</t>
    </rPh>
    <rPh sb="9" eb="11">
      <t>ゲンジョウ</t>
    </rPh>
    <rPh sb="12" eb="14">
      <t>カダイ</t>
    </rPh>
    <phoneticPr fontId="2"/>
  </si>
  <si>
    <t>校長・副校長・教頭の管理職手当ての増額</t>
    <rPh sb="0" eb="2">
      <t>コウチョウ</t>
    </rPh>
    <rPh sb="3" eb="4">
      <t>フク</t>
    </rPh>
    <rPh sb="4" eb="6">
      <t>コウチョウ</t>
    </rPh>
    <rPh sb="7" eb="9">
      <t>キョウトウ</t>
    </rPh>
    <rPh sb="10" eb="13">
      <t>カンリショク</t>
    </rPh>
    <rPh sb="13" eb="15">
      <t>テアテ</t>
    </rPh>
    <rPh sb="17" eb="19">
      <t>ゾウガク</t>
    </rPh>
    <phoneticPr fontId="2"/>
  </si>
  <si>
    <t>安全確保・防災にかかわる予算の増額</t>
    <rPh sb="0" eb="2">
      <t>アンゼン</t>
    </rPh>
    <rPh sb="2" eb="4">
      <t>カクホ</t>
    </rPh>
    <rPh sb="5" eb="7">
      <t>ボウサイ</t>
    </rPh>
    <rPh sb="12" eb="14">
      <t>ヨサン</t>
    </rPh>
    <rPh sb="15" eb="17">
      <t>ゾウガク</t>
    </rPh>
    <phoneticPr fontId="2"/>
  </si>
  <si>
    <t>学校緑化・整地等の増額</t>
    <rPh sb="0" eb="2">
      <t>ガッコウ</t>
    </rPh>
    <rPh sb="2" eb="4">
      <t>リョクカ</t>
    </rPh>
    <rPh sb="5" eb="7">
      <t>セイチ</t>
    </rPh>
    <rPh sb="7" eb="8">
      <t>トウ</t>
    </rPh>
    <rPh sb="9" eb="11">
      <t>ゾウガク</t>
    </rPh>
    <phoneticPr fontId="2"/>
  </si>
  <si>
    <t>小教室の整備</t>
    <rPh sb="0" eb="1">
      <t>ショウ</t>
    </rPh>
    <rPh sb="1" eb="3">
      <t>キョウシツ</t>
    </rPh>
    <rPh sb="4" eb="6">
      <t>セイビ</t>
    </rPh>
    <phoneticPr fontId="2"/>
  </si>
  <si>
    <t>全定併置校の校長の処遇改善</t>
    <rPh sb="0" eb="1">
      <t>ゼン</t>
    </rPh>
    <rPh sb="1" eb="2">
      <t>サダム</t>
    </rPh>
    <rPh sb="2" eb="5">
      <t>ヘイチコウ</t>
    </rPh>
    <rPh sb="6" eb="8">
      <t>コウチョウ</t>
    </rPh>
    <rPh sb="9" eb="11">
      <t>ショグウ</t>
    </rPh>
    <rPh sb="11" eb="13">
      <t>カイゼン</t>
    </rPh>
    <phoneticPr fontId="2"/>
  </si>
  <si>
    <t>発達障害生徒の指導の専門職の配置</t>
    <rPh sb="0" eb="2">
      <t>ハッタツ</t>
    </rPh>
    <rPh sb="2" eb="4">
      <t>ショウガイ</t>
    </rPh>
    <rPh sb="4" eb="6">
      <t>セイト</t>
    </rPh>
    <rPh sb="7" eb="9">
      <t>シドウ</t>
    </rPh>
    <rPh sb="10" eb="12">
      <t>センモン</t>
    </rPh>
    <rPh sb="12" eb="13">
      <t>ショク</t>
    </rPh>
    <rPh sb="14" eb="16">
      <t>ハイチ</t>
    </rPh>
    <phoneticPr fontId="2"/>
  </si>
  <si>
    <t>情報専門技術者の配置</t>
    <rPh sb="0" eb="2">
      <t>ジョウホウ</t>
    </rPh>
    <rPh sb="2" eb="4">
      <t>センモン</t>
    </rPh>
    <rPh sb="4" eb="6">
      <t>ギジュツ</t>
    </rPh>
    <rPh sb="6" eb="7">
      <t>シャ</t>
    </rPh>
    <rPh sb="8" eb="10">
      <t>ハイチ</t>
    </rPh>
    <phoneticPr fontId="2"/>
  </si>
  <si>
    <t>部活動の充実</t>
    <rPh sb="0" eb="3">
      <t>ブカツドウ</t>
    </rPh>
    <rPh sb="4" eb="6">
      <t>ジュウジツ</t>
    </rPh>
    <phoneticPr fontId="2"/>
  </si>
  <si>
    <t>特色ある行事・競技の施設・設備の整備</t>
    <rPh sb="4" eb="6">
      <t>ギョウジ</t>
    </rPh>
    <rPh sb="7" eb="9">
      <t>キョウギ</t>
    </rPh>
    <rPh sb="10" eb="12">
      <t>シセツ</t>
    </rPh>
    <rPh sb="13" eb="15">
      <t>セツビ</t>
    </rPh>
    <rPh sb="16" eb="18">
      <t>セイビ</t>
    </rPh>
    <phoneticPr fontId="2"/>
  </si>
  <si>
    <r>
      <t>↓</t>
    </r>
    <r>
      <rPr>
        <sz val="9"/>
        <rFont val="ＭＳ Ｐゴシック"/>
        <family val="3"/>
        <charset val="128"/>
      </rPr>
      <t>「その他」等を</t>
    </r>
    <r>
      <rPr>
        <sz val="9"/>
        <color indexed="10"/>
        <rFont val="ＭＳ Ｐゴシック"/>
        <family val="3"/>
        <charset val="128"/>
      </rPr>
      <t>文章で記入するセル</t>
    </r>
    <rPh sb="4" eb="5">
      <t>タ</t>
    </rPh>
    <rPh sb="6" eb="7">
      <t>トウ</t>
    </rPh>
    <rPh sb="8" eb="10">
      <t>ブンショウ</t>
    </rPh>
    <rPh sb="11" eb="13">
      <t>キニュウ</t>
    </rPh>
    <phoneticPr fontId="2"/>
  </si>
  <si>
    <t>５人事異動</t>
    <rPh sb="1" eb="3">
      <t>ジンジ</t>
    </rPh>
    <rPh sb="3" eb="5">
      <t>イドウ</t>
    </rPh>
    <phoneticPr fontId="2"/>
  </si>
  <si>
    <t>(複数可)</t>
    <rPh sb="1" eb="3">
      <t>フクスウ</t>
    </rPh>
    <rPh sb="3" eb="4">
      <t>カ</t>
    </rPh>
    <phoneticPr fontId="2"/>
  </si>
  <si>
    <t>l</t>
    <phoneticPr fontId="2"/>
  </si>
  <si>
    <t>校長裁量予算の確保・増額</t>
    <rPh sb="0" eb="2">
      <t>コウチョウ</t>
    </rPh>
    <rPh sb="2" eb="4">
      <t>サイリョウ</t>
    </rPh>
    <rPh sb="4" eb="6">
      <t>ヨサン</t>
    </rPh>
    <rPh sb="7" eb="9">
      <t>カクホ</t>
    </rPh>
    <rPh sb="10" eb="12">
      <t>ゾウガク</t>
    </rPh>
    <phoneticPr fontId="2"/>
  </si>
  <si>
    <t>教職員の健康管理施設の充実</t>
    <rPh sb="0" eb="3">
      <t>キョウショクイン</t>
    </rPh>
    <rPh sb="4" eb="6">
      <t>ケンコウ</t>
    </rPh>
    <rPh sb="6" eb="8">
      <t>カンリ</t>
    </rPh>
    <rPh sb="8" eb="10">
      <t>シセツ</t>
    </rPh>
    <rPh sb="11" eb="13">
      <t>ジュウジツ</t>
    </rPh>
    <phoneticPr fontId="2"/>
  </si>
  <si>
    <t>奨学金制度の充実</t>
    <rPh sb="0" eb="3">
      <t>ショウガクキン</t>
    </rPh>
    <rPh sb="3" eb="5">
      <t>セイド</t>
    </rPh>
    <rPh sb="6" eb="8">
      <t>ジュウジツ</t>
    </rPh>
    <phoneticPr fontId="2"/>
  </si>
  <si>
    <t>学力向上・生徒指導の充実</t>
    <rPh sb="0" eb="2">
      <t>ガクリョク</t>
    </rPh>
    <rPh sb="2" eb="4">
      <t>コウジョウ</t>
    </rPh>
    <rPh sb="5" eb="7">
      <t>セイト</t>
    </rPh>
    <rPh sb="7" eb="9">
      <t>シドウ</t>
    </rPh>
    <rPh sb="10" eb="12">
      <t>ジュウジツ</t>
    </rPh>
    <phoneticPr fontId="2"/>
  </si>
  <si>
    <t>オ</t>
    <phoneticPr fontId="2"/>
  </si>
  <si>
    <t>ウ①</t>
    <phoneticPr fontId="2"/>
  </si>
  <si>
    <t>ウ②</t>
    <phoneticPr fontId="2"/>
  </si>
  <si>
    <t>エ</t>
    <phoneticPr fontId="2"/>
  </si>
  <si>
    <t>カ</t>
    <phoneticPr fontId="2"/>
  </si>
  <si>
    <t>イ④</t>
    <phoneticPr fontId="2"/>
  </si>
  <si>
    <t>イ①</t>
    <phoneticPr fontId="2"/>
  </si>
  <si>
    <t>イ②</t>
    <phoneticPr fontId="2"/>
  </si>
  <si>
    <t>イ③</t>
    <phoneticPr fontId="2"/>
  </si>
  <si>
    <t>ア①</t>
    <phoneticPr fontId="2"/>
  </si>
  <si>
    <t>ア②</t>
    <phoneticPr fontId="2"/>
  </si>
  <si>
    <t>定時制・通信制への補助・助成の増額</t>
    <rPh sb="0" eb="3">
      <t>テイジセイ</t>
    </rPh>
    <rPh sb="4" eb="7">
      <t>ツウシンセイ</t>
    </rPh>
    <rPh sb="9" eb="11">
      <t>ホジョ</t>
    </rPh>
    <rPh sb="12" eb="14">
      <t>ジョセイ</t>
    </rPh>
    <rPh sb="15" eb="17">
      <t>ゾウガク</t>
    </rPh>
    <phoneticPr fontId="2"/>
  </si>
  <si>
    <r>
      <t>情報</t>
    </r>
    <r>
      <rPr>
        <sz val="11"/>
        <rFont val="ＭＳ Ｐゴシック"/>
        <family val="3"/>
        <charset val="128"/>
      </rPr>
      <t>関係</t>
    </r>
    <r>
      <rPr>
        <sz val="11"/>
        <rFont val="ＭＳ Ｐゴシック"/>
        <family val="3"/>
        <charset val="128"/>
      </rPr>
      <t>予算の増額</t>
    </r>
    <rPh sb="0" eb="2">
      <t>ジョウホウ</t>
    </rPh>
    <rPh sb="2" eb="4">
      <t>カンケイ</t>
    </rPh>
    <rPh sb="4" eb="6">
      <t>ヨサン</t>
    </rPh>
    <rPh sb="7" eb="9">
      <t>ゾウガク</t>
    </rPh>
    <phoneticPr fontId="2"/>
  </si>
  <si>
    <t>所属校</t>
    <rPh sb="0" eb="2">
      <t>ショゾク</t>
    </rPh>
    <rPh sb="2" eb="3">
      <t>コウ</t>
    </rPh>
    <phoneticPr fontId="2"/>
  </si>
  <si>
    <t>作成者</t>
    <rPh sb="0" eb="1">
      <t>サク</t>
    </rPh>
    <rPh sb="1" eb="2">
      <t>セイ</t>
    </rPh>
    <rPh sb="2" eb="3">
      <t>シャ</t>
    </rPh>
    <phoneticPr fontId="2"/>
  </si>
  <si>
    <t>追加要望
事項→</t>
    <phoneticPr fontId="2"/>
  </si>
  <si>
    <t>１副校長</t>
    <rPh sb="1" eb="4">
      <t>フクコウチョウ</t>
    </rPh>
    <phoneticPr fontId="2"/>
  </si>
  <si>
    <t>イ⑤</t>
    <phoneticPr fontId="2"/>
  </si>
  <si>
    <t>２主幹教諭</t>
    <rPh sb="1" eb="3">
      <t>シュカン</t>
    </rPh>
    <rPh sb="3" eb="5">
      <t>キョウユ</t>
    </rPh>
    <phoneticPr fontId="2"/>
  </si>
  <si>
    <t>３指導教諭</t>
    <rPh sb="1" eb="3">
      <t>シドウ</t>
    </rPh>
    <rPh sb="3" eb="5">
      <t>キョウユ</t>
    </rPh>
    <phoneticPr fontId="2"/>
  </si>
  <si>
    <t>イ⑥</t>
    <phoneticPr fontId="2"/>
  </si>
  <si>
    <t>４教科主任</t>
    <rPh sb="1" eb="3">
      <t>キョウカ</t>
    </rPh>
    <rPh sb="3" eb="5">
      <t>シュニン</t>
    </rPh>
    <phoneticPr fontId="2"/>
  </si>
  <si>
    <t>Ⅱ 　人材育成についての現状と課題</t>
    <rPh sb="3" eb="5">
      <t>ジンザイ</t>
    </rPh>
    <rPh sb="5" eb="7">
      <t>イクセイ</t>
    </rPh>
    <rPh sb="12" eb="14">
      <t>ゲンジョウ</t>
    </rPh>
    <rPh sb="15" eb="17">
      <t>カダイ</t>
    </rPh>
    <phoneticPr fontId="2"/>
  </si>
  <si>
    <t>１教員評価制度の課題</t>
    <rPh sb="1" eb="3">
      <t>キョウイン</t>
    </rPh>
    <rPh sb="3" eb="5">
      <t>ヒョウカ</t>
    </rPh>
    <rPh sb="5" eb="7">
      <t>セイド</t>
    </rPh>
    <rPh sb="8" eb="10">
      <t>カダイ</t>
    </rPh>
    <phoneticPr fontId="2"/>
  </si>
  <si>
    <t>５校長研修</t>
    <rPh sb="1" eb="3">
      <t>コウチョウ</t>
    </rPh>
    <rPh sb="3" eb="5">
      <t>ケンシュウ</t>
    </rPh>
    <phoneticPr fontId="2"/>
  </si>
  <si>
    <t>２教員
評価制度
（実施県）</t>
    <rPh sb="1" eb="3">
      <t>キョウイン</t>
    </rPh>
    <rPh sb="4" eb="5">
      <t>ヒョウ</t>
    </rPh>
    <rPh sb="5" eb="6">
      <t>アタイ</t>
    </rPh>
    <rPh sb="6" eb="8">
      <t>セイド</t>
    </rPh>
    <rPh sb="10" eb="12">
      <t>ジッシ</t>
    </rPh>
    <rPh sb="12" eb="13">
      <t>ケン</t>
    </rPh>
    <phoneticPr fontId="2"/>
  </si>
  <si>
    <t>６組織マネジメント</t>
    <rPh sb="1" eb="3">
      <t>ソシキ</t>
    </rPh>
    <phoneticPr fontId="2"/>
  </si>
  <si>
    <t>Ⅲ　施設・設備に関する現状と課題</t>
    <rPh sb="2" eb="4">
      <t>シセツ</t>
    </rPh>
    <rPh sb="5" eb="7">
      <t>セツビ</t>
    </rPh>
    <rPh sb="8" eb="9">
      <t>カン</t>
    </rPh>
    <rPh sb="11" eb="13">
      <t>ゲンジョウ</t>
    </rPh>
    <rPh sb="14" eb="16">
      <t>カダイ</t>
    </rPh>
    <phoneticPr fontId="2"/>
  </si>
  <si>
    <t>Ⅳ　管理運営に関わる喫緊の課題について</t>
    <rPh sb="2" eb="4">
      <t>カンリ</t>
    </rPh>
    <rPh sb="4" eb="6">
      <t>ウンエイ</t>
    </rPh>
    <rPh sb="7" eb="8">
      <t>カカ</t>
    </rPh>
    <rPh sb="10" eb="12">
      <t>キッキン</t>
    </rPh>
    <rPh sb="13" eb="15">
      <t>カダイ</t>
    </rPh>
    <phoneticPr fontId="2"/>
  </si>
  <si>
    <t>１改築改修</t>
    <rPh sb="1" eb="3">
      <t>カイチク</t>
    </rPh>
    <rPh sb="3" eb="5">
      <t>カイシュウ</t>
    </rPh>
    <phoneticPr fontId="2"/>
  </si>
  <si>
    <t>３つ選択</t>
    <rPh sb="2" eb="4">
      <t>センタク</t>
    </rPh>
    <phoneticPr fontId="2"/>
  </si>
  <si>
    <t>２重要課題</t>
    <rPh sb="1" eb="3">
      <t>ジュウヨウ</t>
    </rPh>
    <rPh sb="3" eb="5">
      <t>カダイ</t>
    </rPh>
    <phoneticPr fontId="2"/>
  </si>
  <si>
    <t>ｎ</t>
    <phoneticPr fontId="2"/>
  </si>
  <si>
    <t>ｍ</t>
    <phoneticPr fontId="2"/>
  </si>
  <si>
    <t>ｏ</t>
    <phoneticPr fontId="2"/>
  </si>
  <si>
    <t>３震災対策</t>
    <rPh sb="1" eb="3">
      <t>シンサイ</t>
    </rPh>
    <rPh sb="3" eb="5">
      <t>タイサク</t>
    </rPh>
    <phoneticPr fontId="2"/>
  </si>
  <si>
    <t>２土曜授業
教員勤務</t>
    <rPh sb="1" eb="3">
      <t>ドヨウ</t>
    </rPh>
    <rPh sb="3" eb="5">
      <t>ジュギョウ</t>
    </rPh>
    <rPh sb="6" eb="8">
      <t>キョウイン</t>
    </rPh>
    <rPh sb="8" eb="10">
      <t>キンム</t>
    </rPh>
    <phoneticPr fontId="2"/>
  </si>
  <si>
    <t>３週休日指導</t>
    <rPh sb="1" eb="3">
      <t>シュウキュウ</t>
    </rPh>
    <rPh sb="3" eb="4">
      <t>ビ</t>
    </rPh>
    <rPh sb="4" eb="6">
      <t>シドウ</t>
    </rPh>
    <phoneticPr fontId="2"/>
  </si>
  <si>
    <t>Ⅴ　予算要望事項</t>
    <rPh sb="2" eb="4">
      <t>ヨサン</t>
    </rPh>
    <rPh sb="4" eb="6">
      <t>ヨウボウ</t>
    </rPh>
    <rPh sb="6" eb="8">
      <t>ジコウ</t>
    </rPh>
    <phoneticPr fontId="2"/>
  </si>
  <si>
    <t>市民（社会人）講師活用費の増額</t>
    <rPh sb="0" eb="2">
      <t>シミン</t>
    </rPh>
    <rPh sb="3" eb="5">
      <t>シャカイ</t>
    </rPh>
    <rPh sb="5" eb="6">
      <t>ジン</t>
    </rPh>
    <rPh sb="7" eb="9">
      <t>コウシ</t>
    </rPh>
    <rPh sb="9" eb="11">
      <t>カツヨウ</t>
    </rPh>
    <rPh sb="11" eb="12">
      <t>ヒ</t>
    </rPh>
    <rPh sb="13" eb="15">
      <t>ゾウガク</t>
    </rPh>
    <phoneticPr fontId="2"/>
  </si>
  <si>
    <t>既設（含む老朽）校舎の整備、改修・改築</t>
    <rPh sb="0" eb="2">
      <t>キセツ</t>
    </rPh>
    <rPh sb="3" eb="4">
      <t>フク</t>
    </rPh>
    <rPh sb="5" eb="7">
      <t>ロウキュウ</t>
    </rPh>
    <rPh sb="8" eb="10">
      <t>コウシャ</t>
    </rPh>
    <rPh sb="11" eb="13">
      <t>セイビ</t>
    </rPh>
    <rPh sb="14" eb="16">
      <t>カイシュウ</t>
    </rPh>
    <rPh sb="17" eb="19">
      <t>カイチク</t>
    </rPh>
    <phoneticPr fontId="2"/>
  </si>
  <si>
    <t>体育施設・第二体育館・武道場等の充実</t>
    <rPh sb="0" eb="2">
      <t>タイイク</t>
    </rPh>
    <rPh sb="2" eb="4">
      <t>シセツ</t>
    </rPh>
    <rPh sb="5" eb="7">
      <t>ダイニ</t>
    </rPh>
    <rPh sb="7" eb="10">
      <t>タイイクカン</t>
    </rPh>
    <rPh sb="11" eb="13">
      <t>ブドウ</t>
    </rPh>
    <rPh sb="13" eb="14">
      <t>ジョウ</t>
    </rPh>
    <rPh sb="14" eb="15">
      <t>トウ</t>
    </rPh>
    <rPh sb="16" eb="18">
      <t>ジュウジツ</t>
    </rPh>
    <phoneticPr fontId="2"/>
  </si>
  <si>
    <t>指導教諭の処遇向上と時数軽減</t>
    <rPh sb="0" eb="2">
      <t>シドウ</t>
    </rPh>
    <rPh sb="2" eb="4">
      <t>キョウユ</t>
    </rPh>
    <rPh sb="5" eb="7">
      <t>ショグウ</t>
    </rPh>
    <rPh sb="7" eb="9">
      <t>コウジョウ</t>
    </rPh>
    <rPh sb="10" eb="12">
      <t>ジスウ</t>
    </rPh>
    <rPh sb="12" eb="14">
      <t>ケイゲン</t>
    </rPh>
    <phoneticPr fontId="2"/>
  </si>
  <si>
    <t>主任手当の増額</t>
    <rPh sb="0" eb="2">
      <t>シュニン</t>
    </rPh>
    <rPh sb="2" eb="4">
      <t>テアテ</t>
    </rPh>
    <rPh sb="5" eb="7">
      <t>ゾウガク</t>
    </rPh>
    <phoneticPr fontId="2"/>
  </si>
  <si>
    <t>教職員給与の改善</t>
    <rPh sb="0" eb="3">
      <t>キョウショクイン</t>
    </rPh>
    <rPh sb="3" eb="5">
      <t>キュウヨ</t>
    </rPh>
    <rPh sb="6" eb="8">
      <t>カイゼン</t>
    </rPh>
    <phoneticPr fontId="2"/>
  </si>
  <si>
    <t>教頭（副校長）複数制の実施・維持・改善</t>
    <rPh sb="3" eb="6">
      <t>フクコウチョウ</t>
    </rPh>
    <phoneticPr fontId="2"/>
  </si>
  <si>
    <t>特別支援教育コーディネーター業務に対する時数配当</t>
    <rPh sb="0" eb="2">
      <t>トクベツ</t>
    </rPh>
    <rPh sb="2" eb="4">
      <t>シエン</t>
    </rPh>
    <rPh sb="4" eb="6">
      <t>キョウイク</t>
    </rPh>
    <rPh sb="14" eb="16">
      <t>ギョウム</t>
    </rPh>
    <rPh sb="17" eb="18">
      <t>タイ</t>
    </rPh>
    <rPh sb="20" eb="22">
      <t>ジスウ</t>
    </rPh>
    <rPh sb="22" eb="24">
      <t>ハイトウ</t>
    </rPh>
    <phoneticPr fontId="2"/>
  </si>
  <si>
    <t>キャリア教育の充実</t>
    <rPh sb="4" eb="6">
      <t>キョウイク</t>
    </rPh>
    <phoneticPr fontId="2"/>
  </si>
  <si>
    <t>運動部活動外部指導者の充実</t>
    <rPh sb="0" eb="2">
      <t>ウンドウ</t>
    </rPh>
    <rPh sb="2" eb="3">
      <t>ブ</t>
    </rPh>
    <rPh sb="3" eb="5">
      <t>カツドウ</t>
    </rPh>
    <rPh sb="5" eb="7">
      <t>ガイブ</t>
    </rPh>
    <rPh sb="7" eb="10">
      <t>シドウシャ</t>
    </rPh>
    <rPh sb="11" eb="13">
      <t>ジュウジツ</t>
    </rPh>
    <phoneticPr fontId="2"/>
  </si>
  <si>
    <t>教職員のメンタルヘルス対策の充実</t>
    <rPh sb="0" eb="3">
      <t>キョウショクイン</t>
    </rPh>
    <rPh sb="11" eb="13">
      <t>タイサク</t>
    </rPh>
    <rPh sb="14" eb="16">
      <t>ジュウジツ</t>
    </rPh>
    <phoneticPr fontId="2"/>
  </si>
  <si>
    <t>３教員研修</t>
    <rPh sb="1" eb="3">
      <t>キョウイン</t>
    </rPh>
    <rPh sb="3" eb="5">
      <t>ケンシュウ</t>
    </rPh>
    <phoneticPr fontId="2"/>
  </si>
  <si>
    <t>４長期休業中等教員研修</t>
    <rPh sb="1" eb="3">
      <t>チョウキ</t>
    </rPh>
    <rPh sb="3" eb="6">
      <t>キュウギョウチュウ</t>
    </rPh>
    <rPh sb="6" eb="7">
      <t>トウ</t>
    </rPh>
    <rPh sb="7" eb="9">
      <t>キョウイン</t>
    </rPh>
    <rPh sb="9" eb="11">
      <t>ケンシュウ</t>
    </rPh>
    <phoneticPr fontId="2"/>
  </si>
  <si>
    <t>６教育管理職</t>
    <rPh sb="1" eb="3">
      <t>キョウイク</t>
    </rPh>
    <rPh sb="3" eb="5">
      <t>カンリ</t>
    </rPh>
    <rPh sb="5" eb="6">
      <t>ショク</t>
    </rPh>
    <phoneticPr fontId="2"/>
  </si>
  <si>
    <t>７指導主事</t>
    <rPh sb="1" eb="3">
      <t>シドウ</t>
    </rPh>
    <rPh sb="3" eb="5">
      <t>シュジ</t>
    </rPh>
    <phoneticPr fontId="2"/>
  </si>
  <si>
    <t>１就学支援金制度</t>
    <rPh sb="1" eb="3">
      <t>シュウガク</t>
    </rPh>
    <rPh sb="3" eb="5">
      <t>シエン</t>
    </rPh>
    <rPh sb="5" eb="6">
      <t>キン</t>
    </rPh>
    <rPh sb="6" eb="8">
      <t>セイド</t>
    </rPh>
    <phoneticPr fontId="2"/>
  </si>
  <si>
    <t>５防災体制
の整備</t>
    <rPh sb="1" eb="3">
      <t>ボウサイ</t>
    </rPh>
    <rPh sb="3" eb="5">
      <t>タイセイ</t>
    </rPh>
    <rPh sb="7" eb="9">
      <t>セイビ</t>
    </rPh>
    <phoneticPr fontId="2"/>
  </si>
  <si>
    <t>４職員等
の配置</t>
    <rPh sb="1" eb="3">
      <t>ショクイン</t>
    </rPh>
    <rPh sb="3" eb="4">
      <t>トウ</t>
    </rPh>
    <rPh sb="6" eb="8">
      <t>ハイチ</t>
    </rPh>
    <phoneticPr fontId="2"/>
  </si>
  <si>
    <t>　　　　　</t>
    <phoneticPr fontId="2"/>
  </si>
  <si>
    <t>　　　２．項目にない事項は、その他の項目にて、上記１の入力方法で入力してから、その内容を「追加要望｣欄に簡潔に記入してください。</t>
    <rPh sb="16" eb="17">
      <t>タ</t>
    </rPh>
    <rPh sb="18" eb="20">
      <t>コウモク</t>
    </rPh>
    <rPh sb="32" eb="34">
      <t>ニュウリョク</t>
    </rPh>
    <phoneticPr fontId="2"/>
  </si>
  <si>
    <t>要望</t>
    <rPh sb="0" eb="2">
      <t>ヨウボウ</t>
    </rPh>
    <phoneticPr fontId="2"/>
  </si>
  <si>
    <t>(複数可)</t>
  </si>
  <si>
    <t>1北海度～15神奈川</t>
    <rPh sb="1" eb="3">
      <t>ホッカイ</t>
    </rPh>
    <rPh sb="3" eb="4">
      <t>ド</t>
    </rPh>
    <rPh sb="7" eb="10">
      <t>カナガワ</t>
    </rPh>
    <phoneticPr fontId="2"/>
  </si>
  <si>
    <t>16新潟～30和歌山</t>
    <rPh sb="2" eb="4">
      <t>ニイガタ</t>
    </rPh>
    <rPh sb="7" eb="10">
      <t>ワカヤマ</t>
    </rPh>
    <phoneticPr fontId="2"/>
  </si>
  <si>
    <t>31鳥取～45宮崎</t>
    <rPh sb="2" eb="4">
      <t>トットリ</t>
    </rPh>
    <rPh sb="7" eb="9">
      <t>ミヤザキ</t>
    </rPh>
    <phoneticPr fontId="2"/>
  </si>
  <si>
    <t>46鹿児島～47沖縄</t>
    <rPh sb="2" eb="5">
      <t>カゴシマ</t>
    </rPh>
    <rPh sb="8" eb="10">
      <t>オキナワ</t>
    </rPh>
    <phoneticPr fontId="2"/>
  </si>
  <si>
    <t>1北海度～12千葉</t>
    <rPh sb="1" eb="3">
      <t>ホッカイ</t>
    </rPh>
    <rPh sb="3" eb="4">
      <t>ド</t>
    </rPh>
    <rPh sb="7" eb="9">
      <t>チバ</t>
    </rPh>
    <phoneticPr fontId="2"/>
  </si>
  <si>
    <t>25滋賀～36徳島</t>
    <rPh sb="2" eb="4">
      <t>シガ</t>
    </rPh>
    <rPh sb="7" eb="9">
      <t>トクシマ</t>
    </rPh>
    <phoneticPr fontId="2"/>
  </si>
  <si>
    <t>37香川～47沖縄</t>
    <rPh sb="2" eb="4">
      <t>カガワ</t>
    </rPh>
    <rPh sb="7" eb="9">
      <t>オキナワ</t>
    </rPh>
    <phoneticPr fontId="2"/>
  </si>
  <si>
    <t>２　施設・設備</t>
    <rPh sb="2" eb="4">
      <t>シセツ</t>
    </rPh>
    <rPh sb="5" eb="7">
      <t>セツビ</t>
    </rPh>
    <phoneticPr fontId="2"/>
  </si>
  <si>
    <t>１　学校運営費</t>
    <rPh sb="2" eb="4">
      <t>ガッコウ</t>
    </rPh>
    <rPh sb="4" eb="7">
      <t>ウンエイヒ</t>
    </rPh>
    <phoneticPr fontId="2"/>
  </si>
  <si>
    <t>３　待遇改善</t>
    <rPh sb="2" eb="4">
      <t>タイグウ</t>
    </rPh>
    <rPh sb="4" eb="6">
      <t>カイゼン</t>
    </rPh>
    <phoneticPr fontId="2"/>
  </si>
  <si>
    <t>４　教職員定数等</t>
    <rPh sb="2" eb="5">
      <t>キョウショクイン</t>
    </rPh>
    <rPh sb="5" eb="7">
      <t>テイスウ</t>
    </rPh>
    <rPh sb="7" eb="8">
      <t>トウ</t>
    </rPh>
    <phoneticPr fontId="2"/>
  </si>
  <si>
    <t>５　各種教育活動振興・教育施策改善・その他</t>
    <rPh sb="2" eb="4">
      <t>カクシュ</t>
    </rPh>
    <rPh sb="4" eb="6">
      <t>キョウイク</t>
    </rPh>
    <rPh sb="6" eb="8">
      <t>カツドウ</t>
    </rPh>
    <rPh sb="8" eb="10">
      <t>シンコウ</t>
    </rPh>
    <rPh sb="11" eb="13">
      <t>キョウイク</t>
    </rPh>
    <rPh sb="13" eb="15">
      <t>シサク</t>
    </rPh>
    <rPh sb="15" eb="17">
      <t>カイゼン</t>
    </rPh>
    <rPh sb="20" eb="21">
      <t>タ</t>
    </rPh>
    <phoneticPr fontId="2"/>
  </si>
  <si>
    <t>(複数可)</t>
    <phoneticPr fontId="2"/>
  </si>
  <si>
    <t>キ</t>
    <phoneticPr fontId="2"/>
  </si>
  <si>
    <t>１教員人事考課制度の課題</t>
    <rPh sb="1" eb="3">
      <t>キョウイン</t>
    </rPh>
    <rPh sb="3" eb="5">
      <t>ジンジ</t>
    </rPh>
    <rPh sb="5" eb="7">
      <t>コウカ</t>
    </rPh>
    <rPh sb="7" eb="9">
      <t>セイド</t>
    </rPh>
    <rPh sb="10" eb="12">
      <t>カダイ</t>
    </rPh>
    <phoneticPr fontId="2"/>
  </si>
  <si>
    <t>２教員
人事考課制度
（実施県）</t>
    <rPh sb="1" eb="3">
      <t>キョウイン</t>
    </rPh>
    <rPh sb="4" eb="6">
      <t>ジンジ</t>
    </rPh>
    <rPh sb="6" eb="8">
      <t>コウカ</t>
    </rPh>
    <rPh sb="8" eb="10">
      <t>セイド</t>
    </rPh>
    <rPh sb="12" eb="14">
      <t>ジッシ</t>
    </rPh>
    <rPh sb="14" eb="15">
      <t>ケン</t>
    </rPh>
    <phoneticPr fontId="2"/>
  </si>
  <si>
    <t>オ①</t>
    <phoneticPr fontId="2"/>
  </si>
  <si>
    <t>オ②</t>
    <phoneticPr fontId="2"/>
  </si>
  <si>
    <t>キ</t>
    <phoneticPr fontId="2"/>
  </si>
  <si>
    <t>オ①</t>
    <phoneticPr fontId="2"/>
  </si>
  <si>
    <t>オ②</t>
    <phoneticPr fontId="2"/>
  </si>
  <si>
    <t>(複数可)</t>
    <phoneticPr fontId="2"/>
  </si>
  <si>
    <t>(複数可)</t>
    <phoneticPr fontId="2"/>
  </si>
  <si>
    <t>キ</t>
    <phoneticPr fontId="2"/>
  </si>
  <si>
    <t>オ①</t>
    <phoneticPr fontId="2"/>
  </si>
  <si>
    <t>オ②</t>
    <phoneticPr fontId="2"/>
  </si>
  <si>
    <t>県</t>
    <rPh sb="0" eb="1">
      <t>ケン</t>
    </rPh>
    <phoneticPr fontId="2"/>
  </si>
  <si>
    <t>全高長管理運営研究委員会</t>
    <phoneticPr fontId="2"/>
  </si>
  <si>
    <t xml:space="preserve"> 1北海道</t>
    <rPh sb="2" eb="5">
      <t>ホッカイドウ</t>
    </rPh>
    <phoneticPr fontId="2"/>
  </si>
  <si>
    <t xml:space="preserve"> 2青森</t>
    <rPh sb="2" eb="4">
      <t>アオモリ</t>
    </rPh>
    <phoneticPr fontId="2"/>
  </si>
  <si>
    <t xml:space="preserve"> 3岩手</t>
    <rPh sb="2" eb="4">
      <t>イワテ</t>
    </rPh>
    <phoneticPr fontId="2"/>
  </si>
  <si>
    <t xml:space="preserve"> 4宮城</t>
    <rPh sb="2" eb="4">
      <t>ミヤギ</t>
    </rPh>
    <phoneticPr fontId="2"/>
  </si>
  <si>
    <t>連絡先電話番号(半角)</t>
    <rPh sb="0" eb="3">
      <t>レンラクサキ</t>
    </rPh>
    <rPh sb="3" eb="5">
      <t>デンワ</t>
    </rPh>
    <rPh sb="5" eb="7">
      <t>バンゴウ</t>
    </rPh>
    <rPh sb="8" eb="10">
      <t>ハンカク</t>
    </rPh>
    <phoneticPr fontId="2"/>
  </si>
  <si>
    <t xml:space="preserve"> 5秋田</t>
    <rPh sb="2" eb="4">
      <t>アキタ</t>
    </rPh>
    <phoneticPr fontId="2"/>
  </si>
  <si>
    <t xml:space="preserve"> 6山形</t>
    <rPh sb="2" eb="4">
      <t>ヤマガタ</t>
    </rPh>
    <phoneticPr fontId="2"/>
  </si>
  <si>
    <t xml:space="preserve"> 7福島</t>
    <rPh sb="2" eb="4">
      <t>フクシマ</t>
    </rPh>
    <phoneticPr fontId="2"/>
  </si>
  <si>
    <t xml:space="preserve"> 8茨城</t>
    <rPh sb="2" eb="4">
      <t>イバラキ</t>
    </rPh>
    <phoneticPr fontId="2"/>
  </si>
  <si>
    <t xml:space="preserve"> 9栃木</t>
    <rPh sb="2" eb="4">
      <t>トチギ</t>
    </rPh>
    <phoneticPr fontId="2"/>
  </si>
  <si>
    <t>10群馬</t>
    <rPh sb="2" eb="4">
      <t>グンマ</t>
    </rPh>
    <phoneticPr fontId="2"/>
  </si>
  <si>
    <t>11埼玉</t>
    <rPh sb="2" eb="4">
      <t>サイタマ</t>
    </rPh>
    <phoneticPr fontId="2"/>
  </si>
  <si>
    <t>12千葉</t>
    <rPh sb="2" eb="4">
      <t>チバ</t>
    </rPh>
    <phoneticPr fontId="2"/>
  </si>
  <si>
    <t>13東京</t>
    <rPh sb="2" eb="4">
      <t>トウキョウ</t>
    </rPh>
    <phoneticPr fontId="2"/>
  </si>
  <si>
    <t>14神奈川</t>
    <rPh sb="2" eb="5">
      <t>カナガワ</t>
    </rPh>
    <phoneticPr fontId="2"/>
  </si>
  <si>
    <t>15新潟</t>
    <rPh sb="2" eb="4">
      <t>ニイガタ</t>
    </rPh>
    <phoneticPr fontId="2"/>
  </si>
  <si>
    <t>16富山</t>
    <rPh sb="2" eb="4">
      <t>トヤマ</t>
    </rPh>
    <phoneticPr fontId="2"/>
  </si>
  <si>
    <t>17石川</t>
    <rPh sb="2" eb="4">
      <t>イシカワ</t>
    </rPh>
    <phoneticPr fontId="2"/>
  </si>
  <si>
    <t>18福井</t>
    <rPh sb="2" eb="4">
      <t>フクイ</t>
    </rPh>
    <phoneticPr fontId="2"/>
  </si>
  <si>
    <t>19山梨</t>
    <rPh sb="2" eb="4">
      <t>ヤマナシ</t>
    </rPh>
    <phoneticPr fontId="2"/>
  </si>
  <si>
    <t>20長野</t>
    <rPh sb="2" eb="4">
      <t>ナガノ</t>
    </rPh>
    <phoneticPr fontId="2"/>
  </si>
  <si>
    <t>21岐阜</t>
    <rPh sb="2" eb="4">
      <t>ギフ</t>
    </rPh>
    <phoneticPr fontId="2"/>
  </si>
  <si>
    <t>22静岡</t>
    <rPh sb="2" eb="4">
      <t>シズオカ</t>
    </rPh>
    <phoneticPr fontId="2"/>
  </si>
  <si>
    <t>23愛知</t>
    <rPh sb="2" eb="4">
      <t>アイチ</t>
    </rPh>
    <phoneticPr fontId="2"/>
  </si>
  <si>
    <t>24三重</t>
    <rPh sb="2" eb="4">
      <t>ミエ</t>
    </rPh>
    <phoneticPr fontId="2"/>
  </si>
  <si>
    <t>25滋賀</t>
    <rPh sb="2" eb="4">
      <t>シガ</t>
    </rPh>
    <phoneticPr fontId="2"/>
  </si>
  <si>
    <t>26京都</t>
    <rPh sb="2" eb="4">
      <t>キョウト</t>
    </rPh>
    <phoneticPr fontId="2"/>
  </si>
  <si>
    <t>27大阪</t>
    <rPh sb="2" eb="4">
      <t>オオサカ</t>
    </rPh>
    <phoneticPr fontId="2"/>
  </si>
  <si>
    <t>28兵庫</t>
    <rPh sb="2" eb="4">
      <t>ヒョウゴ</t>
    </rPh>
    <phoneticPr fontId="2"/>
  </si>
  <si>
    <t>29奈良</t>
    <rPh sb="2" eb="4">
      <t>ナラ</t>
    </rPh>
    <phoneticPr fontId="2"/>
  </si>
  <si>
    <t>30和歌山</t>
    <rPh sb="2" eb="5">
      <t>ワカヤマ</t>
    </rPh>
    <phoneticPr fontId="2"/>
  </si>
  <si>
    <t>31鳥取</t>
    <rPh sb="2" eb="4">
      <t>トットリ</t>
    </rPh>
    <phoneticPr fontId="2"/>
  </si>
  <si>
    <t>32島根</t>
    <rPh sb="2" eb="4">
      <t>シマネ</t>
    </rPh>
    <phoneticPr fontId="2"/>
  </si>
  <si>
    <t>33岡山</t>
    <rPh sb="2" eb="4">
      <t>オカヤマ</t>
    </rPh>
    <phoneticPr fontId="2"/>
  </si>
  <si>
    <t>34広島</t>
    <rPh sb="2" eb="4">
      <t>ヒロシマ</t>
    </rPh>
    <phoneticPr fontId="2"/>
  </si>
  <si>
    <t>35山口</t>
    <rPh sb="2" eb="4">
      <t>ヤマグチ</t>
    </rPh>
    <phoneticPr fontId="2"/>
  </si>
  <si>
    <t>エ</t>
    <phoneticPr fontId="2"/>
  </si>
  <si>
    <t>36徳島</t>
    <rPh sb="2" eb="4">
      <t>トクシマ</t>
    </rPh>
    <phoneticPr fontId="2"/>
  </si>
  <si>
    <t>37香川</t>
    <rPh sb="2" eb="4">
      <t>カガワ</t>
    </rPh>
    <phoneticPr fontId="2"/>
  </si>
  <si>
    <t>38愛媛</t>
    <rPh sb="2" eb="4">
      <t>エヒメ</t>
    </rPh>
    <phoneticPr fontId="2"/>
  </si>
  <si>
    <t>39高知</t>
    <rPh sb="2" eb="4">
      <t>コウチ</t>
    </rPh>
    <phoneticPr fontId="2"/>
  </si>
  <si>
    <t>40福岡</t>
    <rPh sb="2" eb="4">
      <t>フクオカ</t>
    </rPh>
    <phoneticPr fontId="2"/>
  </si>
  <si>
    <t>41佐賀</t>
    <rPh sb="2" eb="4">
      <t>サガ</t>
    </rPh>
    <phoneticPr fontId="2"/>
  </si>
  <si>
    <t>42長崎</t>
    <rPh sb="2" eb="4">
      <t>ナガサキ</t>
    </rPh>
    <phoneticPr fontId="2"/>
  </si>
  <si>
    <t>43熊本</t>
    <rPh sb="2" eb="4">
      <t>クマモト</t>
    </rPh>
    <phoneticPr fontId="2"/>
  </si>
  <si>
    <t>44大分</t>
    <rPh sb="2" eb="4">
      <t>オオイタ</t>
    </rPh>
    <phoneticPr fontId="2"/>
  </si>
  <si>
    <t>（自由記述）</t>
    <rPh sb="1" eb="3">
      <t>ジユウ</t>
    </rPh>
    <rPh sb="3" eb="5">
      <t>キジュツ</t>
    </rPh>
    <phoneticPr fontId="2"/>
  </si>
  <si>
    <t>45宮崎</t>
    <rPh sb="2" eb="4">
      <t>ミヤザキ</t>
    </rPh>
    <phoneticPr fontId="2"/>
  </si>
  <si>
    <t>46鹿児島</t>
    <rPh sb="2" eb="5">
      <t>カゴシマ</t>
    </rPh>
    <phoneticPr fontId="2"/>
  </si>
  <si>
    <t>47沖縄</t>
    <rPh sb="2" eb="4">
      <t>オキナワ</t>
    </rPh>
    <phoneticPr fontId="2"/>
  </si>
  <si>
    <t>４新たな震災対策</t>
    <rPh sb="1" eb="2">
      <t>シン</t>
    </rPh>
    <rPh sb="4" eb="6">
      <t>シンサイ</t>
    </rPh>
    <rPh sb="6" eb="8">
      <t>タイサク</t>
    </rPh>
    <phoneticPr fontId="2"/>
  </si>
  <si>
    <t>１就学支援金</t>
    <rPh sb="1" eb="3">
      <t>シュウガク</t>
    </rPh>
    <rPh sb="3" eb="5">
      <t>シエン</t>
    </rPh>
    <rPh sb="5" eb="6">
      <t>キン</t>
    </rPh>
    <phoneticPr fontId="2"/>
  </si>
  <si>
    <t>(注)項目にない事項はその内容を下の｢追加要望｣に記入ください。</t>
    <rPh sb="1" eb="2">
      <t>チュウ</t>
    </rPh>
    <rPh sb="3" eb="5">
      <t>コウモク</t>
    </rPh>
    <rPh sb="8" eb="10">
      <t>ジコウ</t>
    </rPh>
    <rPh sb="13" eb="15">
      <t>ナイヨウ</t>
    </rPh>
    <rPh sb="16" eb="17">
      <t>シタ</t>
    </rPh>
    <rPh sb="19" eb="21">
      <t>ツイカ</t>
    </rPh>
    <rPh sb="21" eb="23">
      <t>ヨウボウ</t>
    </rPh>
    <rPh sb="25" eb="27">
      <t>キニュウ</t>
    </rPh>
    <phoneticPr fontId="2"/>
  </si>
  <si>
    <t>カ①</t>
    <phoneticPr fontId="2"/>
  </si>
  <si>
    <t>13東京～24三重</t>
    <rPh sb="2" eb="4">
      <t>トウキョウ</t>
    </rPh>
    <rPh sb="7" eb="9">
      <t>ミエ</t>
    </rPh>
    <phoneticPr fontId="2"/>
  </si>
  <si>
    <t>(自由記述)</t>
    <rPh sb="1" eb="3">
      <t>ジユウ</t>
    </rPh>
    <rPh sb="3" eb="5">
      <t>キジュツ</t>
    </rPh>
    <phoneticPr fontId="2"/>
  </si>
  <si>
    <t>４新震災対策</t>
    <rPh sb="1" eb="2">
      <t>シン</t>
    </rPh>
    <rPh sb="2" eb="4">
      <t>シンサイ</t>
    </rPh>
    <rPh sb="4" eb="6">
      <t>タイサク</t>
    </rPh>
    <phoneticPr fontId="2"/>
  </si>
  <si>
    <t>カ①</t>
    <phoneticPr fontId="2"/>
  </si>
  <si>
    <t>６退職後の制度</t>
    <rPh sb="1" eb="4">
      <t>タイショクゴ</t>
    </rPh>
    <rPh sb="5" eb="7">
      <t>セイド</t>
    </rPh>
    <phoneticPr fontId="2"/>
  </si>
  <si>
    <t xml:space="preserve"> </t>
    <phoneticPr fontId="2"/>
  </si>
  <si>
    <t>都道府県名</t>
    <phoneticPr fontId="2"/>
  </si>
  <si>
    <t>【お願い】</t>
  </si>
  <si>
    <r>
      <rPr>
        <sz val="11"/>
        <rFont val="ＭＳ Ｐゴシック"/>
        <family val="3"/>
        <charset val="128"/>
      </rPr>
      <t>１．集計の関係上、</t>
    </r>
    <r>
      <rPr>
        <b/>
        <sz val="11"/>
        <color indexed="10"/>
        <rFont val="ＭＳ Ｐゴシック"/>
        <family val="3"/>
        <charset val="128"/>
      </rPr>
      <t>セル</t>
    </r>
    <r>
      <rPr>
        <b/>
        <sz val="11"/>
        <color indexed="10"/>
        <rFont val="ＭＳ Ｐゴシック"/>
        <family val="3"/>
        <charset val="128"/>
      </rPr>
      <t>書式等は絶対に変更しない</t>
    </r>
    <r>
      <rPr>
        <sz val="11"/>
        <rFont val="ＭＳ Ｐゴシック"/>
        <family val="3"/>
        <charset val="128"/>
      </rPr>
      <t>でください。</t>
    </r>
    <rPh sb="13" eb="14">
      <t>トウ</t>
    </rPh>
    <phoneticPr fontId="2"/>
  </si>
  <si>
    <r>
      <t>２．回答は該当する項目の</t>
    </r>
    <r>
      <rPr>
        <b/>
        <sz val="11"/>
        <color indexed="10"/>
        <rFont val="ＭＳ Ｐゴシック"/>
        <family val="3"/>
        <charset val="128"/>
      </rPr>
      <t>黄色のセルに半角数字「1」をﾄﾞﾛｯﾌﾟﾀﾞｳﾝﾘｽﾄでご入力ください</t>
    </r>
    <r>
      <rPr>
        <sz val="11"/>
        <rFont val="ＭＳ Ｐゴシック"/>
        <family val="3"/>
        <charset val="128"/>
      </rPr>
      <t>。</t>
    </r>
    <rPh sb="5" eb="7">
      <t>ガイトウ</t>
    </rPh>
    <rPh sb="9" eb="11">
      <t>コウモク</t>
    </rPh>
    <rPh sb="12" eb="13">
      <t>キ</t>
    </rPh>
    <rPh sb="18" eb="20">
      <t>ハンカク</t>
    </rPh>
    <rPh sb="20" eb="22">
      <t>スウジ</t>
    </rPh>
    <rPh sb="41" eb="43">
      <t>ニュウリョク</t>
    </rPh>
    <phoneticPr fontId="2"/>
  </si>
  <si>
    <r>
      <t>３．その他の入力時は、「</t>
    </r>
    <r>
      <rPr>
        <b/>
        <sz val="11"/>
        <color indexed="10"/>
        <rFont val="ＭＳ Ｐゴシック"/>
        <family val="3"/>
        <charset val="128"/>
      </rPr>
      <t>その他」黄色のセルに半角数字「1」をﾄﾞﾛｯﾌﾟﾀﾞｳﾝﾘｽﾄで入力</t>
    </r>
    <r>
      <rPr>
        <sz val="11"/>
        <rFont val="ＭＳ Ｐゴシック"/>
        <family val="3"/>
        <charset val="128"/>
      </rPr>
      <t>後、該当欄に簡潔な文で入力してください。</t>
    </r>
    <rPh sb="4" eb="5">
      <t>タ</t>
    </rPh>
    <rPh sb="6" eb="8">
      <t>ニュウリョク</t>
    </rPh>
    <rPh sb="8" eb="9">
      <t>トキ</t>
    </rPh>
    <rPh sb="14" eb="15">
      <t>タ</t>
    </rPh>
    <rPh sb="16" eb="18">
      <t>キイロ</t>
    </rPh>
    <rPh sb="22" eb="24">
      <t>ハンカク</t>
    </rPh>
    <rPh sb="24" eb="26">
      <t>スウジ</t>
    </rPh>
    <rPh sb="44" eb="46">
      <t>ニュウリョク</t>
    </rPh>
    <rPh sb="46" eb="47">
      <t>ノチ</t>
    </rPh>
    <rPh sb="48" eb="50">
      <t>ガイトウ</t>
    </rPh>
    <rPh sb="50" eb="51">
      <t>ラン</t>
    </rPh>
    <rPh sb="52" eb="54">
      <t>カンケツ</t>
    </rPh>
    <rPh sb="55" eb="56">
      <t>ブン</t>
    </rPh>
    <rPh sb="58" eb="61">
      <t>クダサ</t>
    </rPh>
    <phoneticPr fontId="2"/>
  </si>
  <si>
    <r>
      <rPr>
        <sz val="11"/>
        <rFont val="ＭＳ Ｐゴシック"/>
        <family val="3"/>
        <charset val="128"/>
      </rPr>
      <t>４．回答の返送は、この回答ファイルに名前を付けて保存し、メールの</t>
    </r>
    <r>
      <rPr>
        <b/>
        <sz val="11"/>
        <color indexed="10"/>
        <rFont val="ＭＳ Ｐゴシック"/>
        <family val="3"/>
        <charset val="128"/>
      </rPr>
      <t>添付ファイル</t>
    </r>
    <r>
      <rPr>
        <sz val="11"/>
        <rFont val="ＭＳ Ｐゴシック"/>
        <family val="3"/>
        <charset val="128"/>
      </rPr>
      <t>としてお送りください。　　　　</t>
    </r>
    <rPh sb="2" eb="4">
      <t>カイトウ</t>
    </rPh>
    <rPh sb="5" eb="7">
      <t>ヘンソウ</t>
    </rPh>
    <rPh sb="11" eb="13">
      <t>カイトウ</t>
    </rPh>
    <rPh sb="18" eb="20">
      <t>ナマエ</t>
    </rPh>
    <rPh sb="21" eb="22">
      <t>ツ</t>
    </rPh>
    <rPh sb="24" eb="26">
      <t>ホゾン</t>
    </rPh>
    <rPh sb="42" eb="43">
      <t>オク</t>
    </rPh>
    <phoneticPr fontId="2"/>
  </si>
  <si>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都道府県名を入れて、メール本文には作成者の学校名・お名前が分かるように記載してください。</t>
    </r>
    <rPh sb="21" eb="24">
      <t>サクセイシャ</t>
    </rPh>
    <rPh sb="25" eb="27">
      <t>ガッコウ</t>
    </rPh>
    <rPh sb="27" eb="28">
      <t>ナ</t>
    </rPh>
    <rPh sb="30" eb="32">
      <t>ナマエ</t>
    </rPh>
    <rPh sb="33" eb="34">
      <t>ワ</t>
    </rPh>
    <rPh sb="39" eb="41">
      <t>キサイ</t>
    </rPh>
    <phoneticPr fontId="2"/>
  </si>
  <si>
    <t>氏　名</t>
    <rPh sb="0" eb="1">
      <t>シ</t>
    </rPh>
    <rPh sb="2" eb="3">
      <t>メイ</t>
    </rPh>
    <phoneticPr fontId="2"/>
  </si>
  <si>
    <t>その他や自由記述等を入力するセル</t>
    <rPh sb="2" eb="3">
      <t>タ</t>
    </rPh>
    <rPh sb="4" eb="6">
      <t>ジユウ</t>
    </rPh>
    <rPh sb="6" eb="8">
      <t>キジュツ</t>
    </rPh>
    <rPh sb="8" eb="9">
      <t>トウ</t>
    </rPh>
    <rPh sb="10" eb="12">
      <t>ニュウリョク</t>
    </rPh>
    <phoneticPr fontId="2"/>
  </si>
  <si>
    <t>イ⑦</t>
    <phoneticPr fontId="2"/>
  </si>
  <si>
    <t>イ⑧</t>
    <phoneticPr fontId="2"/>
  </si>
  <si>
    <t>３部活動指導</t>
    <rPh sb="1" eb="4">
      <t>ブカツドウ</t>
    </rPh>
    <rPh sb="4" eb="6">
      <t>シドウ</t>
    </rPh>
    <phoneticPr fontId="2"/>
  </si>
  <si>
    <t>４働き方改革</t>
    <rPh sb="1" eb="2">
      <t>ハタラ</t>
    </rPh>
    <rPh sb="3" eb="4">
      <t>カタ</t>
    </rPh>
    <rPh sb="4" eb="6">
      <t>カイカク</t>
    </rPh>
    <phoneticPr fontId="2"/>
  </si>
  <si>
    <t>５職員等
の配置</t>
    <rPh sb="1" eb="3">
      <t>ショクイン</t>
    </rPh>
    <rPh sb="3" eb="4">
      <t>トウ</t>
    </rPh>
    <rPh sb="6" eb="8">
      <t>ハイチ</t>
    </rPh>
    <phoneticPr fontId="2"/>
  </si>
  <si>
    <t>６防災体制
の整備</t>
    <rPh sb="1" eb="3">
      <t>ボウサイ</t>
    </rPh>
    <rPh sb="3" eb="5">
      <t>タイセイ</t>
    </rPh>
    <rPh sb="7" eb="9">
      <t>セイビ</t>
    </rPh>
    <phoneticPr fontId="2"/>
  </si>
  <si>
    <t>７退職後</t>
    <rPh sb="1" eb="4">
      <t>タイショクゴ</t>
    </rPh>
    <phoneticPr fontId="2"/>
  </si>
  <si>
    <r>
      <t>（注）</t>
    </r>
    <r>
      <rPr>
        <b/>
        <sz val="11"/>
        <rFont val="ＭＳ Ｐゴシック"/>
        <family val="3"/>
        <charset val="128"/>
      </rPr>
      <t>１．各校長協会の要望事項について、予算要望している項目欄に、</t>
    </r>
    <r>
      <rPr>
        <b/>
        <sz val="11"/>
        <color indexed="10"/>
        <rFont val="ＭＳ Ｐゴシック"/>
        <family val="3"/>
        <charset val="128"/>
      </rPr>
      <t>半角数字「1」をﾄﾞﾛｯﾌﾟﾀﾞｳﾝﾘｽﾄで入力</t>
    </r>
    <r>
      <rPr>
        <b/>
        <sz val="11"/>
        <rFont val="ＭＳ Ｐゴシック"/>
        <family val="3"/>
        <charset val="128"/>
      </rPr>
      <t>してください。</t>
    </r>
    <rPh sb="1" eb="2">
      <t>チュウ</t>
    </rPh>
    <rPh sb="5" eb="6">
      <t>カク</t>
    </rPh>
    <rPh sb="6" eb="8">
      <t>コウチョウ</t>
    </rPh>
    <rPh sb="8" eb="10">
      <t>キョウカイ</t>
    </rPh>
    <rPh sb="11" eb="13">
      <t>ヨウボウ</t>
    </rPh>
    <rPh sb="13" eb="15">
      <t>ジコウ</t>
    </rPh>
    <phoneticPr fontId="2"/>
  </si>
  <si>
    <t xml:space="preserve"> </t>
    <phoneticPr fontId="2"/>
  </si>
  <si>
    <t>イ⑥</t>
    <phoneticPr fontId="2"/>
  </si>
  <si>
    <t>イ⑦</t>
    <phoneticPr fontId="2"/>
  </si>
  <si>
    <t>ア</t>
    <phoneticPr fontId="2"/>
  </si>
  <si>
    <t>イ</t>
    <phoneticPr fontId="2"/>
  </si>
  <si>
    <t>集計結果</t>
    <rPh sb="0" eb="1">
      <t>シュウ</t>
    </rPh>
    <rPh sb="1" eb="2">
      <t>ケイ</t>
    </rPh>
    <rPh sb="2" eb="4">
      <t>ケッカ</t>
    </rPh>
    <phoneticPr fontId="2"/>
  </si>
  <si>
    <t>一般需用費・備品費の増額</t>
  </si>
  <si>
    <t>特色ある学校づくりのための施設・設備の充実</t>
  </si>
  <si>
    <t>教室等の空調化</t>
  </si>
  <si>
    <t>産業教育振興のための設備の充実</t>
  </si>
  <si>
    <t>学校図書館の整備・充実</t>
  </si>
  <si>
    <t>学科新設・改善等のための施設・設備の充実</t>
  </si>
  <si>
    <t>新学習指導要領実施に伴う条件整備</t>
  </si>
  <si>
    <t>特別支援教育充実のための条件整備</t>
  </si>
  <si>
    <t>耐震改修工事等、学校安全に係る施設設備の整備</t>
  </si>
  <si>
    <t xml:space="preserve">週休日における教員の出勤にたいする処遇改善 
</t>
  </si>
  <si>
    <t>非常勤講師の配置・増員</t>
  </si>
  <si>
    <t>養護教諭の配置・増員</t>
  </si>
  <si>
    <t>優秀な教員の人材確保、新規採用教員の増員</t>
  </si>
  <si>
    <t>教職員定数への柔軟な人事措置</t>
  </si>
  <si>
    <t>習熟度別、少人数指導にかかわる教員配置</t>
  </si>
  <si>
    <t>私立学校の振興</t>
  </si>
  <si>
    <t>定時制・通信制教育の振興</t>
  </si>
  <si>
    <t>高体連・高文連・高野連・教育諸団体への補助金増額</t>
  </si>
  <si>
    <t>研修の充実</t>
  </si>
  <si>
    <t>産業教育の振興</t>
  </si>
  <si>
    <t>体育スポーツ・芸術文化の振興</t>
  </si>
  <si>
    <t>国際教育の充実</t>
  </si>
  <si>
    <t>地域社会との連携・ボランティア活動等の推進</t>
  </si>
  <si>
    <t>学校間･小中･高大連携､インターンシップの推進</t>
  </si>
  <si>
    <t>新規</t>
    <rPh sb="0" eb="2">
      <t>シンキ</t>
    </rPh>
    <phoneticPr fontId="2"/>
  </si>
  <si>
    <r>
      <t>前年度の回答と変更のない場合も含め、</t>
    </r>
    <r>
      <rPr>
        <b/>
        <u val="double"/>
        <sz val="12"/>
        <color indexed="10"/>
        <rFont val="ＭＳ Ｐゴシック"/>
        <family val="3"/>
        <charset val="128"/>
      </rPr>
      <t>すべての設問についてご回答ください</t>
    </r>
    <r>
      <rPr>
        <b/>
        <sz val="12"/>
        <color indexed="10"/>
        <rFont val="ＭＳ Ｐゴシック"/>
        <family val="3"/>
        <charset val="128"/>
      </rPr>
      <t>。</t>
    </r>
    <phoneticPr fontId="2"/>
  </si>
  <si>
    <r>
      <t xml:space="preserve">    なお、回答ファイルのファイル名は「R1○○県回答」とし、回答するメールの件名は、</t>
    </r>
    <r>
      <rPr>
        <b/>
        <sz val="11"/>
        <color indexed="10"/>
        <rFont val="ＭＳ Ｐゴシック"/>
        <family val="3"/>
        <charset val="128"/>
      </rPr>
      <t>「R1○○県・全高長アンケート回答」</t>
    </r>
    <r>
      <rPr>
        <sz val="11"/>
        <rFont val="ＭＳ Ｐゴシック"/>
        <family val="3"/>
        <charset val="128"/>
      </rPr>
      <t>と</t>
    </r>
    <rPh sb="32" eb="34">
      <t>カイトウ</t>
    </rPh>
    <rPh sb="40" eb="41">
      <t>ケン</t>
    </rPh>
    <rPh sb="41" eb="42">
      <t>ナ</t>
    </rPh>
    <rPh sb="49" eb="50">
      <t>ケン</t>
    </rPh>
    <rPh sb="51" eb="52">
      <t>ゼン</t>
    </rPh>
    <rPh sb="52" eb="54">
      <t>コウチョウ</t>
    </rPh>
    <rPh sb="59" eb="61">
      <t>カイトウ</t>
    </rPh>
    <phoneticPr fontId="2"/>
  </si>
  <si>
    <r>
      <rPr>
        <sz val="11"/>
        <rFont val="ＭＳ Ｐゴシック"/>
        <family val="3"/>
        <charset val="128"/>
      </rPr>
      <t>１．集計の関係上、</t>
    </r>
    <r>
      <rPr>
        <b/>
        <sz val="11"/>
        <color indexed="10"/>
        <rFont val="ＭＳ Ｐゴシック"/>
        <family val="3"/>
        <charset val="128"/>
      </rPr>
      <t>セル</t>
    </r>
    <r>
      <rPr>
        <b/>
        <sz val="11"/>
        <color indexed="10"/>
        <rFont val="ＭＳ Ｐゴシック"/>
        <family val="3"/>
        <charset val="128"/>
      </rPr>
      <t>書式等は絶対に変更しない</t>
    </r>
    <r>
      <rPr>
        <sz val="11"/>
        <rFont val="ＭＳ Ｐゴシック"/>
        <family val="3"/>
        <charset val="128"/>
      </rPr>
      <t>でください。</t>
    </r>
    <rPh sb="13" eb="14">
      <t>トウ</t>
    </rPh>
    <phoneticPr fontId="2"/>
  </si>
  <si>
    <r>
      <t>２．回答は該当する項目の</t>
    </r>
    <r>
      <rPr>
        <b/>
        <sz val="11"/>
        <color indexed="10"/>
        <rFont val="ＭＳ Ｐゴシック"/>
        <family val="3"/>
        <charset val="128"/>
      </rPr>
      <t>黄色のセルに半角数字「1」をﾄﾞﾛｯﾌﾟﾀﾞｳﾝﾘｽﾄでご入力ください</t>
    </r>
    <r>
      <rPr>
        <sz val="11"/>
        <rFont val="ＭＳ Ｐゴシック"/>
        <family val="3"/>
        <charset val="128"/>
      </rPr>
      <t>。</t>
    </r>
    <rPh sb="5" eb="7">
      <t>ガイトウ</t>
    </rPh>
    <rPh sb="9" eb="11">
      <t>コウモク</t>
    </rPh>
    <rPh sb="12" eb="13">
      <t>キ</t>
    </rPh>
    <rPh sb="18" eb="20">
      <t>ハンカク</t>
    </rPh>
    <rPh sb="20" eb="22">
      <t>スウジ</t>
    </rPh>
    <rPh sb="41" eb="43">
      <t>ニュウリョク</t>
    </rPh>
    <phoneticPr fontId="2"/>
  </si>
  <si>
    <r>
      <t>３．その他の入力時は、「</t>
    </r>
    <r>
      <rPr>
        <b/>
        <sz val="11"/>
        <color indexed="10"/>
        <rFont val="ＭＳ Ｐゴシック"/>
        <family val="3"/>
        <charset val="128"/>
      </rPr>
      <t>その他」黄色のセルに半角数字「1」をﾄﾞﾛｯﾌﾟﾀﾞｳﾝﾘｽﾄで入力</t>
    </r>
    <r>
      <rPr>
        <sz val="11"/>
        <rFont val="ＭＳ Ｐゴシック"/>
        <family val="3"/>
        <charset val="128"/>
      </rPr>
      <t>後、該当欄に簡潔な文で入力してください。</t>
    </r>
    <rPh sb="4" eb="5">
      <t>タ</t>
    </rPh>
    <rPh sb="6" eb="8">
      <t>ニュウリョク</t>
    </rPh>
    <rPh sb="8" eb="9">
      <t>トキ</t>
    </rPh>
    <rPh sb="14" eb="15">
      <t>タ</t>
    </rPh>
    <rPh sb="16" eb="18">
      <t>キイロ</t>
    </rPh>
    <rPh sb="22" eb="24">
      <t>ハンカク</t>
    </rPh>
    <rPh sb="24" eb="26">
      <t>スウジ</t>
    </rPh>
    <rPh sb="44" eb="46">
      <t>ニュウリョク</t>
    </rPh>
    <rPh sb="46" eb="47">
      <t>ノチ</t>
    </rPh>
    <rPh sb="48" eb="50">
      <t>ガイトウ</t>
    </rPh>
    <rPh sb="50" eb="51">
      <t>ラン</t>
    </rPh>
    <rPh sb="52" eb="54">
      <t>カンケツ</t>
    </rPh>
    <rPh sb="55" eb="56">
      <t>ブン</t>
    </rPh>
    <rPh sb="58" eb="61">
      <t>クダサ</t>
    </rPh>
    <phoneticPr fontId="2"/>
  </si>
  <si>
    <r>
      <rPr>
        <sz val="11"/>
        <rFont val="ＭＳ Ｐゴシック"/>
        <family val="3"/>
        <charset val="128"/>
      </rPr>
      <t>４．回答の返送は、この回答ファイルに名前を付けて保存し、メールの</t>
    </r>
    <r>
      <rPr>
        <b/>
        <sz val="11"/>
        <color indexed="10"/>
        <rFont val="ＭＳ Ｐゴシック"/>
        <family val="3"/>
        <charset val="128"/>
      </rPr>
      <t>添付ファイル</t>
    </r>
    <r>
      <rPr>
        <sz val="11"/>
        <rFont val="ＭＳ Ｐゴシック"/>
        <family val="3"/>
        <charset val="128"/>
      </rPr>
      <t>としてお送りください。　　　　</t>
    </r>
    <rPh sb="2" eb="4">
      <t>カイトウ</t>
    </rPh>
    <rPh sb="5" eb="7">
      <t>ヘンソウ</t>
    </rPh>
    <rPh sb="11" eb="13">
      <t>カイトウ</t>
    </rPh>
    <rPh sb="18" eb="20">
      <t>ナマエ</t>
    </rPh>
    <rPh sb="21" eb="22">
      <t>ツ</t>
    </rPh>
    <rPh sb="24" eb="26">
      <t>ホゾン</t>
    </rPh>
    <rPh sb="42" eb="43">
      <t>オク</t>
    </rPh>
    <phoneticPr fontId="2"/>
  </si>
  <si>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都道府県名を入れて、メール本文には作成者の学校名・お名前が分かるように記載してください。</t>
    </r>
    <rPh sb="21" eb="24">
      <t>サクセイシャ</t>
    </rPh>
    <rPh sb="25" eb="27">
      <t>ガッコウ</t>
    </rPh>
    <rPh sb="27" eb="28">
      <t>ナ</t>
    </rPh>
    <rPh sb="30" eb="32">
      <t>ナマエ</t>
    </rPh>
    <rPh sb="33" eb="34">
      <t>ワ</t>
    </rPh>
    <rPh sb="39" eb="41">
      <t>キサイ</t>
    </rPh>
    <phoneticPr fontId="2"/>
  </si>
  <si>
    <r>
      <t>情報</t>
    </r>
    <r>
      <rPr>
        <sz val="11"/>
        <rFont val="ＭＳ Ｐゴシック"/>
        <family val="3"/>
        <charset val="128"/>
      </rPr>
      <t>関係</t>
    </r>
    <r>
      <rPr>
        <sz val="11"/>
        <rFont val="ＭＳ Ｐゴシック"/>
        <family val="3"/>
        <charset val="128"/>
      </rPr>
      <t>予算の増額</t>
    </r>
    <rPh sb="0" eb="2">
      <t>ジョウホウ</t>
    </rPh>
    <rPh sb="2" eb="4">
      <t>カンケイ</t>
    </rPh>
    <rPh sb="4" eb="6">
      <t>ヨサン</t>
    </rPh>
    <rPh sb="7" eb="9">
      <t>ゾウガク</t>
    </rPh>
    <phoneticPr fontId="2"/>
  </si>
  <si>
    <r>
      <rPr>
        <sz val="11"/>
        <rFont val="ＭＳ Ｐゴシック"/>
        <family val="3"/>
        <charset val="128"/>
      </rPr>
      <t>新学習指導要領実施に伴う条件整備</t>
    </r>
    <rPh sb="0" eb="1">
      <t>シン</t>
    </rPh>
    <rPh sb="1" eb="3">
      <t>ガクシュウ</t>
    </rPh>
    <phoneticPr fontId="2"/>
  </si>
  <si>
    <r>
      <t>週休日における教員の出勤に</t>
    </r>
    <r>
      <rPr>
        <sz val="11"/>
        <rFont val="ＭＳ Ｐゴシック"/>
        <family val="3"/>
        <charset val="128"/>
      </rPr>
      <t xml:space="preserve">対する処遇改善 
</t>
    </r>
    <rPh sb="13" eb="14">
      <t>タイ</t>
    </rPh>
    <phoneticPr fontId="2"/>
  </si>
  <si>
    <t xml:space="preserve"> </t>
  </si>
  <si>
    <t>ｊ</t>
    <phoneticPr fontId="2"/>
  </si>
  <si>
    <t>l</t>
    <phoneticPr fontId="2"/>
  </si>
  <si>
    <t>ｏ</t>
    <phoneticPr fontId="2"/>
  </si>
  <si>
    <t>ア</t>
    <phoneticPr fontId="2"/>
  </si>
  <si>
    <t>エ</t>
    <phoneticPr fontId="2"/>
  </si>
  <si>
    <t>カ</t>
    <phoneticPr fontId="2"/>
  </si>
  <si>
    <t>キ</t>
    <phoneticPr fontId="2"/>
  </si>
  <si>
    <t>イ③</t>
    <phoneticPr fontId="2"/>
  </si>
  <si>
    <t>ｂ</t>
    <phoneticPr fontId="2"/>
  </si>
  <si>
    <t>ｃ</t>
    <phoneticPr fontId="2"/>
  </si>
  <si>
    <t>ｄ</t>
    <phoneticPr fontId="2"/>
  </si>
  <si>
    <t>ｈ</t>
    <phoneticPr fontId="2"/>
  </si>
  <si>
    <t>イ</t>
    <phoneticPr fontId="2"/>
  </si>
  <si>
    <t>5コロナ対策</t>
    <rPh sb="4" eb="6">
      <t>タイサク</t>
    </rPh>
    <phoneticPr fontId="2"/>
  </si>
  <si>
    <t>ウ</t>
    <phoneticPr fontId="2"/>
  </si>
  <si>
    <t>８コロナ課題</t>
    <rPh sb="4" eb="6">
      <t>カダイ</t>
    </rPh>
    <phoneticPr fontId="2"/>
  </si>
  <si>
    <t>　　　　　</t>
    <phoneticPr fontId="2"/>
  </si>
  <si>
    <t>追加要望
事項→</t>
    <phoneticPr fontId="2"/>
  </si>
  <si>
    <t>高体連・高文連・高野連・教育諸団体への補助金増額</t>
    <phoneticPr fontId="2"/>
  </si>
  <si>
    <t>研修の充実</t>
    <phoneticPr fontId="2"/>
  </si>
  <si>
    <t>国際教育の充実</t>
    <phoneticPr fontId="2"/>
  </si>
  <si>
    <t>学校間･小中･高大連携､インターンシップの推進</t>
    <phoneticPr fontId="2"/>
  </si>
  <si>
    <t>７コロナ課題</t>
    <rPh sb="4" eb="6">
      <t>カダイ</t>
    </rPh>
    <phoneticPr fontId="2"/>
  </si>
  <si>
    <t>５コロナ対策</t>
    <rPh sb="4" eb="6">
      <t>タイサク</t>
    </rPh>
    <phoneticPr fontId="2"/>
  </si>
  <si>
    <t>８コロナ課題</t>
    <rPh sb="4" eb="6">
      <t>カダイ</t>
    </rPh>
    <phoneticPr fontId="2"/>
  </si>
  <si>
    <t>＜令和２年度＞</t>
    <rPh sb="1" eb="3">
      <t>レイワ</t>
    </rPh>
    <rPh sb="4" eb="6">
      <t>ネンド</t>
    </rPh>
    <phoneticPr fontId="2"/>
  </si>
  <si>
    <t>ｄ</t>
    <phoneticPr fontId="2"/>
  </si>
  <si>
    <t>ｇ</t>
    <phoneticPr fontId="2"/>
  </si>
  <si>
    <t>ｈ</t>
    <phoneticPr fontId="2"/>
  </si>
  <si>
    <t>ｋ</t>
    <phoneticPr fontId="2"/>
  </si>
  <si>
    <t>ｎ</t>
    <phoneticPr fontId="2"/>
  </si>
  <si>
    <t>ア</t>
    <phoneticPr fontId="2"/>
  </si>
  <si>
    <t>ア</t>
    <phoneticPr fontId="2"/>
  </si>
  <si>
    <t>イ</t>
    <phoneticPr fontId="2"/>
  </si>
  <si>
    <t>ウ</t>
    <phoneticPr fontId="2"/>
  </si>
  <si>
    <t>エ</t>
    <phoneticPr fontId="2"/>
  </si>
  <si>
    <t>オ</t>
    <phoneticPr fontId="2"/>
  </si>
  <si>
    <t>カ</t>
    <phoneticPr fontId="2"/>
  </si>
  <si>
    <t>キ</t>
    <phoneticPr fontId="2"/>
  </si>
  <si>
    <t>イ①</t>
    <phoneticPr fontId="2"/>
  </si>
  <si>
    <t>イ②</t>
    <phoneticPr fontId="2"/>
  </si>
  <si>
    <t>イ③</t>
    <phoneticPr fontId="2"/>
  </si>
  <si>
    <t>ａ</t>
    <phoneticPr fontId="2"/>
  </si>
  <si>
    <t>ｂ</t>
    <phoneticPr fontId="2"/>
  </si>
  <si>
    <t>ｃ</t>
    <phoneticPr fontId="2"/>
  </si>
  <si>
    <t>ｅ</t>
    <phoneticPr fontId="2"/>
  </si>
  <si>
    <t>ｆ</t>
    <phoneticPr fontId="2"/>
  </si>
  <si>
    <t>ｉ</t>
    <phoneticPr fontId="2"/>
  </si>
  <si>
    <t>ｊ</t>
    <phoneticPr fontId="2"/>
  </si>
  <si>
    <t>l</t>
    <phoneticPr fontId="2"/>
  </si>
  <si>
    <t>ｍ</t>
    <phoneticPr fontId="2"/>
  </si>
  <si>
    <t>ｏ</t>
    <phoneticPr fontId="2"/>
  </si>
  <si>
    <t>ウ①</t>
    <phoneticPr fontId="2"/>
  </si>
  <si>
    <t>イ④</t>
    <phoneticPr fontId="2"/>
  </si>
  <si>
    <t>イ⑤</t>
    <phoneticPr fontId="2"/>
  </si>
  <si>
    <t>(複数可)</t>
    <phoneticPr fontId="2"/>
  </si>
  <si>
    <t>イ⑥</t>
    <phoneticPr fontId="2"/>
  </si>
  <si>
    <t>イ⑦</t>
    <phoneticPr fontId="2"/>
  </si>
  <si>
    <t>イ⑧</t>
    <phoneticPr fontId="2"/>
  </si>
  <si>
    <t>イ</t>
    <phoneticPr fontId="2"/>
  </si>
  <si>
    <t>＜令和３年度＞</t>
    <rPh sb="1" eb="3">
      <t>レイワ</t>
    </rPh>
    <rPh sb="4" eb="6">
      <t>ネンド</t>
    </rPh>
    <phoneticPr fontId="2"/>
  </si>
  <si>
    <r>
      <t xml:space="preserve">    なお、回答ファイルのファイル名は「R３○○県回答」とし、回答するメールの件名は、</t>
    </r>
    <r>
      <rPr>
        <b/>
        <sz val="11"/>
        <color indexed="10"/>
        <rFont val="ＭＳ Ｐゴシック"/>
        <family val="3"/>
        <charset val="128"/>
      </rPr>
      <t>「R３○○県・全高長アンケート回答」</t>
    </r>
    <r>
      <rPr>
        <sz val="11"/>
        <rFont val="ＭＳ Ｐゴシック"/>
        <family val="3"/>
        <charset val="128"/>
      </rPr>
      <t>と</t>
    </r>
    <rPh sb="32" eb="34">
      <t>カイトウ</t>
    </rPh>
    <rPh sb="40" eb="41">
      <t>ケン</t>
    </rPh>
    <rPh sb="41" eb="42">
      <t>ナ</t>
    </rPh>
    <rPh sb="49" eb="50">
      <t>ケン</t>
    </rPh>
    <rPh sb="51" eb="52">
      <t>ゼン</t>
    </rPh>
    <rPh sb="52" eb="54">
      <t>コウチョウ</t>
    </rPh>
    <rPh sb="59" eb="61">
      <t>カイトウ</t>
    </rPh>
    <phoneticPr fontId="2"/>
  </si>
  <si>
    <t>決まった目途はない</t>
    <rPh sb="0" eb="1">
      <t>キ</t>
    </rPh>
    <rPh sb="4" eb="6">
      <t>メド</t>
    </rPh>
    <phoneticPr fontId="2"/>
  </si>
  <si>
    <t>0952-33-0401</t>
    <phoneticPr fontId="2"/>
  </si>
  <si>
    <t>常勤講師</t>
    <rPh sb="0" eb="4">
      <t>ジョウキンコウシ</t>
    </rPh>
    <phoneticPr fontId="2"/>
  </si>
  <si>
    <t>吊り天井は１００％対策済み　その他は随時</t>
    <rPh sb="0" eb="1">
      <t>ツ</t>
    </rPh>
    <rPh sb="2" eb="4">
      <t>テンジョウ</t>
    </rPh>
    <rPh sb="9" eb="11">
      <t>タイサク</t>
    </rPh>
    <rPh sb="11" eb="12">
      <t>ズ</t>
    </rPh>
    <rPh sb="16" eb="17">
      <t>タ</t>
    </rPh>
    <rPh sb="18" eb="20">
      <t>ズイジ</t>
    </rPh>
    <phoneticPr fontId="2"/>
  </si>
  <si>
    <t>外壁工事</t>
    <rPh sb="0" eb="2">
      <t>ガイヘキ</t>
    </rPh>
    <rPh sb="2" eb="4">
      <t>コウジ</t>
    </rPh>
    <phoneticPr fontId="2"/>
  </si>
  <si>
    <t>通常の部活動指導は特殊勤務手当、人事委員会が定める対外運動競技等において児童・生徒を引率して行う指導業務については週休日の変更と手当支給</t>
    <phoneticPr fontId="2"/>
  </si>
  <si>
    <t>時間外在校等時間の上限規制の遵守（月45時間以内、年360時間以内）</t>
    <rPh sb="0" eb="3">
      <t>ジカンガイ</t>
    </rPh>
    <rPh sb="3" eb="6">
      <t>ザイコウナド</t>
    </rPh>
    <rPh sb="6" eb="8">
      <t>ジカン</t>
    </rPh>
    <rPh sb="9" eb="11">
      <t>ジョウゲン</t>
    </rPh>
    <rPh sb="11" eb="13">
      <t>キセイ</t>
    </rPh>
    <rPh sb="14" eb="16">
      <t>ジュンシュ</t>
    </rPh>
    <rPh sb="17" eb="18">
      <t>ツキ</t>
    </rPh>
    <rPh sb="20" eb="22">
      <t>ジカン</t>
    </rPh>
    <rPh sb="22" eb="24">
      <t>イナイ</t>
    </rPh>
    <rPh sb="25" eb="26">
      <t>ネン</t>
    </rPh>
    <rPh sb="29" eb="31">
      <t>ジカン</t>
    </rPh>
    <rPh sb="31" eb="33">
      <t>イナイ</t>
    </rPh>
    <phoneticPr fontId="2"/>
  </si>
  <si>
    <t>特別支援学校は１食分、高校は自主的な備蓄</t>
    <phoneticPr fontId="2"/>
  </si>
  <si>
    <t>拠点校、重点巡回校を設け、他校へは希望により派遣している。</t>
    <rPh sb="0" eb="2">
      <t>キョテン</t>
    </rPh>
    <rPh sb="2" eb="3">
      <t>コウ</t>
    </rPh>
    <rPh sb="4" eb="6">
      <t>ジュウテン</t>
    </rPh>
    <rPh sb="6" eb="8">
      <t>ジュンカイ</t>
    </rPh>
    <rPh sb="8" eb="9">
      <t>コウ</t>
    </rPh>
    <rPh sb="10" eb="11">
      <t>モウ</t>
    </rPh>
    <rPh sb="13" eb="15">
      <t>タコウ</t>
    </rPh>
    <rPh sb="17" eb="19">
      <t>キボウ</t>
    </rPh>
    <rPh sb="22" eb="24">
      <t>ハケン</t>
    </rPh>
    <phoneticPr fontId="2"/>
  </si>
  <si>
    <t>ジョブサポートティーチャー、学校支援心理アドバイザー、スクールロイヤー</t>
    <rPh sb="14" eb="16">
      <t>ガッコウ</t>
    </rPh>
    <rPh sb="16" eb="18">
      <t>シエン</t>
    </rPh>
    <rPh sb="18" eb="20">
      <t>シンリ</t>
    </rPh>
    <phoneticPr fontId="2"/>
  </si>
  <si>
    <t>学校により異なる。</t>
    <rPh sb="0" eb="2">
      <t>ガッコウ</t>
    </rPh>
    <rPh sb="5" eb="6">
      <t>コト</t>
    </rPh>
    <phoneticPr fontId="2"/>
  </si>
  <si>
    <t>把握していない。</t>
    <rPh sb="0" eb="2">
      <t>ハアク</t>
    </rPh>
    <phoneticPr fontId="2"/>
  </si>
  <si>
    <t>８０年間使用が目標</t>
    <rPh sb="2" eb="4">
      <t>ネンカン</t>
    </rPh>
    <rPh sb="4" eb="6">
      <t>シヨウ</t>
    </rPh>
    <rPh sb="7" eb="9">
      <t>モクヒョウ</t>
    </rPh>
    <phoneticPr fontId="2"/>
  </si>
  <si>
    <t>スクールソーシャルワーカーの配置</t>
    <rPh sb="14" eb="16">
      <t>ハイチ</t>
    </rPh>
    <phoneticPr fontId="2"/>
  </si>
  <si>
    <t>鈴木　勇二</t>
    <rPh sb="0" eb="2">
      <t>スズキ</t>
    </rPh>
    <rPh sb="3" eb="5">
      <t>ユウジ</t>
    </rPh>
    <phoneticPr fontId="2"/>
  </si>
  <si>
    <t>0258-32-0072</t>
    <phoneticPr fontId="2"/>
  </si>
  <si>
    <t>不明</t>
    <rPh sb="0" eb="2">
      <t>フメイ</t>
    </rPh>
    <phoneticPr fontId="2"/>
  </si>
  <si>
    <t>およそ80年</t>
    <rPh sb="5" eb="6">
      <t>ネン</t>
    </rPh>
    <phoneticPr fontId="2"/>
  </si>
  <si>
    <t>特別支援教育支援員</t>
    <rPh sb="0" eb="2">
      <t>トクベツ</t>
    </rPh>
    <rPh sb="2" eb="4">
      <t>シエン</t>
    </rPh>
    <rPh sb="4" eb="6">
      <t>キョウイク</t>
    </rPh>
    <rPh sb="6" eb="9">
      <t>シエンイン</t>
    </rPh>
    <phoneticPr fontId="2"/>
  </si>
  <si>
    <t>学校により異なる</t>
    <rPh sb="0" eb="2">
      <t>ガッコウ</t>
    </rPh>
    <rPh sb="5" eb="6">
      <t>コト</t>
    </rPh>
    <phoneticPr fontId="2"/>
  </si>
  <si>
    <t>分掌主任である学校と特別な職務を担当する学校とがある</t>
    <phoneticPr fontId="2"/>
  </si>
  <si>
    <t>管理職に準ずる</t>
    <rPh sb="0" eb="3">
      <t>カンリショク</t>
    </rPh>
    <rPh sb="4" eb="5">
      <t>ジュン</t>
    </rPh>
    <phoneticPr fontId="2"/>
  </si>
  <si>
    <t>女性と特別支援教育プロパーの管理職が少ない</t>
    <phoneticPr fontId="2"/>
  </si>
  <si>
    <t>昇給・昇任に影響</t>
    <rPh sb="0" eb="2">
      <t>ショウキュウ</t>
    </rPh>
    <rPh sb="3" eb="5">
      <t>ショウニン</t>
    </rPh>
    <rPh sb="6" eb="8">
      <t>エイキョウ</t>
    </rPh>
    <phoneticPr fontId="2"/>
  </si>
  <si>
    <t>簡潔な報告文書</t>
    <rPh sb="0" eb="2">
      <t>カンケツ</t>
    </rPh>
    <rPh sb="3" eb="7">
      <t>ホウコクブンショ</t>
    </rPh>
    <phoneticPr fontId="2"/>
  </si>
  <si>
    <t>拠点校方式で6～7割程度の学校に配置</t>
    <phoneticPr fontId="2"/>
  </si>
  <si>
    <t>再任用制度の活用により、新規採用者数や講師任用者数への影響が出る。</t>
    <rPh sb="0" eb="3">
      <t>サイニンヨウ</t>
    </rPh>
    <rPh sb="3" eb="5">
      <t>セイド</t>
    </rPh>
    <rPh sb="6" eb="8">
      <t>カツヨウ</t>
    </rPh>
    <rPh sb="12" eb="14">
      <t>シンキ</t>
    </rPh>
    <rPh sb="14" eb="17">
      <t>サイヨウシャ</t>
    </rPh>
    <rPh sb="17" eb="18">
      <t>スウ</t>
    </rPh>
    <rPh sb="19" eb="21">
      <t>コウシ</t>
    </rPh>
    <rPh sb="21" eb="24">
      <t>ニンヨウシャ</t>
    </rPh>
    <rPh sb="24" eb="25">
      <t>スウ</t>
    </rPh>
    <rPh sb="27" eb="29">
      <t>エイキョウ</t>
    </rPh>
    <rPh sb="30" eb="31">
      <t>デ</t>
    </rPh>
    <phoneticPr fontId="2"/>
  </si>
  <si>
    <t>常勤講師</t>
    <rPh sb="0" eb="2">
      <t>ジョウキン</t>
    </rPh>
    <rPh sb="2" eb="4">
      <t>コウシ</t>
    </rPh>
    <phoneticPr fontId="2"/>
  </si>
  <si>
    <t>部活動指導員の増員</t>
    <rPh sb="0" eb="3">
      <t>ブカツドウ</t>
    </rPh>
    <rPh sb="3" eb="6">
      <t>シドウイン</t>
    </rPh>
    <rPh sb="7" eb="9">
      <t>ゾウイン</t>
    </rPh>
    <phoneticPr fontId="2"/>
  </si>
  <si>
    <t>指定の様式による報告</t>
    <rPh sb="0" eb="2">
      <t>シテイ</t>
    </rPh>
    <rPh sb="3" eb="5">
      <t>ヨウシキ</t>
    </rPh>
    <rPh sb="8" eb="10">
      <t>ホウコク</t>
    </rPh>
    <phoneticPr fontId="2"/>
  </si>
  <si>
    <t>学校による</t>
    <rPh sb="0" eb="2">
      <t>ガッコウ</t>
    </rPh>
    <phoneticPr fontId="2"/>
  </si>
  <si>
    <t>勤務場所を離れて研修を行うことの必要性を県民に十分説明できるもの。</t>
    <phoneticPr fontId="2"/>
  </si>
  <si>
    <t>県民に十分説明できる字数及び内容の報告。</t>
    <phoneticPr fontId="2"/>
  </si>
  <si>
    <t>配置なし</t>
    <rPh sb="0" eb="2">
      <t>ハイチ</t>
    </rPh>
    <phoneticPr fontId="2"/>
  </si>
  <si>
    <t>学校によって異なる</t>
    <rPh sb="0" eb="2">
      <t>ガッコウ</t>
    </rPh>
    <rPh sb="6" eb="7">
      <t>コト</t>
    </rPh>
    <phoneticPr fontId="2"/>
  </si>
  <si>
    <t>一部の私立高校</t>
    <rPh sb="0" eb="2">
      <t>イチブ</t>
    </rPh>
    <rPh sb="3" eb="5">
      <t>シリツ</t>
    </rPh>
    <rPh sb="5" eb="7">
      <t>コウコウ</t>
    </rPh>
    <phoneticPr fontId="2"/>
  </si>
  <si>
    <t>私立高校における学校裁量</t>
    <rPh sb="0" eb="2">
      <t>シリツ</t>
    </rPh>
    <rPh sb="2" eb="4">
      <t>コウコウ</t>
    </rPh>
    <rPh sb="8" eb="10">
      <t>ガッコウ</t>
    </rPh>
    <rPh sb="10" eb="12">
      <t>サイリョウ</t>
    </rPh>
    <phoneticPr fontId="2"/>
  </si>
  <si>
    <t>教頭の補佐</t>
    <rPh sb="0" eb="2">
      <t>キョウトウ</t>
    </rPh>
    <rPh sb="3" eb="5">
      <t>ホサ</t>
    </rPh>
    <phoneticPr fontId="2"/>
  </si>
  <si>
    <t>特になし</t>
    <rPh sb="0" eb="1">
      <t>トク</t>
    </rPh>
    <phoneticPr fontId="2"/>
  </si>
  <si>
    <t>一部の学校に非常勤職員として配置</t>
    <rPh sb="0" eb="2">
      <t>イチブ</t>
    </rPh>
    <rPh sb="3" eb="5">
      <t>ガッコウ</t>
    </rPh>
    <rPh sb="6" eb="9">
      <t>ヒジョウキン</t>
    </rPh>
    <rPh sb="9" eb="11">
      <t>ショクイン</t>
    </rPh>
    <rPh sb="14" eb="16">
      <t>ハイチ</t>
    </rPh>
    <phoneticPr fontId="2"/>
  </si>
  <si>
    <t>0855-22-0042</t>
    <phoneticPr fontId="2"/>
  </si>
  <si>
    <t>職務負担感による希望者の少なさ</t>
    <rPh sb="0" eb="2">
      <t>ショクム</t>
    </rPh>
    <rPh sb="2" eb="5">
      <t>フタンカン</t>
    </rPh>
    <rPh sb="8" eb="11">
      <t>キボウシャ</t>
    </rPh>
    <rPh sb="12" eb="13">
      <t>スク</t>
    </rPh>
    <phoneticPr fontId="2"/>
  </si>
  <si>
    <t>決まった目途はない。</t>
    <rPh sb="0" eb="1">
      <t>キ</t>
    </rPh>
    <rPh sb="4" eb="6">
      <t>メド</t>
    </rPh>
    <phoneticPr fontId="2"/>
  </si>
  <si>
    <t>全高長管理運営研究委員会</t>
  </si>
  <si>
    <t>都道府県名</t>
  </si>
  <si>
    <t>ａ</t>
  </si>
  <si>
    <t>ｂ</t>
  </si>
  <si>
    <t>ｃ</t>
  </si>
  <si>
    <t>ｄ</t>
  </si>
  <si>
    <t>ｅ</t>
  </si>
  <si>
    <t>ｆ</t>
  </si>
  <si>
    <t>ｇ</t>
  </si>
  <si>
    <t>ｈ</t>
  </si>
  <si>
    <t>ｉ</t>
  </si>
  <si>
    <t>ｊ</t>
  </si>
  <si>
    <t>ｋ</t>
  </si>
  <si>
    <t>l</t>
  </si>
  <si>
    <t>ｍ</t>
  </si>
  <si>
    <t>ｎ</t>
  </si>
  <si>
    <t>ｏ</t>
  </si>
  <si>
    <t>ア</t>
  </si>
  <si>
    <t>イ</t>
  </si>
  <si>
    <t>イ①</t>
  </si>
  <si>
    <t>イ②</t>
  </si>
  <si>
    <t>イ③</t>
  </si>
  <si>
    <t>イ④</t>
  </si>
  <si>
    <t>イ⑤</t>
  </si>
  <si>
    <t>イ⑥</t>
  </si>
  <si>
    <t>イ⑦</t>
  </si>
  <si>
    <t>イ⑧</t>
  </si>
  <si>
    <t>ウ</t>
  </si>
  <si>
    <t>エ</t>
  </si>
  <si>
    <t>オ</t>
  </si>
  <si>
    <t>カ</t>
  </si>
  <si>
    <t>キ</t>
  </si>
  <si>
    <t>ウ①</t>
  </si>
  <si>
    <t>ウ②</t>
  </si>
  <si>
    <t>スポーツ指導者及び医師、スポーツトレーナー等医科学関係者を外部指導者として派遣</t>
    <phoneticPr fontId="2"/>
  </si>
  <si>
    <t>ア①</t>
  </si>
  <si>
    <t>ア②</t>
  </si>
  <si>
    <t>カウンセラー</t>
    <phoneticPr fontId="2"/>
  </si>
  <si>
    <t>オ①</t>
  </si>
  <si>
    <t>オ②</t>
  </si>
  <si>
    <t>カ①</t>
  </si>
  <si>
    <t>　　　　　</t>
  </si>
  <si>
    <t>追加要望
事項→</t>
  </si>
  <si>
    <t>099-254-0175</t>
    <phoneticPr fontId="2"/>
  </si>
  <si>
    <t>決まった目途はない</t>
    <rPh sb="0" eb="1">
      <t>キ</t>
    </rPh>
    <rPh sb="4" eb="6">
      <t>モクト</t>
    </rPh>
    <phoneticPr fontId="2"/>
  </si>
  <si>
    <t>学校経営上必要なところに配置</t>
    <rPh sb="0" eb="2">
      <t>ガッコウ</t>
    </rPh>
    <rPh sb="2" eb="5">
      <t>ケイエイジョウ</t>
    </rPh>
    <rPh sb="5" eb="7">
      <t>ヒツヨウ</t>
    </rPh>
    <rPh sb="12" eb="14">
      <t>ハイチ</t>
    </rPh>
    <phoneticPr fontId="2"/>
  </si>
  <si>
    <t>県教委との面談や校長所見の文書で要望</t>
    <rPh sb="0" eb="1">
      <t>ケン</t>
    </rPh>
    <rPh sb="1" eb="3">
      <t>キョウイ</t>
    </rPh>
    <rPh sb="5" eb="7">
      <t>メンダン</t>
    </rPh>
    <rPh sb="8" eb="10">
      <t>コウチョウ</t>
    </rPh>
    <rPh sb="10" eb="12">
      <t>ショケン</t>
    </rPh>
    <rPh sb="13" eb="15">
      <t>ブンショ</t>
    </rPh>
    <rPh sb="16" eb="18">
      <t>ヨウボウ</t>
    </rPh>
    <phoneticPr fontId="2"/>
  </si>
  <si>
    <t>上限時間等の規則・方針を踏まえ、学校全体の業務の精選と教職員個別の対応に取り組んでいる。</t>
    <rPh sb="0" eb="2">
      <t>ジョウゲン</t>
    </rPh>
    <rPh sb="2" eb="4">
      <t>ジカン</t>
    </rPh>
    <rPh sb="4" eb="5">
      <t>トウ</t>
    </rPh>
    <rPh sb="6" eb="8">
      <t>キソク</t>
    </rPh>
    <rPh sb="9" eb="11">
      <t>ホウシン</t>
    </rPh>
    <rPh sb="12" eb="13">
      <t>フ</t>
    </rPh>
    <rPh sb="16" eb="18">
      <t>ガッコウ</t>
    </rPh>
    <rPh sb="18" eb="20">
      <t>ゼンタイ</t>
    </rPh>
    <rPh sb="21" eb="23">
      <t>ギョウム</t>
    </rPh>
    <rPh sb="24" eb="26">
      <t>セイセン</t>
    </rPh>
    <rPh sb="27" eb="30">
      <t>キョウショクイン</t>
    </rPh>
    <rPh sb="30" eb="32">
      <t>コベツ</t>
    </rPh>
    <rPh sb="33" eb="35">
      <t>タイオウ</t>
    </rPh>
    <rPh sb="36" eb="37">
      <t>ト</t>
    </rPh>
    <rPh sb="38" eb="39">
      <t>ク</t>
    </rPh>
    <phoneticPr fontId="2"/>
  </si>
  <si>
    <t>所属長が承認</t>
    <rPh sb="0" eb="3">
      <t>ショゾクチョウ</t>
    </rPh>
    <rPh sb="4" eb="6">
      <t>ショウニン</t>
    </rPh>
    <phoneticPr fontId="2"/>
  </si>
  <si>
    <t>FLT</t>
    <phoneticPr fontId="2"/>
  </si>
  <si>
    <t>0779-88-0200</t>
    <phoneticPr fontId="2"/>
  </si>
  <si>
    <t>決まった目処はない</t>
    <rPh sb="0" eb="1">
      <t>キ</t>
    </rPh>
    <rPh sb="4" eb="6">
      <t>メド</t>
    </rPh>
    <phoneticPr fontId="2"/>
  </si>
  <si>
    <t>新採用とのバランスや教員の年齢構成を考える必要あり</t>
    <rPh sb="0" eb="3">
      <t>シンサイヨウ</t>
    </rPh>
    <rPh sb="10" eb="12">
      <t>キョウイン</t>
    </rPh>
    <rPh sb="13" eb="15">
      <t>ネンレイ</t>
    </rPh>
    <rPh sb="15" eb="17">
      <t>コウセイ</t>
    </rPh>
    <rPh sb="18" eb="19">
      <t>カンガ</t>
    </rPh>
    <rPh sb="21" eb="23">
      <t>ヒツヨウ</t>
    </rPh>
    <phoneticPr fontId="2"/>
  </si>
  <si>
    <t>令和４年度管理運営研究委員会調査の回答</t>
    <rPh sb="0" eb="2">
      <t>レイワ</t>
    </rPh>
    <rPh sb="3" eb="5">
      <t>ネンド</t>
    </rPh>
    <rPh sb="5" eb="7">
      <t>カンリ</t>
    </rPh>
    <rPh sb="7" eb="9">
      <t>ウンエイ</t>
    </rPh>
    <rPh sb="9" eb="11">
      <t>ケンキュウ</t>
    </rPh>
    <rPh sb="11" eb="14">
      <t>イインカイ</t>
    </rPh>
    <rPh sb="14" eb="16">
      <t>チョウサ</t>
    </rPh>
    <rPh sb="17" eb="19">
      <t>カイトウ</t>
    </rPh>
    <phoneticPr fontId="2"/>
  </si>
  <si>
    <t>岩手県立盛岡第二高等学校</t>
    <rPh sb="0" eb="2">
      <t>イワテ</t>
    </rPh>
    <rPh sb="2" eb="4">
      <t>ケンリツ</t>
    </rPh>
    <rPh sb="4" eb="6">
      <t>モリオカ</t>
    </rPh>
    <rPh sb="6" eb="8">
      <t>ダイニ</t>
    </rPh>
    <rPh sb="8" eb="10">
      <t>コウトウ</t>
    </rPh>
    <rPh sb="10" eb="12">
      <t>ガッコウ</t>
    </rPh>
    <phoneticPr fontId="2"/>
  </si>
  <si>
    <t>鈴木広樹</t>
    <rPh sb="0" eb="2">
      <t>スズキ</t>
    </rPh>
    <rPh sb="2" eb="4">
      <t>ヒロキ</t>
    </rPh>
    <phoneticPr fontId="2"/>
  </si>
  <si>
    <t>019-622-5102</t>
    <phoneticPr fontId="2"/>
  </si>
  <si>
    <t>県立中学校２校に配置</t>
    <rPh sb="0" eb="2">
      <t>ケンリツ</t>
    </rPh>
    <rPh sb="2" eb="5">
      <t>チュウガッコウ</t>
    </rPh>
    <rPh sb="6" eb="7">
      <t>コウ</t>
    </rPh>
    <rPh sb="8" eb="10">
      <t>ハイチ</t>
    </rPh>
    <phoneticPr fontId="2"/>
  </si>
  <si>
    <t>県の教育計画や教育課題を踏まえた研修内容の検討・再編</t>
    <rPh sb="0" eb="1">
      <t>ケン</t>
    </rPh>
    <rPh sb="2" eb="4">
      <t>キョウイク</t>
    </rPh>
    <rPh sb="4" eb="6">
      <t>ケイカク</t>
    </rPh>
    <rPh sb="7" eb="9">
      <t>キョウイク</t>
    </rPh>
    <rPh sb="9" eb="11">
      <t>カダイ</t>
    </rPh>
    <rPh sb="12" eb="13">
      <t>フ</t>
    </rPh>
    <rPh sb="16" eb="18">
      <t>ケンシュウ</t>
    </rPh>
    <rPh sb="18" eb="20">
      <t>ナイヨウ</t>
    </rPh>
    <rPh sb="21" eb="23">
      <t>ケントウ</t>
    </rPh>
    <rPh sb="24" eb="26">
      <t>サイヘン</t>
    </rPh>
    <phoneticPr fontId="2"/>
  </si>
  <si>
    <t>人事異動の一環として任用している。</t>
    <rPh sb="0" eb="2">
      <t>ジンジ</t>
    </rPh>
    <rPh sb="2" eb="4">
      <t>イドウ</t>
    </rPh>
    <rPh sb="5" eb="7">
      <t>イッカン</t>
    </rPh>
    <rPh sb="10" eb="12">
      <t>ニンヨウ</t>
    </rPh>
    <phoneticPr fontId="2"/>
  </si>
  <si>
    <t>一部の学校に備蓄あり</t>
    <rPh sb="0" eb="2">
      <t>イチブ</t>
    </rPh>
    <rPh sb="3" eb="5">
      <t>ガッコウ</t>
    </rPh>
    <rPh sb="6" eb="8">
      <t>ビチク</t>
    </rPh>
    <phoneticPr fontId="2"/>
  </si>
  <si>
    <t>対象年齢層の採用者数の少なさ。</t>
    <phoneticPr fontId="2"/>
  </si>
  <si>
    <t>学校により異なる。選択肢ａ・ｂの併用等。</t>
    <phoneticPr fontId="2"/>
  </si>
  <si>
    <t>校長・副校長・教頭対象を対象とした「働き方改革」推進研修会の実施。県下一斉に教職員の定時退勤を促す日として「ふれあいデー」を設定し、学校作成の保護者宛（お知らせ）、県教委作成の説明リーフレット・チラシを全校で、配布・説明。週に１回又は隔週に１回、特定の曜日に定例の会議を行わない「ノー会議デー」の設定。サマーリフレッシュウィークの推進として、毎年８月１１日～８月１６日に学校閉庁日を設定。さらに、令和４年４月に改定された「学校における働き方改革基本方針」（県教委）に基づく取組、「退校時間の設定」、「学校閉庁日の年５日以上の設定」、「ノー部活デーの設定」、「デジタルツールの活用」等を各学校で実施している。</t>
    <phoneticPr fontId="2"/>
  </si>
  <si>
    <t>大規模空間（体育館）の天井撤去</t>
    <rPh sb="0" eb="3">
      <t>ダイキボ</t>
    </rPh>
    <rPh sb="3" eb="5">
      <t>クウカン</t>
    </rPh>
    <rPh sb="6" eb="9">
      <t>タイイクカン</t>
    </rPh>
    <rPh sb="11" eb="13">
      <t>テンジョウ</t>
    </rPh>
    <rPh sb="13" eb="15">
      <t>テッキョ</t>
    </rPh>
    <phoneticPr fontId="2"/>
  </si>
  <si>
    <t>レバー式蛇口、CO2モニタ、大型扇風機、プロジェクター、ウエブカメラ、アコーディオンつい立、非接触型体温計</t>
    <rPh sb="3" eb="4">
      <t>シキ</t>
    </rPh>
    <rPh sb="4" eb="6">
      <t>ジャグチ</t>
    </rPh>
    <rPh sb="14" eb="16">
      <t>オオガタ</t>
    </rPh>
    <rPh sb="16" eb="19">
      <t>センプウキ</t>
    </rPh>
    <rPh sb="44" eb="45">
      <t>タテ</t>
    </rPh>
    <rPh sb="46" eb="47">
      <t>ヒ</t>
    </rPh>
    <rPh sb="47" eb="50">
      <t>セッショクガタ</t>
    </rPh>
    <rPh sb="50" eb="53">
      <t>タイオンケイ</t>
    </rPh>
    <phoneticPr fontId="2"/>
  </si>
  <si>
    <t>県のプランに基づき各学校が目標達成を目指して取組を進めている。</t>
  </si>
  <si>
    <t>実習助手として配置</t>
  </si>
  <si>
    <t>臨時的任用講師</t>
    <rPh sb="0" eb="3">
      <t>リンジテキ</t>
    </rPh>
    <rPh sb="3" eb="5">
      <t>ニンヨウ</t>
    </rPh>
    <rPh sb="5" eb="7">
      <t>コウシ</t>
    </rPh>
    <phoneticPr fontId="2"/>
  </si>
  <si>
    <t>閉庁日の設定</t>
    <rPh sb="0" eb="3">
      <t>ヘイチョウビ</t>
    </rPh>
    <rPh sb="4" eb="6">
      <t>セッテイ</t>
    </rPh>
    <phoneticPr fontId="2"/>
  </si>
  <si>
    <t>所定の様式による</t>
    <rPh sb="0" eb="2">
      <t>ショテイ</t>
    </rPh>
    <rPh sb="3" eb="5">
      <t>ヨウシキ</t>
    </rPh>
    <phoneticPr fontId="2"/>
  </si>
  <si>
    <t>福井県立勝山高等学校</t>
    <rPh sb="0" eb="10">
      <t>フクイケンリツカツヤマコウトウガッコウ</t>
    </rPh>
    <phoneticPr fontId="2"/>
  </si>
  <si>
    <t>朝倉剛司</t>
    <rPh sb="0" eb="4">
      <t>アサクラタケシ</t>
    </rPh>
    <phoneticPr fontId="2"/>
  </si>
  <si>
    <t>私立高のみが設置　課題は不明</t>
    <rPh sb="0" eb="2">
      <t>シリツ</t>
    </rPh>
    <rPh sb="2" eb="3">
      <t>コウ</t>
    </rPh>
    <rPh sb="6" eb="8">
      <t>セッチ</t>
    </rPh>
    <rPh sb="9" eb="11">
      <t>カダイ</t>
    </rPh>
    <rPh sb="12" eb="14">
      <t>フメイ</t>
    </rPh>
    <phoneticPr fontId="2"/>
  </si>
  <si>
    <t>早出、遅出勤務の実施</t>
    <rPh sb="0" eb="2">
      <t>ハヤデ</t>
    </rPh>
    <rPh sb="3" eb="5">
      <t>オソデ</t>
    </rPh>
    <rPh sb="5" eb="7">
      <t>キンム</t>
    </rPh>
    <rPh sb="8" eb="10">
      <t>ジッシ</t>
    </rPh>
    <phoneticPr fontId="2"/>
  </si>
  <si>
    <t>定時制にのみ配置</t>
    <rPh sb="0" eb="3">
      <t>テイジセイ</t>
    </rPh>
    <rPh sb="6" eb="8">
      <t>ハイチ</t>
    </rPh>
    <phoneticPr fontId="2"/>
  </si>
  <si>
    <t>教員の職務に関連し、校長が認めたもの。</t>
    <rPh sb="0" eb="2">
      <t>キョウイン</t>
    </rPh>
    <rPh sb="3" eb="5">
      <t>ショクム</t>
    </rPh>
    <rPh sb="6" eb="8">
      <t>カンレン</t>
    </rPh>
    <rPh sb="10" eb="12">
      <t>コウチョウ</t>
    </rPh>
    <rPh sb="13" eb="14">
      <t>ミト</t>
    </rPh>
    <phoneticPr fontId="2"/>
  </si>
  <si>
    <t>生徒指導専門教員の増加と配置。</t>
    <rPh sb="0" eb="2">
      <t>セイト</t>
    </rPh>
    <rPh sb="2" eb="4">
      <t>シドウ</t>
    </rPh>
    <rPh sb="4" eb="6">
      <t>センモン</t>
    </rPh>
    <rPh sb="6" eb="8">
      <t>キョウイン</t>
    </rPh>
    <rPh sb="9" eb="11">
      <t>ゾウカ</t>
    </rPh>
    <rPh sb="12" eb="14">
      <t>ハイチ</t>
    </rPh>
    <phoneticPr fontId="2"/>
  </si>
  <si>
    <t>論述試験</t>
    <rPh sb="0" eb="4">
      <t>ロンジュツシケン</t>
    </rPh>
    <phoneticPr fontId="2"/>
  </si>
  <si>
    <t>校長からの積極的な推薦</t>
    <rPh sb="0" eb="2">
      <t>コウチョウ</t>
    </rPh>
    <rPh sb="5" eb="8">
      <t>セッキョクテキ</t>
    </rPh>
    <rPh sb="9" eb="11">
      <t>スイセン</t>
    </rPh>
    <phoneticPr fontId="2"/>
  </si>
  <si>
    <t>組織力の向上</t>
    <rPh sb="0" eb="3">
      <t>ソシキリョク</t>
    </rPh>
    <rPh sb="4" eb="6">
      <t>コウジョウ</t>
    </rPh>
    <phoneticPr fontId="2"/>
  </si>
  <si>
    <t>８０年</t>
    <rPh sb="2" eb="3">
      <t>ネン</t>
    </rPh>
    <phoneticPr fontId="2"/>
  </si>
  <si>
    <t>各校は原則、１日分の備蓄し、津波等で孤立が想定される学校では３日分の備蓄をすることとしている。</t>
    <phoneticPr fontId="2"/>
  </si>
  <si>
    <t>勤務年数により希望可。</t>
    <rPh sb="0" eb="2">
      <t>キンム</t>
    </rPh>
    <rPh sb="2" eb="4">
      <t>ネンスウ</t>
    </rPh>
    <rPh sb="7" eb="9">
      <t>キボウ</t>
    </rPh>
    <rPh sb="9" eb="10">
      <t>カ</t>
    </rPh>
    <phoneticPr fontId="2"/>
  </si>
  <si>
    <t>指導主事の多忙化。指導主事適齢者の減少。</t>
    <rPh sb="0" eb="2">
      <t>シドウ</t>
    </rPh>
    <rPh sb="2" eb="4">
      <t>シュジ</t>
    </rPh>
    <rPh sb="5" eb="8">
      <t>タボウカ</t>
    </rPh>
    <rPh sb="9" eb="11">
      <t>シドウ</t>
    </rPh>
    <rPh sb="11" eb="13">
      <t>シュジ</t>
    </rPh>
    <rPh sb="13" eb="15">
      <t>テキレイ</t>
    </rPh>
    <rPh sb="15" eb="16">
      <t>シャ</t>
    </rPh>
    <rPh sb="17" eb="19">
      <t>ゲンショウ</t>
    </rPh>
    <phoneticPr fontId="2"/>
  </si>
  <si>
    <t>時間派遣。</t>
    <rPh sb="0" eb="2">
      <t>ジカン</t>
    </rPh>
    <rPh sb="2" eb="4">
      <t>ハケン</t>
    </rPh>
    <phoneticPr fontId="2"/>
  </si>
  <si>
    <t>備蓄を用意している学校もある。</t>
    <rPh sb="0" eb="2">
      <t>ビチク</t>
    </rPh>
    <rPh sb="3" eb="5">
      <t>ヨウイ</t>
    </rPh>
    <rPh sb="9" eb="11">
      <t>ガッコウ</t>
    </rPh>
    <phoneticPr fontId="2"/>
  </si>
  <si>
    <t>教育活動を制限する際の判断。</t>
    <rPh sb="0" eb="2">
      <t>キョウイク</t>
    </rPh>
    <rPh sb="2" eb="4">
      <t>カツドウ</t>
    </rPh>
    <rPh sb="5" eb="7">
      <t>セイゲン</t>
    </rPh>
    <rPh sb="9" eb="10">
      <t>サイ</t>
    </rPh>
    <rPh sb="11" eb="13">
      <t>ハンダン</t>
    </rPh>
    <phoneticPr fontId="2"/>
  </si>
  <si>
    <t>高校入試業務の軽減。</t>
    <rPh sb="0" eb="2">
      <t>コウコウ</t>
    </rPh>
    <rPh sb="2" eb="4">
      <t>ニュウシ</t>
    </rPh>
    <rPh sb="4" eb="6">
      <t>ギョウム</t>
    </rPh>
    <rPh sb="7" eb="9">
      <t>ケイゲン</t>
    </rPh>
    <phoneticPr fontId="2"/>
  </si>
  <si>
    <t>決まっためどはない</t>
    <rPh sb="0" eb="1">
      <t>キ</t>
    </rPh>
    <phoneticPr fontId="2"/>
  </si>
  <si>
    <t>奈良県立榛生昇陽高等学校</t>
    <rPh sb="0" eb="2">
      <t>ナラ</t>
    </rPh>
    <rPh sb="2" eb="4">
      <t>ケンリツ</t>
    </rPh>
    <rPh sb="4" eb="8">
      <t>シンセイショウヨウ</t>
    </rPh>
    <rPh sb="8" eb="10">
      <t>コウトウ</t>
    </rPh>
    <rPh sb="10" eb="12">
      <t>ガッコウ</t>
    </rPh>
    <phoneticPr fontId="2"/>
  </si>
  <si>
    <t>中川　さやと</t>
    <rPh sb="0" eb="2">
      <t>ナカガワ</t>
    </rPh>
    <phoneticPr fontId="2"/>
  </si>
  <si>
    <t>志波英樹</t>
    <rPh sb="0" eb="2">
      <t>シバ</t>
    </rPh>
    <rPh sb="2" eb="4">
      <t>ヒデキ</t>
    </rPh>
    <phoneticPr fontId="2"/>
  </si>
  <si>
    <t>山口県立萩高等学校</t>
    <rPh sb="0" eb="4">
      <t>ヤマグチケンリツ</t>
    </rPh>
    <rPh sb="4" eb="5">
      <t>ハギ</t>
    </rPh>
    <rPh sb="5" eb="7">
      <t>コウトウ</t>
    </rPh>
    <rPh sb="7" eb="9">
      <t>ガッコウ</t>
    </rPh>
    <phoneticPr fontId="2"/>
  </si>
  <si>
    <t>岩﨑　和弘</t>
    <rPh sb="0" eb="2">
      <t>イワサキ</t>
    </rPh>
    <rPh sb="3" eb="5">
      <t>カズヒロ</t>
    </rPh>
    <phoneticPr fontId="2"/>
  </si>
  <si>
    <t>0838-22-0076</t>
  </si>
  <si>
    <t>地域住民等から見ても研修としてふさわしい内容・意義を有すること。</t>
    <phoneticPr fontId="2"/>
  </si>
  <si>
    <t>研修内容、成果等について、上記③の内容を確認できること。</t>
    <phoneticPr fontId="2"/>
  </si>
  <si>
    <t>教員・生徒一人一台端末、Wifi整備、水道の自動水栓化など</t>
    <rPh sb="0" eb="2">
      <t>キョウイン</t>
    </rPh>
    <rPh sb="3" eb="5">
      <t>セイト</t>
    </rPh>
    <rPh sb="5" eb="7">
      <t>ヒトリ</t>
    </rPh>
    <rPh sb="7" eb="9">
      <t>イチダイ</t>
    </rPh>
    <rPh sb="9" eb="11">
      <t>タンマツ</t>
    </rPh>
    <rPh sb="16" eb="18">
      <t>セイビ</t>
    </rPh>
    <rPh sb="19" eb="21">
      <t>スイドウ</t>
    </rPh>
    <rPh sb="22" eb="24">
      <t>ジドウ</t>
    </rPh>
    <rPh sb="24" eb="26">
      <t>スイセン</t>
    </rPh>
    <rPh sb="26" eb="27">
      <t>カ</t>
    </rPh>
    <phoneticPr fontId="2"/>
  </si>
  <si>
    <t>特別支援教育推進員、特別支援教育支援員、コミュニティ・スクールサポーター</t>
    <rPh sb="10" eb="12">
      <t>トクベツ</t>
    </rPh>
    <rPh sb="12" eb="14">
      <t>シエン</t>
    </rPh>
    <rPh sb="14" eb="16">
      <t>キョウイク</t>
    </rPh>
    <rPh sb="16" eb="19">
      <t>シエンイン</t>
    </rPh>
    <phoneticPr fontId="2"/>
  </si>
  <si>
    <t>スクールカウンセラーの増員、カウンセリング時間の増</t>
    <phoneticPr fontId="2"/>
  </si>
  <si>
    <t>学校司書を兼務する事務職員を全校に配置</t>
    <phoneticPr fontId="2"/>
  </si>
  <si>
    <t>私立高校において学校によってａまたはｂ</t>
    <rPh sb="0" eb="2">
      <t>シリツ</t>
    </rPh>
    <rPh sb="2" eb="4">
      <t>コウコウ</t>
    </rPh>
    <rPh sb="8" eb="10">
      <t>ガッコウ</t>
    </rPh>
    <phoneticPr fontId="2"/>
  </si>
  <si>
    <t>２名まで指名ができるが、必ずしも異動が叶うわけではない</t>
    <rPh sb="1" eb="2">
      <t>メイ</t>
    </rPh>
    <rPh sb="4" eb="6">
      <t>シメイ</t>
    </rPh>
    <rPh sb="12" eb="13">
      <t>カナラ</t>
    </rPh>
    <rPh sb="16" eb="18">
      <t>イドウ</t>
    </rPh>
    <rPh sb="19" eb="20">
      <t>カナ</t>
    </rPh>
    <phoneticPr fontId="2"/>
  </si>
  <si>
    <t>新規採用数を抑制した時期の世代が適齢期を迎えている</t>
    <rPh sb="0" eb="2">
      <t>シンキ</t>
    </rPh>
    <rPh sb="6" eb="8">
      <t>ヨクセイ</t>
    </rPh>
    <rPh sb="20" eb="21">
      <t>ムカ</t>
    </rPh>
    <phoneticPr fontId="2"/>
  </si>
  <si>
    <t>私立高校の一部で実施</t>
    <rPh sb="0" eb="2">
      <t>シリツ</t>
    </rPh>
    <rPh sb="2" eb="4">
      <t>コウコウ</t>
    </rPh>
    <rPh sb="5" eb="7">
      <t>イチブ</t>
    </rPh>
    <rPh sb="8" eb="10">
      <t>ジッシ</t>
    </rPh>
    <phoneticPr fontId="2"/>
  </si>
  <si>
    <t>期限付常勤講師</t>
    <rPh sb="0" eb="3">
      <t>キゲンツ</t>
    </rPh>
    <rPh sb="3" eb="7">
      <t>ジョウキンコウシ</t>
    </rPh>
    <phoneticPr fontId="2"/>
  </si>
  <si>
    <t>希望者全員の任用。管理職の再任用ポスト</t>
    <rPh sb="9" eb="12">
      <t>カンリショク</t>
    </rPh>
    <phoneticPr fontId="2"/>
  </si>
  <si>
    <t>事務部長の待遇改善</t>
    <rPh sb="0" eb="4">
      <t>ジムブチョウ</t>
    </rPh>
    <rPh sb="5" eb="7">
      <t>タイグウ</t>
    </rPh>
    <rPh sb="7" eb="9">
      <t>カイゼン</t>
    </rPh>
    <phoneticPr fontId="2"/>
  </si>
  <si>
    <t>佐賀県立致遠館高等学校</t>
    <rPh sb="0" eb="2">
      <t>サガ</t>
    </rPh>
    <rPh sb="2" eb="4">
      <t>ケンリツ</t>
    </rPh>
    <rPh sb="4" eb="11">
      <t>チエンカンコウトウガッコウ</t>
    </rPh>
    <phoneticPr fontId="2"/>
  </si>
  <si>
    <t>比較的大規模な学校に配置されている。</t>
    <rPh sb="0" eb="3">
      <t>ヒカクテキ</t>
    </rPh>
    <rPh sb="3" eb="6">
      <t>ダイキボ</t>
    </rPh>
    <rPh sb="7" eb="9">
      <t>ガッコウ</t>
    </rPh>
    <rPh sb="10" eb="12">
      <t>ハイチ</t>
    </rPh>
    <phoneticPr fontId="2"/>
  </si>
  <si>
    <t>必要に応じて配置</t>
    <rPh sb="0" eb="2">
      <t>ヒツヨウ</t>
    </rPh>
    <rPh sb="3" eb="4">
      <t>オウ</t>
    </rPh>
    <rPh sb="6" eb="8">
      <t>ハイチ</t>
    </rPh>
    <phoneticPr fontId="2"/>
  </si>
  <si>
    <t>095-861-4770</t>
    <phoneticPr fontId="2"/>
  </si>
  <si>
    <t>具体的な内容がわかる報告書</t>
    <rPh sb="0" eb="3">
      <t>グタイテキ</t>
    </rPh>
    <rPh sb="4" eb="6">
      <t>ナイヨウ</t>
    </rPh>
    <rPh sb="10" eb="13">
      <t>ホウコクショ</t>
    </rPh>
    <phoneticPr fontId="2"/>
  </si>
  <si>
    <t>教育事務所</t>
    <rPh sb="0" eb="2">
      <t>キョウイク</t>
    </rPh>
    <rPh sb="2" eb="5">
      <t>ジムショ</t>
    </rPh>
    <phoneticPr fontId="2"/>
  </si>
  <si>
    <t>「部活動ガイドライン」による活動の適正化呼びかけ</t>
    <rPh sb="1" eb="4">
      <t>ブカツドウ</t>
    </rPh>
    <rPh sb="14" eb="16">
      <t>カツドウ</t>
    </rPh>
    <rPh sb="17" eb="20">
      <t>テキセイカ</t>
    </rPh>
    <rPh sb="20" eb="21">
      <t>ヨ</t>
    </rPh>
    <phoneticPr fontId="2"/>
  </si>
  <si>
    <t>多忙化解消モデル校事業の報告書を配布し、示された提言に基づいて、各校で具体的対策を行うよう促している。</t>
    <rPh sb="0" eb="3">
      <t>タボウカ</t>
    </rPh>
    <rPh sb="3" eb="5">
      <t>カイショウ</t>
    </rPh>
    <rPh sb="8" eb="9">
      <t>コウ</t>
    </rPh>
    <rPh sb="9" eb="11">
      <t>ジギョウ</t>
    </rPh>
    <rPh sb="12" eb="15">
      <t>ホウコクショ</t>
    </rPh>
    <rPh sb="16" eb="18">
      <t>ハイフ</t>
    </rPh>
    <rPh sb="20" eb="21">
      <t>シメ</t>
    </rPh>
    <rPh sb="24" eb="26">
      <t>テイゲン</t>
    </rPh>
    <rPh sb="27" eb="28">
      <t>モト</t>
    </rPh>
    <rPh sb="32" eb="33">
      <t>カク</t>
    </rPh>
    <rPh sb="33" eb="34">
      <t>コウ</t>
    </rPh>
    <rPh sb="35" eb="38">
      <t>グタイテキ</t>
    </rPh>
    <rPh sb="38" eb="40">
      <t>タイサク</t>
    </rPh>
    <rPh sb="41" eb="42">
      <t>オコナ</t>
    </rPh>
    <rPh sb="45" eb="46">
      <t>ウナガ</t>
    </rPh>
    <phoneticPr fontId="2"/>
  </si>
  <si>
    <t>一部の学校に正規職員として配置</t>
    <rPh sb="0" eb="2">
      <t>イチブ</t>
    </rPh>
    <rPh sb="3" eb="5">
      <t>ガッコウ</t>
    </rPh>
    <rPh sb="6" eb="8">
      <t>セイキ</t>
    </rPh>
    <rPh sb="8" eb="10">
      <t>ショクイン</t>
    </rPh>
    <rPh sb="13" eb="15">
      <t>ハイチ</t>
    </rPh>
    <phoneticPr fontId="2"/>
  </si>
  <si>
    <t>一部の県立高校に配置し、希望により他校へ派遣。一部政令市でも配置。</t>
    <rPh sb="0" eb="2">
      <t>イチブ</t>
    </rPh>
    <rPh sb="3" eb="5">
      <t>ケンリツ</t>
    </rPh>
    <rPh sb="5" eb="7">
      <t>コウコウ</t>
    </rPh>
    <rPh sb="8" eb="10">
      <t>ハイチ</t>
    </rPh>
    <rPh sb="12" eb="14">
      <t>キボウ</t>
    </rPh>
    <rPh sb="17" eb="19">
      <t>タコウ</t>
    </rPh>
    <rPh sb="20" eb="22">
      <t>ハケン</t>
    </rPh>
    <rPh sb="23" eb="25">
      <t>イチブ</t>
    </rPh>
    <rPh sb="25" eb="28">
      <t>セイレイシ</t>
    </rPh>
    <rPh sb="30" eb="32">
      <t>ハイチ</t>
    </rPh>
    <phoneticPr fontId="2"/>
  </si>
  <si>
    <t>定年延長と生徒数減少により、若手教員の採用控え等が生じ、職員の年齢構成に偏りが生じる恐れがある。</t>
    <rPh sb="0" eb="2">
      <t>テイネン</t>
    </rPh>
    <rPh sb="2" eb="4">
      <t>エンチョウ</t>
    </rPh>
    <rPh sb="5" eb="7">
      <t>セイト</t>
    </rPh>
    <rPh sb="7" eb="8">
      <t>スウ</t>
    </rPh>
    <rPh sb="8" eb="10">
      <t>ゲンショウ</t>
    </rPh>
    <rPh sb="14" eb="16">
      <t>ワカテ</t>
    </rPh>
    <rPh sb="16" eb="18">
      <t>キョウイン</t>
    </rPh>
    <rPh sb="19" eb="21">
      <t>サイヨウ</t>
    </rPh>
    <rPh sb="21" eb="22">
      <t>ヒカ</t>
    </rPh>
    <rPh sb="23" eb="24">
      <t>ナド</t>
    </rPh>
    <rPh sb="25" eb="26">
      <t>ショウ</t>
    </rPh>
    <rPh sb="28" eb="30">
      <t>ショクイン</t>
    </rPh>
    <rPh sb="31" eb="33">
      <t>ネンレイ</t>
    </rPh>
    <rPh sb="33" eb="35">
      <t>コウセイ</t>
    </rPh>
    <rPh sb="36" eb="37">
      <t>カタヨ</t>
    </rPh>
    <rPh sb="39" eb="40">
      <t>ショウ</t>
    </rPh>
    <rPh sb="42" eb="43">
      <t>オソ</t>
    </rPh>
    <phoneticPr fontId="2"/>
  </si>
  <si>
    <t>ICT環境整備と教員の研修の必要性。学校行事実施判断の困難さ。</t>
    <rPh sb="3" eb="5">
      <t>カンキョウ</t>
    </rPh>
    <rPh sb="5" eb="7">
      <t>セイビ</t>
    </rPh>
    <rPh sb="8" eb="10">
      <t>キョウイン</t>
    </rPh>
    <rPh sb="11" eb="13">
      <t>ケンシュウ</t>
    </rPh>
    <rPh sb="14" eb="16">
      <t>ヒツヨウ</t>
    </rPh>
    <rPh sb="16" eb="17">
      <t>セイ</t>
    </rPh>
    <rPh sb="18" eb="20">
      <t>ガッコウ</t>
    </rPh>
    <rPh sb="20" eb="22">
      <t>ギョウジ</t>
    </rPh>
    <rPh sb="22" eb="24">
      <t>ジッシ</t>
    </rPh>
    <rPh sb="24" eb="26">
      <t>ハンダン</t>
    </rPh>
    <rPh sb="27" eb="29">
      <t>コンナン</t>
    </rPh>
    <phoneticPr fontId="2"/>
  </si>
  <si>
    <r>
      <t>前年度の回答と変更のない場合も含め、</t>
    </r>
    <r>
      <rPr>
        <b/>
        <u val="double"/>
        <sz val="12"/>
        <color indexed="10"/>
        <rFont val="ＭＳ Ｐゴシック"/>
        <family val="3"/>
        <charset val="128"/>
      </rPr>
      <t>すべての設問についてご回答ください</t>
    </r>
    <r>
      <rPr>
        <b/>
        <sz val="12"/>
        <color indexed="10"/>
        <rFont val="ＭＳ Ｐゴシック"/>
        <family val="3"/>
        <charset val="128"/>
      </rPr>
      <t>。</t>
    </r>
  </si>
  <si>
    <t>校長及び教頭のみ給与・賞与に反映</t>
    <rPh sb="0" eb="2">
      <t>コウチョウ</t>
    </rPh>
    <rPh sb="2" eb="3">
      <t>オヨ</t>
    </rPh>
    <rPh sb="4" eb="6">
      <t>キョウトウ</t>
    </rPh>
    <rPh sb="8" eb="10">
      <t>キュウヨ</t>
    </rPh>
    <rPh sb="11" eb="13">
      <t>ショウヨ</t>
    </rPh>
    <rPh sb="14" eb="16">
      <t>ハンエイ</t>
    </rPh>
    <phoneticPr fontId="2"/>
  </si>
  <si>
    <t>80年</t>
    <rPh sb="2" eb="3">
      <t>ネン</t>
    </rPh>
    <phoneticPr fontId="2"/>
  </si>
  <si>
    <t>＜令和４年度＞</t>
    <rPh sb="1" eb="3">
      <t>レイワ</t>
    </rPh>
    <rPh sb="4" eb="6">
      <t>ネンド</t>
    </rPh>
    <phoneticPr fontId="2"/>
  </si>
  <si>
    <t>　締切：令和４年７月８日</t>
    <rPh sb="4" eb="6">
      <t>レイワ</t>
    </rPh>
    <rPh sb="7" eb="8">
      <t>ネン</t>
    </rPh>
    <rPh sb="8" eb="9">
      <t>ガンネン</t>
    </rPh>
    <rPh sb="9" eb="10">
      <t>ガツ</t>
    </rPh>
    <rPh sb="11" eb="12">
      <t>ニチ</t>
    </rPh>
    <phoneticPr fontId="2"/>
  </si>
  <si>
    <t>　締切：令和５年７月７日(金)</t>
    <rPh sb="4" eb="6">
      <t>レイワ</t>
    </rPh>
    <rPh sb="7" eb="8">
      <t>ネン</t>
    </rPh>
    <rPh sb="8" eb="9">
      <t>ガンネン</t>
    </rPh>
    <rPh sb="9" eb="10">
      <t>ガツ</t>
    </rPh>
    <rPh sb="11" eb="12">
      <t>ニチ</t>
    </rPh>
    <rPh sb="13" eb="14">
      <t>キン</t>
    </rPh>
    <phoneticPr fontId="2"/>
  </si>
  <si>
    <t>令和５年度管理運営研究委員会調査の回答</t>
    <rPh sb="0" eb="2">
      <t>レイワ</t>
    </rPh>
    <rPh sb="3" eb="5">
      <t>ネンド</t>
    </rPh>
    <rPh sb="5" eb="7">
      <t>カンリ</t>
    </rPh>
    <rPh sb="7" eb="9">
      <t>ウンエイ</t>
    </rPh>
    <rPh sb="9" eb="11">
      <t>ケンキュウ</t>
    </rPh>
    <rPh sb="11" eb="14">
      <t>イインカイ</t>
    </rPh>
    <rPh sb="14" eb="16">
      <t>チョウサ</t>
    </rPh>
    <rPh sb="17" eb="19">
      <t>カイトウ</t>
    </rPh>
    <phoneticPr fontId="2"/>
  </si>
  <si>
    <t>宮城県仙台二華高等学校</t>
    <rPh sb="0" eb="3">
      <t>ミヤギケン</t>
    </rPh>
    <rPh sb="3" eb="7">
      <t>センダイニカ</t>
    </rPh>
    <rPh sb="7" eb="9">
      <t>コウトウ</t>
    </rPh>
    <rPh sb="9" eb="11">
      <t>ガッコウ</t>
    </rPh>
    <phoneticPr fontId="2"/>
  </si>
  <si>
    <t>佐藤弘人</t>
    <rPh sb="0" eb="4">
      <t>サトウヒロト</t>
    </rPh>
    <phoneticPr fontId="2"/>
  </si>
  <si>
    <r>
      <t xml:space="preserve">    なお、回答ファイルのファイル名は「R５○○県回答」とし、回答するメールの件名は、</t>
    </r>
    <r>
      <rPr>
        <b/>
        <sz val="11"/>
        <color indexed="10"/>
        <rFont val="ＭＳ Ｐゴシック"/>
        <family val="3"/>
        <charset val="128"/>
      </rPr>
      <t>「R５○○県・全高長アンケート回答」</t>
    </r>
    <r>
      <rPr>
        <sz val="11"/>
        <rFont val="ＭＳ Ｐゴシック"/>
        <family val="3"/>
        <charset val="128"/>
      </rPr>
      <t>と</t>
    </r>
    <rPh sb="32" eb="34">
      <t>カイトウ</t>
    </rPh>
    <rPh sb="40" eb="41">
      <t>ケン</t>
    </rPh>
    <rPh sb="41" eb="42">
      <t>ナ</t>
    </rPh>
    <rPh sb="49" eb="50">
      <t>ケン</t>
    </rPh>
    <rPh sb="51" eb="52">
      <t>ゼン</t>
    </rPh>
    <rPh sb="52" eb="54">
      <t>コウチョウ</t>
    </rPh>
    <rPh sb="59" eb="61">
      <t>カイトウ</t>
    </rPh>
    <phoneticPr fontId="2"/>
  </si>
  <si>
    <t>◎サーキュレーター・扇風機の設置　◎ICT機器の整備　◎検温用サーモグラフィーの設置</t>
    <rPh sb="10" eb="13">
      <t>センプウキ</t>
    </rPh>
    <rPh sb="14" eb="16">
      <t>セッチ</t>
    </rPh>
    <rPh sb="21" eb="23">
      <t>キキ</t>
    </rPh>
    <rPh sb="24" eb="26">
      <t>セイビ</t>
    </rPh>
    <rPh sb="28" eb="30">
      <t>ケンオン</t>
    </rPh>
    <rPh sb="30" eb="31">
      <t>ヨウ</t>
    </rPh>
    <rPh sb="40" eb="42">
      <t>セッチ</t>
    </rPh>
    <phoneticPr fontId="2"/>
  </si>
  <si>
    <t>◎フレックス勤務制　　◎校務分掌一役制　　◎ノー残業デー　◎欠席連絡メール制</t>
    <rPh sb="6" eb="9">
      <t>キンムセイ</t>
    </rPh>
    <rPh sb="12" eb="14">
      <t>コウム</t>
    </rPh>
    <rPh sb="14" eb="16">
      <t>ブンショウ</t>
    </rPh>
    <rPh sb="16" eb="18">
      <t>イチヤク</t>
    </rPh>
    <rPh sb="18" eb="19">
      <t>セイ</t>
    </rPh>
    <rPh sb="24" eb="26">
      <t>ザンギョウ</t>
    </rPh>
    <rPh sb="30" eb="32">
      <t>ケッセキ</t>
    </rPh>
    <rPh sb="32" eb="34">
      <t>レンラク</t>
    </rPh>
    <rPh sb="37" eb="38">
      <t>セイ</t>
    </rPh>
    <phoneticPr fontId="2"/>
  </si>
  <si>
    <t>◎定年前短時間勤務の配置　◎退職者がほとんど出ない年度の新規採用者　◎同一賃金同一職務内容にならない賃金制度　◎高齢職員の勤務内容</t>
    <rPh sb="1" eb="4">
      <t>テイネンマエ</t>
    </rPh>
    <rPh sb="4" eb="7">
      <t>タンジカン</t>
    </rPh>
    <rPh sb="7" eb="9">
      <t>キンム</t>
    </rPh>
    <rPh sb="10" eb="12">
      <t>ハイチ</t>
    </rPh>
    <rPh sb="14" eb="17">
      <t>タイショクシャ</t>
    </rPh>
    <rPh sb="22" eb="23">
      <t>デ</t>
    </rPh>
    <rPh sb="25" eb="27">
      <t>ネンド</t>
    </rPh>
    <rPh sb="28" eb="30">
      <t>シンキ</t>
    </rPh>
    <rPh sb="30" eb="33">
      <t>サイヨウシャ</t>
    </rPh>
    <rPh sb="35" eb="37">
      <t>ドウイツ</t>
    </rPh>
    <rPh sb="37" eb="39">
      <t>チンギン</t>
    </rPh>
    <rPh sb="39" eb="41">
      <t>ドウイツ</t>
    </rPh>
    <rPh sb="41" eb="43">
      <t>ショクム</t>
    </rPh>
    <rPh sb="43" eb="45">
      <t>ナイヨウ</t>
    </rPh>
    <rPh sb="50" eb="52">
      <t>チンギン</t>
    </rPh>
    <rPh sb="52" eb="54">
      <t>セイド</t>
    </rPh>
    <rPh sb="56" eb="58">
      <t>コウレイ</t>
    </rPh>
    <rPh sb="58" eb="60">
      <t>ショクイン</t>
    </rPh>
    <rPh sb="61" eb="63">
      <t>キンム</t>
    </rPh>
    <rPh sb="63" eb="65">
      <t>ナイヨウ</t>
    </rPh>
    <phoneticPr fontId="2"/>
  </si>
  <si>
    <t>愛知県立時習館高等学校</t>
    <rPh sb="0" eb="4">
      <t>アイチケンリツ</t>
    </rPh>
    <rPh sb="4" eb="7">
      <t>ジシュウカン</t>
    </rPh>
    <rPh sb="7" eb="9">
      <t>コウトウ</t>
    </rPh>
    <rPh sb="9" eb="11">
      <t>ガッコウ</t>
    </rPh>
    <phoneticPr fontId="2"/>
  </si>
  <si>
    <t>寺田　安孝</t>
    <rPh sb="0" eb="2">
      <t>テラダ</t>
    </rPh>
    <rPh sb="3" eb="5">
      <t>ヤスタカ</t>
    </rPh>
    <phoneticPr fontId="2"/>
  </si>
  <si>
    <t>0532-45-3171</t>
    <phoneticPr fontId="2"/>
  </si>
  <si>
    <t>学校運営上の理由や教員個人の置かれている状況は様々である。</t>
    <rPh sb="0" eb="2">
      <t>ガッコウ</t>
    </rPh>
    <rPh sb="2" eb="4">
      <t>ウンエイ</t>
    </rPh>
    <rPh sb="4" eb="5">
      <t>ウエ</t>
    </rPh>
    <rPh sb="6" eb="8">
      <t>リユウ</t>
    </rPh>
    <rPh sb="9" eb="11">
      <t>キョウイン</t>
    </rPh>
    <rPh sb="11" eb="13">
      <t>コジン</t>
    </rPh>
    <rPh sb="14" eb="15">
      <t>オ</t>
    </rPh>
    <rPh sb="20" eb="22">
      <t>ジョウキョウ</t>
    </rPh>
    <rPh sb="23" eb="25">
      <t>サマザマ</t>
    </rPh>
    <phoneticPr fontId="2"/>
  </si>
  <si>
    <t>40代後半から50代前半の教員が少ない。</t>
    <rPh sb="2" eb="3">
      <t>ダイ</t>
    </rPh>
    <rPh sb="3" eb="5">
      <t>コウハン</t>
    </rPh>
    <rPh sb="9" eb="10">
      <t>ダイ</t>
    </rPh>
    <rPh sb="10" eb="12">
      <t>ゼンハン</t>
    </rPh>
    <rPh sb="13" eb="15">
      <t>キョウイン</t>
    </rPh>
    <rPh sb="16" eb="17">
      <t>スク</t>
    </rPh>
    <phoneticPr fontId="2"/>
  </si>
  <si>
    <t>40代の教員が少ない。</t>
    <rPh sb="2" eb="3">
      <t>ダイ</t>
    </rPh>
    <rPh sb="4" eb="6">
      <t>キョウイン</t>
    </rPh>
    <rPh sb="7" eb="8">
      <t>スク</t>
    </rPh>
    <phoneticPr fontId="2"/>
  </si>
  <si>
    <t>教頭については校長が１次、県教委が最終。校長については県が最終</t>
    <phoneticPr fontId="2"/>
  </si>
  <si>
    <t>校長及び教頭のみ給与・賞与に反映</t>
    <phoneticPr fontId="2"/>
  </si>
  <si>
    <t>所定の様式がある</t>
    <phoneticPr fontId="2"/>
  </si>
  <si>
    <t>80年</t>
    <phoneticPr fontId="2"/>
  </si>
  <si>
    <t>空調設備費等の県費負担。すべての県立学校で全生徒へのタブレット貸与。</t>
    <phoneticPr fontId="2"/>
  </si>
  <si>
    <t>県教委の作成したガイドラインのまとめの配付</t>
    <phoneticPr fontId="2"/>
  </si>
  <si>
    <t>司書教諭（正規・再任用・臨時任用等）で対応</t>
    <phoneticPr fontId="2"/>
  </si>
  <si>
    <t>拠点校に非常勤職員として配置し、求めに応じて巡回で対応。</t>
    <phoneticPr fontId="2"/>
  </si>
  <si>
    <t>地域市町によって様々</t>
    <phoneticPr fontId="2"/>
  </si>
  <si>
    <t>生徒募集担当職員の新規配置</t>
    <phoneticPr fontId="2"/>
  </si>
  <si>
    <t>計画進学率の見直し並びに公立及び私立の比率改善</t>
    <phoneticPr fontId="2"/>
  </si>
  <si>
    <t>福島県立南会津高等学校</t>
    <rPh sb="0" eb="2">
      <t>フクシマ</t>
    </rPh>
    <rPh sb="2" eb="4">
      <t>ケンリツ</t>
    </rPh>
    <rPh sb="4" eb="7">
      <t>ミナミアイヅ</t>
    </rPh>
    <rPh sb="7" eb="9">
      <t>コウトウ</t>
    </rPh>
    <rPh sb="9" eb="11">
      <t>ガッコウ</t>
    </rPh>
    <phoneticPr fontId="2"/>
  </si>
  <si>
    <t>髙橋　喜智</t>
    <rPh sb="0" eb="2">
      <t>タカハシ</t>
    </rPh>
    <rPh sb="3" eb="5">
      <t>ヨシトモ</t>
    </rPh>
    <phoneticPr fontId="2"/>
  </si>
  <si>
    <t>0241-62-0066</t>
    <phoneticPr fontId="2"/>
  </si>
  <si>
    <t>若年者（異動２校目において３年以上勤務した者）における異動基準の弾力的運用</t>
    <rPh sb="0" eb="3">
      <t>ジャクネンシャ</t>
    </rPh>
    <rPh sb="4" eb="6">
      <t>イドウ</t>
    </rPh>
    <rPh sb="7" eb="9">
      <t>コウメ</t>
    </rPh>
    <rPh sb="14" eb="17">
      <t>ネンイジョウ</t>
    </rPh>
    <rPh sb="17" eb="19">
      <t>キンム</t>
    </rPh>
    <rPh sb="21" eb="22">
      <t>モノ</t>
    </rPh>
    <rPh sb="27" eb="29">
      <t>イドウ</t>
    </rPh>
    <rPh sb="29" eb="31">
      <t>キジュン</t>
    </rPh>
    <rPh sb="32" eb="35">
      <t>ダンリョクテキ</t>
    </rPh>
    <rPh sb="35" eb="37">
      <t>ウンヨウ</t>
    </rPh>
    <phoneticPr fontId="2"/>
  </si>
  <si>
    <t>管理職業務の多忙感及び負担感（単身赴任等）</t>
    <rPh sb="0" eb="3">
      <t>カンリショク</t>
    </rPh>
    <rPh sb="3" eb="5">
      <t>ギョウム</t>
    </rPh>
    <rPh sb="6" eb="8">
      <t>タボウ</t>
    </rPh>
    <rPh sb="8" eb="9">
      <t>カン</t>
    </rPh>
    <rPh sb="9" eb="10">
      <t>オヨ</t>
    </rPh>
    <rPh sb="11" eb="14">
      <t>フタンカン</t>
    </rPh>
    <rPh sb="15" eb="17">
      <t>タンシン</t>
    </rPh>
    <rPh sb="17" eb="19">
      <t>フニン</t>
    </rPh>
    <rPh sb="19" eb="20">
      <t>トウ</t>
    </rPh>
    <phoneticPr fontId="2"/>
  </si>
  <si>
    <t>指導主事業務の多忙感</t>
    <rPh sb="0" eb="2">
      <t>シドウ</t>
    </rPh>
    <rPh sb="2" eb="4">
      <t>シュジ</t>
    </rPh>
    <rPh sb="4" eb="6">
      <t>ギョウム</t>
    </rPh>
    <rPh sb="7" eb="9">
      <t>タボウ</t>
    </rPh>
    <rPh sb="9" eb="10">
      <t>カン</t>
    </rPh>
    <phoneticPr fontId="2"/>
  </si>
  <si>
    <t>会計年度任用職員も含め、評価対象者が多いことに対する評価者の負担感</t>
    <rPh sb="0" eb="2">
      <t>カイケイ</t>
    </rPh>
    <rPh sb="2" eb="4">
      <t>ネンド</t>
    </rPh>
    <rPh sb="4" eb="6">
      <t>ニンヨウ</t>
    </rPh>
    <rPh sb="6" eb="8">
      <t>ショクイン</t>
    </rPh>
    <rPh sb="9" eb="10">
      <t>フク</t>
    </rPh>
    <rPh sb="12" eb="14">
      <t>ヒョウカ</t>
    </rPh>
    <rPh sb="14" eb="17">
      <t>タイショウシャ</t>
    </rPh>
    <rPh sb="18" eb="19">
      <t>オオ</t>
    </rPh>
    <rPh sb="23" eb="24">
      <t>タイ</t>
    </rPh>
    <rPh sb="26" eb="29">
      <t>ヒョウカシャ</t>
    </rPh>
    <rPh sb="30" eb="33">
      <t>フタンカン</t>
    </rPh>
    <phoneticPr fontId="2"/>
  </si>
  <si>
    <t>天井70％以上、照明30％以上50％未満、ﾊﾞｽｹｯﾄｺﾞｰﾙ30％未満</t>
    <rPh sb="0" eb="2">
      <t>テンジョウ</t>
    </rPh>
    <rPh sb="5" eb="7">
      <t>イジョウ</t>
    </rPh>
    <rPh sb="8" eb="10">
      <t>ショウメイ</t>
    </rPh>
    <rPh sb="13" eb="15">
      <t>イジョウ</t>
    </rPh>
    <rPh sb="18" eb="20">
      <t>ミマン</t>
    </rPh>
    <rPh sb="34" eb="36">
      <t>ミマン</t>
    </rPh>
    <phoneticPr fontId="2"/>
  </si>
  <si>
    <t>・Wi-Fi環境の整っていない家庭・生徒への支援や学校の特別教室等での使用のため、モバイルルーターを各校に数台ずつ配付している。
・換気対策整備のための必要経費として各校に予算配分し、サーキュレーターや空気清浄機、CO2モニターなどを購入できるようにした。</t>
    <rPh sb="6" eb="8">
      <t>カンキョウ</t>
    </rPh>
    <rPh sb="9" eb="10">
      <t>トトノ</t>
    </rPh>
    <rPh sb="15" eb="17">
      <t>カテイ</t>
    </rPh>
    <rPh sb="18" eb="20">
      <t>セイト</t>
    </rPh>
    <rPh sb="22" eb="24">
      <t>シエン</t>
    </rPh>
    <rPh sb="25" eb="27">
      <t>ガッコウ</t>
    </rPh>
    <rPh sb="28" eb="30">
      <t>トクベツ</t>
    </rPh>
    <rPh sb="30" eb="32">
      <t>キョウシツ</t>
    </rPh>
    <rPh sb="32" eb="33">
      <t>トウ</t>
    </rPh>
    <rPh sb="35" eb="37">
      <t>シヨウ</t>
    </rPh>
    <rPh sb="50" eb="52">
      <t>カクコウ</t>
    </rPh>
    <rPh sb="53" eb="55">
      <t>スウダイ</t>
    </rPh>
    <rPh sb="57" eb="59">
      <t>ハイフ</t>
    </rPh>
    <rPh sb="66" eb="68">
      <t>カンキ</t>
    </rPh>
    <rPh sb="68" eb="70">
      <t>タイサク</t>
    </rPh>
    <rPh sb="70" eb="72">
      <t>セイビ</t>
    </rPh>
    <rPh sb="76" eb="78">
      <t>ヒツヨウ</t>
    </rPh>
    <rPh sb="78" eb="80">
      <t>ケイヒ</t>
    </rPh>
    <rPh sb="83" eb="85">
      <t>カクコウ</t>
    </rPh>
    <rPh sb="86" eb="88">
      <t>ヨサン</t>
    </rPh>
    <rPh sb="88" eb="90">
      <t>ハイブン</t>
    </rPh>
    <rPh sb="101" eb="103">
      <t>クウキ</t>
    </rPh>
    <rPh sb="103" eb="106">
      <t>セイジョウキ</t>
    </rPh>
    <rPh sb="117" eb="119">
      <t>コウニュウ</t>
    </rPh>
    <phoneticPr fontId="2"/>
  </si>
  <si>
    <t>週休日の振替又は振替せず課外等で対応</t>
    <rPh sb="0" eb="2">
      <t>シュウキュウ</t>
    </rPh>
    <rPh sb="2" eb="3">
      <t>ビ</t>
    </rPh>
    <rPh sb="4" eb="6">
      <t>フリカエ</t>
    </rPh>
    <rPh sb="6" eb="7">
      <t>マタ</t>
    </rPh>
    <rPh sb="8" eb="10">
      <t>フリカエ</t>
    </rPh>
    <rPh sb="12" eb="14">
      <t>カガイ</t>
    </rPh>
    <rPh sb="14" eb="15">
      <t>トウ</t>
    </rPh>
    <rPh sb="16" eb="18">
      <t>タイオウ</t>
    </rPh>
    <phoneticPr fontId="2"/>
  </si>
  <si>
    <r>
      <t>教職員多忙化解消アクションプランⅡを策定し、時間外勤務を月45時間かつ年360時間以内、繁忙期でも月80時間以内とする目標を定めている。
令和５年度からは、県立学校を対象に</t>
    </r>
    <r>
      <rPr>
        <sz val="11"/>
        <rFont val="ＭＳ Ｐゴシック"/>
        <family val="3"/>
        <charset val="128"/>
      </rPr>
      <t>PBL型の業務改善について民間企業の専門的ノウハウを活用し、研修等を実施することで、限られた時間内で教育的効果を上げるとともに、内発的に業務改善を図る取組を推進し、時間外勤務時間の削減を図っている。</t>
    </r>
    <rPh sb="0" eb="3">
      <t>キョウショクイン</t>
    </rPh>
    <rPh sb="3" eb="6">
      <t>タボウカ</t>
    </rPh>
    <rPh sb="6" eb="8">
      <t>カイショウ</t>
    </rPh>
    <rPh sb="18" eb="20">
      <t>サクテイ</t>
    </rPh>
    <rPh sb="22" eb="25">
      <t>ジカンガイ</t>
    </rPh>
    <rPh sb="25" eb="27">
      <t>キンム</t>
    </rPh>
    <rPh sb="28" eb="29">
      <t>ツキ</t>
    </rPh>
    <rPh sb="31" eb="33">
      <t>ジカン</t>
    </rPh>
    <rPh sb="35" eb="36">
      <t>ネン</t>
    </rPh>
    <rPh sb="39" eb="41">
      <t>ジカン</t>
    </rPh>
    <rPh sb="41" eb="43">
      <t>イナイ</t>
    </rPh>
    <rPh sb="44" eb="47">
      <t>ハンボウキ</t>
    </rPh>
    <rPh sb="49" eb="50">
      <t>ツキ</t>
    </rPh>
    <rPh sb="52" eb="54">
      <t>ジカン</t>
    </rPh>
    <rPh sb="54" eb="56">
      <t>イナイ</t>
    </rPh>
    <rPh sb="59" eb="61">
      <t>モクヒョウ</t>
    </rPh>
    <rPh sb="62" eb="63">
      <t>サダ</t>
    </rPh>
    <rPh sb="69" eb="71">
      <t>レイワ</t>
    </rPh>
    <rPh sb="72" eb="74">
      <t>ネンド</t>
    </rPh>
    <rPh sb="78" eb="80">
      <t>ケンリツ</t>
    </rPh>
    <rPh sb="80" eb="82">
      <t>ガッコウ</t>
    </rPh>
    <rPh sb="83" eb="85">
      <t>タイショウ</t>
    </rPh>
    <rPh sb="89" eb="90">
      <t>ガタ</t>
    </rPh>
    <rPh sb="91" eb="93">
      <t>ギョウム</t>
    </rPh>
    <rPh sb="93" eb="95">
      <t>カイゼン</t>
    </rPh>
    <rPh sb="99" eb="101">
      <t>ミンカン</t>
    </rPh>
    <rPh sb="101" eb="103">
      <t>キギョウ</t>
    </rPh>
    <rPh sb="104" eb="107">
      <t>センモンテキ</t>
    </rPh>
    <rPh sb="112" eb="114">
      <t>カツヨウ</t>
    </rPh>
    <rPh sb="116" eb="119">
      <t>ケンシュウトウ</t>
    </rPh>
    <rPh sb="120" eb="122">
      <t>ジッシ</t>
    </rPh>
    <rPh sb="128" eb="129">
      <t>カギ</t>
    </rPh>
    <rPh sb="132" eb="135">
      <t>ジカンナイ</t>
    </rPh>
    <rPh sb="136" eb="139">
      <t>キョウイクテキ</t>
    </rPh>
    <rPh sb="139" eb="141">
      <t>コウカ</t>
    </rPh>
    <rPh sb="142" eb="143">
      <t>ア</t>
    </rPh>
    <rPh sb="150" eb="153">
      <t>ナイハツテキ</t>
    </rPh>
    <rPh sb="154" eb="156">
      <t>ギョウム</t>
    </rPh>
    <rPh sb="156" eb="158">
      <t>カイゼン</t>
    </rPh>
    <rPh sb="159" eb="160">
      <t>ハカ</t>
    </rPh>
    <rPh sb="161" eb="163">
      <t>トリクミ</t>
    </rPh>
    <rPh sb="164" eb="166">
      <t>スイシン</t>
    </rPh>
    <rPh sb="168" eb="171">
      <t>ジカンガイ</t>
    </rPh>
    <rPh sb="171" eb="173">
      <t>キンム</t>
    </rPh>
    <rPh sb="173" eb="175">
      <t>ジカン</t>
    </rPh>
    <rPh sb="176" eb="178">
      <t>サクゲン</t>
    </rPh>
    <rPh sb="179" eb="180">
      <t>ハカ</t>
    </rPh>
    <phoneticPr fontId="2"/>
  </si>
  <si>
    <t>学習支援員、部活動支援員、スクール・サポート・スタッフ、介助員</t>
    <rPh sb="0" eb="2">
      <t>ガクシュウ</t>
    </rPh>
    <rPh sb="2" eb="5">
      <t>シエンイン</t>
    </rPh>
    <rPh sb="6" eb="9">
      <t>ブカツドウ</t>
    </rPh>
    <rPh sb="9" eb="12">
      <t>シエンイン</t>
    </rPh>
    <rPh sb="28" eb="31">
      <t>カイジョイン</t>
    </rPh>
    <phoneticPr fontId="2"/>
  </si>
  <si>
    <t>教員又は嘱託員等が行う</t>
    <rPh sb="0" eb="2">
      <t>キョウイン</t>
    </rPh>
    <rPh sb="2" eb="3">
      <t>マタ</t>
    </rPh>
    <rPh sb="4" eb="6">
      <t>ショクタク</t>
    </rPh>
    <rPh sb="7" eb="8">
      <t>トウ</t>
    </rPh>
    <rPh sb="9" eb="10">
      <t>オコナ</t>
    </rPh>
    <phoneticPr fontId="2"/>
  </si>
  <si>
    <t>教育事務所に配置し、学校の要請により派遣</t>
    <rPh sb="0" eb="2">
      <t>キョウイク</t>
    </rPh>
    <rPh sb="2" eb="5">
      <t>ジムショ</t>
    </rPh>
    <rPh sb="6" eb="8">
      <t>ハイチ</t>
    </rPh>
    <rPh sb="10" eb="12">
      <t>ガッコウ</t>
    </rPh>
    <rPh sb="13" eb="15">
      <t>ヨウセイ</t>
    </rPh>
    <rPh sb="18" eb="20">
      <t>ハケン</t>
    </rPh>
    <phoneticPr fontId="2"/>
  </si>
  <si>
    <t>定年延長移行期間中の暫定再任用制度の整備、定年前再任用短時間勤務の運用。</t>
    <rPh sb="0" eb="2">
      <t>テイネン</t>
    </rPh>
    <rPh sb="2" eb="4">
      <t>エンチョウ</t>
    </rPh>
    <rPh sb="4" eb="6">
      <t>イコウ</t>
    </rPh>
    <rPh sb="6" eb="9">
      <t>キカンチュウ</t>
    </rPh>
    <rPh sb="10" eb="12">
      <t>ザンテイ</t>
    </rPh>
    <rPh sb="12" eb="15">
      <t>サイニンヨウ</t>
    </rPh>
    <rPh sb="15" eb="17">
      <t>セイド</t>
    </rPh>
    <rPh sb="18" eb="20">
      <t>セイビ</t>
    </rPh>
    <rPh sb="21" eb="24">
      <t>テイネンマエ</t>
    </rPh>
    <rPh sb="24" eb="27">
      <t>サイニンヨウ</t>
    </rPh>
    <rPh sb="27" eb="30">
      <t>タンジカン</t>
    </rPh>
    <rPh sb="30" eb="32">
      <t>キンム</t>
    </rPh>
    <rPh sb="33" eb="35">
      <t>ウンヨウ</t>
    </rPh>
    <phoneticPr fontId="2"/>
  </si>
  <si>
    <t>生徒の安全確保と教員の業務負担軽減のため、新型コロナウイルス感染症も含めた感染症対策のための消毒作業や学習プリントの印刷等を行うスクール・サポート・スタッフを各校に配置している。</t>
    <rPh sb="0" eb="2">
      <t>セイト</t>
    </rPh>
    <rPh sb="3" eb="5">
      <t>アンゼン</t>
    </rPh>
    <rPh sb="5" eb="7">
      <t>カクホ</t>
    </rPh>
    <rPh sb="8" eb="10">
      <t>キョウイン</t>
    </rPh>
    <rPh sb="11" eb="13">
      <t>ギョウム</t>
    </rPh>
    <rPh sb="13" eb="15">
      <t>フタン</t>
    </rPh>
    <rPh sb="15" eb="17">
      <t>ケイゲン</t>
    </rPh>
    <rPh sb="21" eb="23">
      <t>シンガタ</t>
    </rPh>
    <rPh sb="30" eb="33">
      <t>カンセンショウ</t>
    </rPh>
    <rPh sb="34" eb="35">
      <t>フク</t>
    </rPh>
    <rPh sb="37" eb="40">
      <t>カンセンショウ</t>
    </rPh>
    <rPh sb="40" eb="42">
      <t>タイサク</t>
    </rPh>
    <rPh sb="46" eb="48">
      <t>ショウドク</t>
    </rPh>
    <rPh sb="48" eb="50">
      <t>サギョウ</t>
    </rPh>
    <rPh sb="51" eb="53">
      <t>ガクシュウ</t>
    </rPh>
    <rPh sb="58" eb="60">
      <t>インサツ</t>
    </rPh>
    <rPh sb="60" eb="61">
      <t>トウ</t>
    </rPh>
    <rPh sb="62" eb="63">
      <t>オコナ</t>
    </rPh>
    <rPh sb="79" eb="81">
      <t>カクコウ</t>
    </rPh>
    <rPh sb="82" eb="84">
      <t>ハイチ</t>
    </rPh>
    <phoneticPr fontId="2"/>
  </si>
  <si>
    <t>茨城県立日立第二高等学校</t>
    <rPh sb="0" eb="2">
      <t>イバラキ</t>
    </rPh>
    <rPh sb="2" eb="4">
      <t>ケンリツ</t>
    </rPh>
    <rPh sb="4" eb="12">
      <t>ヒタチダイニコウトウガッコウ</t>
    </rPh>
    <phoneticPr fontId="2"/>
  </si>
  <si>
    <t>蛭田　清孝</t>
    <rPh sb="0" eb="2">
      <t>ヒルタ</t>
    </rPh>
    <rPh sb="3" eb="5">
      <t>キヨタカ</t>
    </rPh>
    <phoneticPr fontId="2"/>
  </si>
  <si>
    <t>昨年度から導入され、まだ全県で３名しかおらず不明。</t>
    <rPh sb="0" eb="3">
      <t>サクネンド</t>
    </rPh>
    <rPh sb="5" eb="7">
      <t>ドウニュウ</t>
    </rPh>
    <rPh sb="12" eb="14">
      <t>ゼンケン</t>
    </rPh>
    <rPh sb="16" eb="17">
      <t>メイ</t>
    </rPh>
    <rPh sb="22" eb="24">
      <t>フメイ</t>
    </rPh>
    <phoneticPr fontId="2"/>
  </si>
  <si>
    <t>昨年度から設置されたが、まだいないため不明。</t>
    <rPh sb="0" eb="3">
      <t>サクネンド</t>
    </rPh>
    <rPh sb="5" eb="7">
      <t>セッチ</t>
    </rPh>
    <rPh sb="19" eb="21">
      <t>フメイ</t>
    </rPh>
    <phoneticPr fontId="2"/>
  </si>
  <si>
    <t>昨年度から設置されたが、まだいないため不明。</t>
    <rPh sb="19" eb="21">
      <t>フメイ</t>
    </rPh>
    <phoneticPr fontId="2"/>
  </si>
  <si>
    <t>欠員を出さないよう定数を守って配置すべき。欠員とした場合は、講師探しを校長に任せず県教委の責任で見つけるべき。</t>
    <rPh sb="0" eb="2">
      <t>ケツイン</t>
    </rPh>
    <rPh sb="3" eb="4">
      <t>ダ</t>
    </rPh>
    <rPh sb="9" eb="11">
      <t>テイスウ</t>
    </rPh>
    <rPh sb="12" eb="13">
      <t>マモ</t>
    </rPh>
    <rPh sb="15" eb="17">
      <t>ハイチ</t>
    </rPh>
    <rPh sb="21" eb="23">
      <t>ケツイン</t>
    </rPh>
    <rPh sb="26" eb="28">
      <t>バアイ</t>
    </rPh>
    <rPh sb="30" eb="32">
      <t>コウシ</t>
    </rPh>
    <rPh sb="32" eb="33">
      <t>サガ</t>
    </rPh>
    <rPh sb="35" eb="37">
      <t>コウチョウ</t>
    </rPh>
    <rPh sb="38" eb="39">
      <t>マカ</t>
    </rPh>
    <rPh sb="41" eb="42">
      <t>ケン</t>
    </rPh>
    <rPh sb="42" eb="44">
      <t>キョウイ</t>
    </rPh>
    <rPh sb="45" eb="47">
      <t>セキニン</t>
    </rPh>
    <rPh sb="48" eb="49">
      <t>ミ</t>
    </rPh>
    <phoneticPr fontId="2"/>
  </si>
  <si>
    <t>大規模改修は20年目と60年目、長寿命化改修は40年目</t>
    <rPh sb="0" eb="3">
      <t>ダイキボ</t>
    </rPh>
    <rPh sb="3" eb="5">
      <t>カイシュウ</t>
    </rPh>
    <rPh sb="8" eb="10">
      <t>ネンメ</t>
    </rPh>
    <rPh sb="13" eb="15">
      <t>ネンメ</t>
    </rPh>
    <rPh sb="16" eb="19">
      <t>チョウジュミョウ</t>
    </rPh>
    <rPh sb="19" eb="20">
      <t>カ</t>
    </rPh>
    <rPh sb="20" eb="22">
      <t>カイシュウ</t>
    </rPh>
    <rPh sb="25" eb="27">
      <t>ネンメ</t>
    </rPh>
    <phoneticPr fontId="2"/>
  </si>
  <si>
    <t>検温用サーモグラフィーの導入</t>
    <rPh sb="0" eb="2">
      <t>ケンオン</t>
    </rPh>
    <rPh sb="2" eb="3">
      <t>ヨウ</t>
    </rPh>
    <rPh sb="12" eb="14">
      <t>ドウニュウ</t>
    </rPh>
    <phoneticPr fontId="2"/>
  </si>
  <si>
    <t>定時退勤日や完全退勤時間の設定、勤務時間管理システムの導入など</t>
    <rPh sb="0" eb="2">
      <t>テイジ</t>
    </rPh>
    <rPh sb="2" eb="4">
      <t>タイキン</t>
    </rPh>
    <rPh sb="4" eb="5">
      <t>ビ</t>
    </rPh>
    <rPh sb="6" eb="8">
      <t>カンゼン</t>
    </rPh>
    <rPh sb="8" eb="10">
      <t>タイキン</t>
    </rPh>
    <rPh sb="10" eb="12">
      <t>ジカン</t>
    </rPh>
    <rPh sb="13" eb="15">
      <t>セッテイ</t>
    </rPh>
    <rPh sb="16" eb="18">
      <t>キンム</t>
    </rPh>
    <rPh sb="18" eb="20">
      <t>ジカン</t>
    </rPh>
    <rPh sb="20" eb="22">
      <t>カンリ</t>
    </rPh>
    <rPh sb="27" eb="29">
      <t>ドウニュウ</t>
    </rPh>
    <phoneticPr fontId="2"/>
  </si>
  <si>
    <t>理科に限定していない。理科と家庭科を担当することになっている。</t>
    <rPh sb="0" eb="2">
      <t>リカ</t>
    </rPh>
    <rPh sb="3" eb="5">
      <t>ゲンテイ</t>
    </rPh>
    <rPh sb="11" eb="13">
      <t>リカ</t>
    </rPh>
    <rPh sb="14" eb="17">
      <t>カテイカ</t>
    </rPh>
    <rPh sb="18" eb="20">
      <t>タントウ</t>
    </rPh>
    <phoneticPr fontId="2"/>
  </si>
  <si>
    <t>学校によって異なる。</t>
    <rPh sb="0" eb="2">
      <t>ガッコウ</t>
    </rPh>
    <rPh sb="6" eb="7">
      <t>コト</t>
    </rPh>
    <phoneticPr fontId="2"/>
  </si>
  <si>
    <t>必要に応じて県に派遣依頼をする。</t>
    <rPh sb="0" eb="2">
      <t>ヒツヨウ</t>
    </rPh>
    <rPh sb="3" eb="4">
      <t>オウ</t>
    </rPh>
    <rPh sb="6" eb="7">
      <t>ケン</t>
    </rPh>
    <rPh sb="8" eb="10">
      <t>ハケン</t>
    </rPh>
    <rPh sb="10" eb="12">
      <t>イライ</t>
    </rPh>
    <phoneticPr fontId="2"/>
  </si>
  <si>
    <t>秋田県立角館高等学校</t>
    <rPh sb="0" eb="2">
      <t>アキタ</t>
    </rPh>
    <rPh sb="2" eb="4">
      <t>ケンリツ</t>
    </rPh>
    <rPh sb="4" eb="6">
      <t>カクノダテ</t>
    </rPh>
    <rPh sb="6" eb="8">
      <t>コウトウ</t>
    </rPh>
    <rPh sb="8" eb="10">
      <t>ガッコウ</t>
    </rPh>
    <phoneticPr fontId="2"/>
  </si>
  <si>
    <t>佐藤彰久</t>
    <rPh sb="0" eb="2">
      <t>サトウ</t>
    </rPh>
    <rPh sb="2" eb="4">
      <t>アキヒサ</t>
    </rPh>
    <phoneticPr fontId="2"/>
  </si>
  <si>
    <t>0187-54-2560</t>
    <phoneticPr fontId="2"/>
  </si>
  <si>
    <t>私立高校における学校裁量</t>
    <rPh sb="0" eb="4">
      <t>シリツコウコウ</t>
    </rPh>
    <rPh sb="8" eb="10">
      <t>ガッコウ</t>
    </rPh>
    <rPh sb="10" eb="12">
      <t>サイリョウ</t>
    </rPh>
    <phoneticPr fontId="2"/>
  </si>
  <si>
    <t>私立高校1校で配置</t>
    <rPh sb="0" eb="2">
      <t>シリツ</t>
    </rPh>
    <rPh sb="2" eb="4">
      <t>コウコウ</t>
    </rPh>
    <rPh sb="5" eb="6">
      <t>コウ</t>
    </rPh>
    <rPh sb="7" eb="9">
      <t>ハイチ</t>
    </rPh>
    <phoneticPr fontId="2"/>
  </si>
  <si>
    <t>教科の固定なし</t>
    <rPh sb="0" eb="2">
      <t>キョウカ</t>
    </rPh>
    <rPh sb="3" eb="5">
      <t>コテイ</t>
    </rPh>
    <phoneticPr fontId="2"/>
  </si>
  <si>
    <t>管理職としての負担感</t>
    <rPh sb="0" eb="3">
      <t>カンリショク</t>
    </rPh>
    <rPh sb="7" eb="10">
      <t>フタンカン</t>
    </rPh>
    <phoneticPr fontId="2"/>
  </si>
  <si>
    <t>簡易な報告書の様式あり、時数制限はなし</t>
    <rPh sb="0" eb="2">
      <t>カンイ</t>
    </rPh>
    <rPh sb="3" eb="6">
      <t>ホウコクショ</t>
    </rPh>
    <rPh sb="7" eb="9">
      <t>ヨウシキ</t>
    </rPh>
    <rPh sb="12" eb="14">
      <t>ジスウ</t>
    </rPh>
    <rPh sb="14" eb="16">
      <t>セイゲン</t>
    </rPh>
    <phoneticPr fontId="2"/>
  </si>
  <si>
    <t>１か月の超過勤務時間が80時間以上の教職員は医師との面接指導を勧める等</t>
    <phoneticPr fontId="2"/>
  </si>
  <si>
    <t>一部の学校に非常勤職員として配置</t>
    <rPh sb="0" eb="2">
      <t>イチブ</t>
    </rPh>
    <rPh sb="3" eb="5">
      <t>ガッコウ</t>
    </rPh>
    <rPh sb="6" eb="11">
      <t>ヒジョウキンショクイン</t>
    </rPh>
    <rPh sb="14" eb="16">
      <t>ハイチ</t>
    </rPh>
    <phoneticPr fontId="2"/>
  </si>
  <si>
    <t>山形県立加茂水産高等学校</t>
    <rPh sb="0" eb="4">
      <t>ヤマガタケンリツ</t>
    </rPh>
    <rPh sb="4" eb="8">
      <t>カモスイサン</t>
    </rPh>
    <rPh sb="8" eb="12">
      <t>コウトウガッコウ</t>
    </rPh>
    <phoneticPr fontId="2"/>
  </si>
  <si>
    <t>齋藤　祐一</t>
    <rPh sb="0" eb="2">
      <t>サイトウ</t>
    </rPh>
    <rPh sb="3" eb="5">
      <t>ユウイチ</t>
    </rPh>
    <phoneticPr fontId="2"/>
  </si>
  <si>
    <t>0235-33-3031</t>
    <phoneticPr fontId="2"/>
  </si>
  <si>
    <t>私立学校で設置　公立学校での設置なし</t>
    <rPh sb="0" eb="4">
      <t>シリツガッコウ</t>
    </rPh>
    <rPh sb="5" eb="7">
      <t>セッチ</t>
    </rPh>
    <rPh sb="8" eb="12">
      <t>コウリツガッコウ</t>
    </rPh>
    <rPh sb="14" eb="16">
      <t>セッチ</t>
    </rPh>
    <phoneticPr fontId="2"/>
  </si>
  <si>
    <t>人事面談等で校長が異動に関する要望等を聞き教育局へ具申することはある</t>
    <rPh sb="0" eb="5">
      <t>ジンジメンダントウ</t>
    </rPh>
    <rPh sb="6" eb="8">
      <t>コウチョウ</t>
    </rPh>
    <rPh sb="9" eb="11">
      <t>イドウ</t>
    </rPh>
    <rPh sb="12" eb="13">
      <t>カン</t>
    </rPh>
    <rPh sb="15" eb="17">
      <t>ヨウボウ</t>
    </rPh>
    <rPh sb="17" eb="18">
      <t>トウ</t>
    </rPh>
    <rPh sb="19" eb="20">
      <t>キ</t>
    </rPh>
    <rPh sb="21" eb="24">
      <t>キョウイクキョク</t>
    </rPh>
    <rPh sb="25" eb="27">
      <t>グシン</t>
    </rPh>
    <phoneticPr fontId="2"/>
  </si>
  <si>
    <t>課題論文</t>
    <rPh sb="0" eb="4">
      <t>カダイロンブン</t>
    </rPh>
    <phoneticPr fontId="2"/>
  </si>
  <si>
    <t>若手教員が職場での管理職の働き方を見て忌避する傾向がある</t>
    <rPh sb="0" eb="4">
      <t>ワカテキョウイン</t>
    </rPh>
    <rPh sb="5" eb="7">
      <t>ショクバ</t>
    </rPh>
    <rPh sb="9" eb="12">
      <t>カンリショク</t>
    </rPh>
    <rPh sb="13" eb="14">
      <t>ハタラ</t>
    </rPh>
    <rPh sb="15" eb="16">
      <t>カタ</t>
    </rPh>
    <rPh sb="17" eb="18">
      <t>ミ</t>
    </rPh>
    <rPh sb="19" eb="21">
      <t>キヒ</t>
    </rPh>
    <rPh sb="23" eb="25">
      <t>ケイコウ</t>
    </rPh>
    <phoneticPr fontId="2"/>
  </si>
  <si>
    <t>特に試験はない</t>
    <rPh sb="0" eb="1">
      <t>トク</t>
    </rPh>
    <rPh sb="2" eb="4">
      <t>シケン</t>
    </rPh>
    <phoneticPr fontId="2"/>
  </si>
  <si>
    <t>およそ６５年</t>
    <rPh sb="5" eb="6">
      <t>ネン</t>
    </rPh>
    <phoneticPr fontId="2"/>
  </si>
  <si>
    <t>空調機器新設・増設　トイレ整備</t>
    <rPh sb="0" eb="4">
      <t>クウチョウキキ</t>
    </rPh>
    <rPh sb="4" eb="6">
      <t>シンセツ</t>
    </rPh>
    <rPh sb="7" eb="9">
      <t>ゾウセツ</t>
    </rPh>
    <rPh sb="13" eb="15">
      <t>セイビ</t>
    </rPh>
    <phoneticPr fontId="2"/>
  </si>
  <si>
    <t>オンライン申請の未申請者への対応</t>
    <rPh sb="5" eb="7">
      <t>シンセイ</t>
    </rPh>
    <rPh sb="8" eb="11">
      <t>ミシンセイ</t>
    </rPh>
    <rPh sb="11" eb="12">
      <t>シャ</t>
    </rPh>
    <rPh sb="14" eb="16">
      <t>タイオウ</t>
    </rPh>
    <phoneticPr fontId="2"/>
  </si>
  <si>
    <t>半期における時間外在校等時間の月平均が80時間を超える教員数0人、年間における時間外在校等時間の月平均が45時間を超える教員0人とすることを目標とする</t>
    <rPh sb="0" eb="2">
      <t>ハンキ</t>
    </rPh>
    <rPh sb="6" eb="14">
      <t>ジカンガイザイコウトウジカン</t>
    </rPh>
    <rPh sb="15" eb="18">
      <t>ツキヘイキン</t>
    </rPh>
    <rPh sb="21" eb="23">
      <t>ジカン</t>
    </rPh>
    <rPh sb="24" eb="25">
      <t>コ</t>
    </rPh>
    <rPh sb="27" eb="30">
      <t>キョウインスウ</t>
    </rPh>
    <rPh sb="31" eb="32">
      <t>ニン</t>
    </rPh>
    <rPh sb="33" eb="35">
      <t>ネンカン</t>
    </rPh>
    <rPh sb="39" eb="47">
      <t>ジカンガイザイコウトウジカン</t>
    </rPh>
    <rPh sb="48" eb="51">
      <t>ツキヘイキン</t>
    </rPh>
    <rPh sb="54" eb="56">
      <t>ジカン</t>
    </rPh>
    <rPh sb="57" eb="58">
      <t>コ</t>
    </rPh>
    <rPh sb="60" eb="62">
      <t>キョウイン</t>
    </rPh>
    <rPh sb="63" eb="64">
      <t>ニン</t>
    </rPh>
    <rPh sb="70" eb="72">
      <t>モクヒョウ</t>
    </rPh>
    <phoneticPr fontId="2"/>
  </si>
  <si>
    <t>特別支援教育支援員</t>
    <rPh sb="0" eb="9">
      <t>トクベツシエンキョウイクシエンイン</t>
    </rPh>
    <phoneticPr fontId="2"/>
  </si>
  <si>
    <t>県内４地区に1名、計4名配置。地区内高校を巡回</t>
    <rPh sb="0" eb="2">
      <t>ケンナイ</t>
    </rPh>
    <rPh sb="3" eb="5">
      <t>チク</t>
    </rPh>
    <rPh sb="7" eb="8">
      <t>メイ</t>
    </rPh>
    <rPh sb="9" eb="10">
      <t>ケイ</t>
    </rPh>
    <rPh sb="11" eb="12">
      <t>メイ</t>
    </rPh>
    <rPh sb="12" eb="14">
      <t>ハイチ</t>
    </rPh>
    <rPh sb="15" eb="20">
      <t>チクナイコウコウ</t>
    </rPh>
    <rPh sb="21" eb="23">
      <t>ジュンカイ</t>
    </rPh>
    <phoneticPr fontId="2"/>
  </si>
  <si>
    <t>校内において大規模な集団発生を起こさないようにするための日常の取組のあり方</t>
    <rPh sb="0" eb="2">
      <t>コウナイ</t>
    </rPh>
    <rPh sb="6" eb="9">
      <t>ダイキボ</t>
    </rPh>
    <rPh sb="10" eb="14">
      <t>シュウダンハッセイ</t>
    </rPh>
    <rPh sb="15" eb="16">
      <t>オ</t>
    </rPh>
    <rPh sb="28" eb="30">
      <t>ニチジョウ</t>
    </rPh>
    <rPh sb="31" eb="33">
      <t>トリクミ</t>
    </rPh>
    <rPh sb="36" eb="37">
      <t>カタ</t>
    </rPh>
    <phoneticPr fontId="2"/>
  </si>
  <si>
    <t>学校技能員の正規化への見直し</t>
    <rPh sb="0" eb="5">
      <t>ガッコウギノウイン</t>
    </rPh>
    <rPh sb="6" eb="9">
      <t>セイキカ</t>
    </rPh>
    <rPh sb="11" eb="13">
      <t>ミナオ</t>
    </rPh>
    <phoneticPr fontId="2"/>
  </si>
  <si>
    <t>公立はすべて副校長、私立は副校長または教頭</t>
    <rPh sb="0" eb="2">
      <t>コウリツ</t>
    </rPh>
    <rPh sb="6" eb="9">
      <t>フクコウチョウ</t>
    </rPh>
    <rPh sb="10" eb="12">
      <t>シリツ</t>
    </rPh>
    <rPh sb="13" eb="16">
      <t>フクコウチョウ</t>
    </rPh>
    <rPh sb="19" eb="21">
      <t>キョウトウ</t>
    </rPh>
    <phoneticPr fontId="2"/>
  </si>
  <si>
    <t>学習指導や部活動・委員会活動のリーダー</t>
    <rPh sb="0" eb="2">
      <t>ガクシュウ</t>
    </rPh>
    <rPh sb="2" eb="4">
      <t>シドウ</t>
    </rPh>
    <rPh sb="5" eb="8">
      <t>ブカツドウ</t>
    </rPh>
    <rPh sb="9" eb="12">
      <t>イインカイ</t>
    </rPh>
    <rPh sb="12" eb="14">
      <t>カツドウ</t>
    </rPh>
    <phoneticPr fontId="2"/>
  </si>
  <si>
    <t>希望は言える</t>
    <rPh sb="0" eb="2">
      <t>キボウ</t>
    </rPh>
    <rPh sb="3" eb="4">
      <t>イ</t>
    </rPh>
    <phoneticPr fontId="2"/>
  </si>
  <si>
    <t>責任の重さや役職定年後再び教諭として仕事をすることを考え、はじめから管理職を希望しない教職員が一定数いる。</t>
    <rPh sb="0" eb="2">
      <t>セキニン</t>
    </rPh>
    <rPh sb="3" eb="4">
      <t>オモ</t>
    </rPh>
    <rPh sb="6" eb="8">
      <t>ヤクショク</t>
    </rPh>
    <rPh sb="8" eb="11">
      <t>テイネンゴ</t>
    </rPh>
    <rPh sb="11" eb="12">
      <t>フタタ</t>
    </rPh>
    <rPh sb="13" eb="15">
      <t>キョウユ</t>
    </rPh>
    <rPh sb="18" eb="20">
      <t>シゴト</t>
    </rPh>
    <rPh sb="26" eb="27">
      <t>カンガ</t>
    </rPh>
    <rPh sb="34" eb="37">
      <t>カンリショク</t>
    </rPh>
    <rPh sb="38" eb="40">
      <t>キボウ</t>
    </rPh>
    <rPh sb="43" eb="46">
      <t>キョウショクイン</t>
    </rPh>
    <rPh sb="47" eb="50">
      <t>イッテイスウ</t>
    </rPh>
    <phoneticPr fontId="2"/>
  </si>
  <si>
    <t>業務内容への対応や環境変化への適応など、推薦の際の判断が難しい。</t>
    <rPh sb="0" eb="2">
      <t>ギョウム</t>
    </rPh>
    <rPh sb="2" eb="4">
      <t>ナイヨウ</t>
    </rPh>
    <rPh sb="6" eb="8">
      <t>タイオウ</t>
    </rPh>
    <rPh sb="9" eb="11">
      <t>カンキョウ</t>
    </rPh>
    <rPh sb="11" eb="13">
      <t>ヘンカ</t>
    </rPh>
    <rPh sb="15" eb="17">
      <t>テキオウ</t>
    </rPh>
    <rPh sb="20" eb="22">
      <t>スイセン</t>
    </rPh>
    <rPh sb="23" eb="24">
      <t>サイ</t>
    </rPh>
    <rPh sb="25" eb="27">
      <t>ハンダン</t>
    </rPh>
    <rPh sb="28" eb="29">
      <t>ムズカ</t>
    </rPh>
    <phoneticPr fontId="2"/>
  </si>
  <si>
    <t>口頭または研修目的・内容等の報告書</t>
    <rPh sb="0" eb="2">
      <t>コウトウ</t>
    </rPh>
    <rPh sb="5" eb="7">
      <t>ケンシュウ</t>
    </rPh>
    <rPh sb="7" eb="9">
      <t>モクテキ</t>
    </rPh>
    <rPh sb="10" eb="12">
      <t>ナイヨウ</t>
    </rPh>
    <rPh sb="12" eb="13">
      <t>トウ</t>
    </rPh>
    <rPh sb="14" eb="17">
      <t>ホウコクショ</t>
    </rPh>
    <phoneticPr fontId="2"/>
  </si>
  <si>
    <t>私立の一部で実施している。</t>
    <rPh sb="0" eb="2">
      <t>シリツ</t>
    </rPh>
    <rPh sb="3" eb="5">
      <t>イチブ</t>
    </rPh>
    <rPh sb="6" eb="8">
      <t>ジッシ</t>
    </rPh>
    <phoneticPr fontId="2"/>
  </si>
  <si>
    <t>各校が「働き方改革アクションプラン」を策定している。</t>
    <rPh sb="0" eb="2">
      <t>カクコウ</t>
    </rPh>
    <rPh sb="4" eb="5">
      <t>ハタラ</t>
    </rPh>
    <rPh sb="6" eb="7">
      <t>カタ</t>
    </rPh>
    <rPh sb="7" eb="9">
      <t>カイカク</t>
    </rPh>
    <rPh sb="19" eb="21">
      <t>サクテイ</t>
    </rPh>
    <phoneticPr fontId="2"/>
  </si>
  <si>
    <t>スクールロイヤー</t>
    <phoneticPr fontId="2"/>
  </si>
  <si>
    <t>一部の学校に会計年度職員として配置している。</t>
    <rPh sb="0" eb="2">
      <t>イチブ</t>
    </rPh>
    <rPh sb="3" eb="5">
      <t>ガッコウ</t>
    </rPh>
    <rPh sb="6" eb="8">
      <t>カイケイ</t>
    </rPh>
    <rPh sb="8" eb="10">
      <t>ネンド</t>
    </rPh>
    <rPh sb="10" eb="12">
      <t>ショクイン</t>
    </rPh>
    <rPh sb="15" eb="17">
      <t>ハイチ</t>
    </rPh>
    <phoneticPr fontId="2"/>
  </si>
  <si>
    <t>県社会福祉士会に業務委託し、学校の要望に対応している。</t>
    <rPh sb="0" eb="1">
      <t>ケン</t>
    </rPh>
    <rPh sb="1" eb="3">
      <t>シャカイ</t>
    </rPh>
    <rPh sb="3" eb="6">
      <t>フクシシ</t>
    </rPh>
    <rPh sb="6" eb="7">
      <t>カイ</t>
    </rPh>
    <rPh sb="8" eb="10">
      <t>ギョウム</t>
    </rPh>
    <rPh sb="10" eb="12">
      <t>イタク</t>
    </rPh>
    <rPh sb="14" eb="16">
      <t>ガッコウ</t>
    </rPh>
    <rPh sb="17" eb="19">
      <t>ヨウボウ</t>
    </rPh>
    <rPh sb="20" eb="22">
      <t>タイオウ</t>
    </rPh>
    <phoneticPr fontId="2"/>
  </si>
  <si>
    <t>事務職員の定数確保、技能員等の計画的な正規職員による任用</t>
    <rPh sb="0" eb="2">
      <t>ジム</t>
    </rPh>
    <rPh sb="2" eb="4">
      <t>ショクイン</t>
    </rPh>
    <rPh sb="5" eb="7">
      <t>テイスウ</t>
    </rPh>
    <rPh sb="7" eb="9">
      <t>カクホ</t>
    </rPh>
    <rPh sb="10" eb="13">
      <t>ギノウイン</t>
    </rPh>
    <rPh sb="13" eb="14">
      <t>トウ</t>
    </rPh>
    <rPh sb="15" eb="18">
      <t>ケイカクテキ</t>
    </rPh>
    <rPh sb="19" eb="21">
      <t>セイキ</t>
    </rPh>
    <rPh sb="21" eb="23">
      <t>ショクイン</t>
    </rPh>
    <rPh sb="26" eb="28">
      <t>ニンヨウ</t>
    </rPh>
    <phoneticPr fontId="2"/>
  </si>
  <si>
    <t>青森県立百石高等学校</t>
    <rPh sb="0" eb="2">
      <t>アオモリ</t>
    </rPh>
    <rPh sb="2" eb="4">
      <t>ケンリツ</t>
    </rPh>
    <rPh sb="4" eb="6">
      <t>モモイシ</t>
    </rPh>
    <rPh sb="6" eb="8">
      <t>コウトウ</t>
    </rPh>
    <rPh sb="8" eb="10">
      <t>ガッコウ</t>
    </rPh>
    <phoneticPr fontId="2"/>
  </si>
  <si>
    <t>志村　博</t>
    <rPh sb="0" eb="2">
      <t>シムラ</t>
    </rPh>
    <rPh sb="3" eb="4">
      <t>ヒロシ</t>
    </rPh>
    <phoneticPr fontId="2"/>
  </si>
  <si>
    <r>
      <t>0178</t>
    </r>
    <r>
      <rPr>
        <sz val="11"/>
        <rFont val="ＭＳ Ｐゴシック"/>
        <family val="3"/>
        <charset val="128"/>
      </rPr>
      <t>-</t>
    </r>
    <r>
      <rPr>
        <sz val="11"/>
        <rFont val="ＭＳ Ｐゴシック"/>
        <family val="3"/>
        <charset val="128"/>
      </rPr>
      <t>52</t>
    </r>
    <r>
      <rPr>
        <sz val="11"/>
        <rFont val="ＭＳ Ｐゴシック"/>
        <family val="3"/>
        <charset val="128"/>
      </rPr>
      <t>-</t>
    </r>
    <r>
      <rPr>
        <sz val="11"/>
        <rFont val="ＭＳ Ｐゴシック"/>
        <family val="3"/>
        <charset val="128"/>
      </rPr>
      <t>2088</t>
    </r>
    <phoneticPr fontId="2"/>
  </si>
  <si>
    <t>詳細な研修計画及び報告書の作成・提出を求めている。</t>
    <rPh sb="0" eb="2">
      <t>ショウサイ</t>
    </rPh>
    <rPh sb="3" eb="5">
      <t>ケンシュウ</t>
    </rPh>
    <rPh sb="5" eb="7">
      <t>ケイカク</t>
    </rPh>
    <rPh sb="7" eb="8">
      <t>オヨ</t>
    </rPh>
    <rPh sb="9" eb="11">
      <t>ホウコク</t>
    </rPh>
    <rPh sb="11" eb="12">
      <t>ショ</t>
    </rPh>
    <rPh sb="13" eb="15">
      <t>サクセイ</t>
    </rPh>
    <rPh sb="16" eb="18">
      <t>テイシュツ</t>
    </rPh>
    <rPh sb="19" eb="20">
      <t>モト</t>
    </rPh>
    <phoneticPr fontId="2"/>
  </si>
  <si>
    <t>40年程度経過時点で、建物の延命化及び機能向上を目指す長寿命化改修とするか、改築とするかについて調査を行い、その結果に基づき老朽化対策を実施する。</t>
    <rPh sb="2" eb="3">
      <t>ネン</t>
    </rPh>
    <rPh sb="3" eb="5">
      <t>テイド</t>
    </rPh>
    <rPh sb="5" eb="7">
      <t>ケイカ</t>
    </rPh>
    <rPh sb="7" eb="9">
      <t>ジテン</t>
    </rPh>
    <rPh sb="11" eb="13">
      <t>タテモノ</t>
    </rPh>
    <rPh sb="14" eb="16">
      <t>エンメイ</t>
    </rPh>
    <rPh sb="16" eb="17">
      <t>カ</t>
    </rPh>
    <rPh sb="17" eb="18">
      <t>オヨ</t>
    </rPh>
    <rPh sb="19" eb="21">
      <t>キノウ</t>
    </rPh>
    <rPh sb="21" eb="23">
      <t>コウジョウ</t>
    </rPh>
    <rPh sb="24" eb="26">
      <t>メザ</t>
    </rPh>
    <rPh sb="27" eb="30">
      <t>チョウジュミョウ</t>
    </rPh>
    <rPh sb="30" eb="31">
      <t>カ</t>
    </rPh>
    <rPh sb="31" eb="33">
      <t>カイシュウ</t>
    </rPh>
    <rPh sb="38" eb="40">
      <t>カイチク</t>
    </rPh>
    <rPh sb="48" eb="50">
      <t>チョウサ</t>
    </rPh>
    <rPh sb="51" eb="52">
      <t>オコナ</t>
    </rPh>
    <rPh sb="56" eb="58">
      <t>ケッカ</t>
    </rPh>
    <rPh sb="59" eb="60">
      <t>モト</t>
    </rPh>
    <rPh sb="62" eb="65">
      <t>ロウキュウカ</t>
    </rPh>
    <rPh sb="65" eb="67">
      <t>タイサク</t>
    </rPh>
    <rPh sb="68" eb="70">
      <t>ジッシ</t>
    </rPh>
    <phoneticPr fontId="2"/>
  </si>
  <si>
    <t>ＬＧＢＴＱ等に配慮した、多目的トイレの整備。</t>
    <rPh sb="5" eb="6">
      <t>ナド</t>
    </rPh>
    <rPh sb="7" eb="9">
      <t>ハイリョ</t>
    </rPh>
    <rPh sb="12" eb="15">
      <t>タモクテキ</t>
    </rPh>
    <rPh sb="19" eb="21">
      <t>セイビ</t>
    </rPh>
    <phoneticPr fontId="2"/>
  </si>
  <si>
    <t>非構造部材の耐震対策について、令和元年度から取り組んでいる。</t>
    <rPh sb="0" eb="1">
      <t>ヒ</t>
    </rPh>
    <rPh sb="1" eb="3">
      <t>コウゾウ</t>
    </rPh>
    <rPh sb="3" eb="5">
      <t>ブザイ</t>
    </rPh>
    <rPh sb="6" eb="8">
      <t>タイシン</t>
    </rPh>
    <rPh sb="8" eb="10">
      <t>タイサク</t>
    </rPh>
    <rPh sb="15" eb="17">
      <t>レイワ</t>
    </rPh>
    <rPh sb="17" eb="20">
      <t>ガンネンド</t>
    </rPh>
    <rPh sb="22" eb="23">
      <t>ト</t>
    </rPh>
    <rPh sb="24" eb="25">
      <t>ク</t>
    </rPh>
    <phoneticPr fontId="2"/>
  </si>
  <si>
    <t>令和４年度内で、ほぼ完了している。</t>
    <rPh sb="0" eb="2">
      <t>レイワ</t>
    </rPh>
    <rPh sb="3" eb="5">
      <t>ネンド</t>
    </rPh>
    <rPh sb="5" eb="6">
      <t>ナイ</t>
    </rPh>
    <rPh sb="10" eb="12">
      <t>カンリョウ</t>
    </rPh>
    <phoneticPr fontId="2"/>
  </si>
  <si>
    <t>複数の顧問を配置し、負担を分担して対応している。</t>
    <rPh sb="0" eb="2">
      <t>フクスウ</t>
    </rPh>
    <rPh sb="3" eb="5">
      <t>コモン</t>
    </rPh>
    <rPh sb="6" eb="8">
      <t>ハイチ</t>
    </rPh>
    <rPh sb="10" eb="12">
      <t>フタン</t>
    </rPh>
    <rPh sb="13" eb="15">
      <t>ブンタン</t>
    </rPh>
    <rPh sb="17" eb="19">
      <t>タイオウ</t>
    </rPh>
    <phoneticPr fontId="2"/>
  </si>
  <si>
    <t>年度初めに推進目標を設定し、その実現に向けて取り組んでいる。</t>
    <rPh sb="0" eb="2">
      <t>ネンド</t>
    </rPh>
    <rPh sb="2" eb="3">
      <t>ハジ</t>
    </rPh>
    <rPh sb="5" eb="7">
      <t>スイシン</t>
    </rPh>
    <rPh sb="7" eb="9">
      <t>モクヒョウ</t>
    </rPh>
    <rPh sb="10" eb="12">
      <t>セッテイ</t>
    </rPh>
    <rPh sb="16" eb="18">
      <t>ジツゲン</t>
    </rPh>
    <rPh sb="19" eb="20">
      <t>ム</t>
    </rPh>
    <rPh sb="22" eb="23">
      <t>ト</t>
    </rPh>
    <rPh sb="24" eb="25">
      <t>ク</t>
    </rPh>
    <phoneticPr fontId="2"/>
  </si>
  <si>
    <t>一部の学校に配置されている。学校の要望で派遣対応している。</t>
    <rPh sb="0" eb="2">
      <t>イチブ</t>
    </rPh>
    <rPh sb="3" eb="5">
      <t>ガッコウ</t>
    </rPh>
    <rPh sb="6" eb="8">
      <t>ハイチ</t>
    </rPh>
    <rPh sb="14" eb="16">
      <t>ガッコウ</t>
    </rPh>
    <rPh sb="17" eb="19">
      <t>ヨウボウ</t>
    </rPh>
    <rPh sb="20" eb="22">
      <t>ハケン</t>
    </rPh>
    <rPh sb="22" eb="24">
      <t>タイオウ</t>
    </rPh>
    <phoneticPr fontId="2"/>
  </si>
  <si>
    <t>一部の学校にスクールライフサポーター、校内支援アドバイザーを配置している。</t>
    <rPh sb="0" eb="2">
      <t>イチブ</t>
    </rPh>
    <rPh sb="3" eb="5">
      <t>ガッコウ</t>
    </rPh>
    <rPh sb="19" eb="21">
      <t>コウナイ</t>
    </rPh>
    <rPh sb="21" eb="23">
      <t>シエン</t>
    </rPh>
    <rPh sb="30" eb="32">
      <t>ハイチ</t>
    </rPh>
    <phoneticPr fontId="2"/>
  </si>
  <si>
    <t>ＩＣＴ支援員、日本語指導支援員、言語聴覚士等。</t>
    <rPh sb="3" eb="6">
      <t>シエンイン</t>
    </rPh>
    <rPh sb="7" eb="10">
      <t>ニホンゴ</t>
    </rPh>
    <rPh sb="10" eb="12">
      <t>シドウ</t>
    </rPh>
    <rPh sb="12" eb="15">
      <t>シエンイン</t>
    </rPh>
    <rPh sb="16" eb="18">
      <t>ゲンゴ</t>
    </rPh>
    <rPh sb="18" eb="21">
      <t>チョウカクシ</t>
    </rPh>
    <rPh sb="21" eb="22">
      <t>ナド</t>
    </rPh>
    <phoneticPr fontId="2"/>
  </si>
  <si>
    <t>一部の学校に非常勤職員として配置されている。</t>
    <rPh sb="0" eb="2">
      <t>イチブ</t>
    </rPh>
    <rPh sb="3" eb="5">
      <t>ガッコウ</t>
    </rPh>
    <rPh sb="6" eb="9">
      <t>ヒジョウキン</t>
    </rPh>
    <rPh sb="9" eb="11">
      <t>ショクイン</t>
    </rPh>
    <rPh sb="14" eb="16">
      <t>ハイチ</t>
    </rPh>
    <phoneticPr fontId="2"/>
  </si>
  <si>
    <t>一部の学校に非常勤職員として配置されている。学校の要望で派遣対応している。</t>
    <rPh sb="0" eb="2">
      <t>イチブ</t>
    </rPh>
    <rPh sb="3" eb="5">
      <t>ガッコウ</t>
    </rPh>
    <rPh sb="6" eb="9">
      <t>ヒジョウキン</t>
    </rPh>
    <rPh sb="9" eb="11">
      <t>ショクイン</t>
    </rPh>
    <rPh sb="14" eb="16">
      <t>ハイチ</t>
    </rPh>
    <rPh sb="22" eb="24">
      <t>ガッコウ</t>
    </rPh>
    <rPh sb="25" eb="27">
      <t>ヨウボウ</t>
    </rPh>
    <rPh sb="28" eb="30">
      <t>ハケン</t>
    </rPh>
    <rPh sb="30" eb="32">
      <t>タイオウ</t>
    </rPh>
    <phoneticPr fontId="2"/>
  </si>
  <si>
    <t>指定されている高校や特別支援学校には、１食分程度の備蓄はある。</t>
    <rPh sb="0" eb="2">
      <t>シテイ</t>
    </rPh>
    <rPh sb="7" eb="9">
      <t>コウコウ</t>
    </rPh>
    <rPh sb="10" eb="12">
      <t>トクベツ</t>
    </rPh>
    <rPh sb="12" eb="14">
      <t>シエン</t>
    </rPh>
    <rPh sb="14" eb="16">
      <t>ガッコウ</t>
    </rPh>
    <rPh sb="20" eb="22">
      <t>ショクブン</t>
    </rPh>
    <rPh sb="22" eb="24">
      <t>テイド</t>
    </rPh>
    <rPh sb="25" eb="27">
      <t>ビチク</t>
    </rPh>
    <phoneticPr fontId="2"/>
  </si>
  <si>
    <t>臨時講師</t>
    <rPh sb="0" eb="2">
      <t>リンジ</t>
    </rPh>
    <rPh sb="2" eb="4">
      <t>コウシ</t>
    </rPh>
    <phoneticPr fontId="2"/>
  </si>
  <si>
    <t>教科指導以外の業務や生徒指導等について、積極的でない教職員がいる。</t>
    <rPh sb="0" eb="2">
      <t>キョウカ</t>
    </rPh>
    <rPh sb="2" eb="4">
      <t>シドウ</t>
    </rPh>
    <rPh sb="4" eb="6">
      <t>イガイ</t>
    </rPh>
    <rPh sb="7" eb="9">
      <t>ギョウム</t>
    </rPh>
    <rPh sb="10" eb="12">
      <t>セイト</t>
    </rPh>
    <rPh sb="12" eb="14">
      <t>シドウ</t>
    </rPh>
    <rPh sb="14" eb="15">
      <t>ナド</t>
    </rPh>
    <rPh sb="20" eb="23">
      <t>セッキョクテキ</t>
    </rPh>
    <rPh sb="26" eb="29">
      <t>キョウショクイン</t>
    </rPh>
    <phoneticPr fontId="2"/>
  </si>
  <si>
    <t>２類から５類への引き下げに伴い、現在大きな問題・課題はない。</t>
    <rPh sb="1" eb="2">
      <t>ルイ</t>
    </rPh>
    <rPh sb="5" eb="6">
      <t>ルイ</t>
    </rPh>
    <rPh sb="8" eb="9">
      <t>ヒ</t>
    </rPh>
    <rPh sb="10" eb="11">
      <t>サ</t>
    </rPh>
    <rPh sb="13" eb="14">
      <t>トモナ</t>
    </rPh>
    <rPh sb="16" eb="18">
      <t>ゲンザイ</t>
    </rPh>
    <rPh sb="18" eb="19">
      <t>オオ</t>
    </rPh>
    <rPh sb="21" eb="23">
      <t>モンダイ</t>
    </rPh>
    <rPh sb="24" eb="26">
      <t>カダイ</t>
    </rPh>
    <phoneticPr fontId="2"/>
  </si>
  <si>
    <t>群馬県立伊勢崎清明高等学校</t>
    <rPh sb="0" eb="2">
      <t>グンマ</t>
    </rPh>
    <rPh sb="2" eb="4">
      <t>ケンリツ</t>
    </rPh>
    <rPh sb="4" eb="7">
      <t>イセサキ</t>
    </rPh>
    <rPh sb="7" eb="9">
      <t>セイメイ</t>
    </rPh>
    <rPh sb="9" eb="11">
      <t>コウトウ</t>
    </rPh>
    <rPh sb="11" eb="13">
      <t>ガッコウ</t>
    </rPh>
    <phoneticPr fontId="2"/>
  </si>
  <si>
    <t>渡辺　昭彦</t>
    <rPh sb="0" eb="2">
      <t>ワタナベ</t>
    </rPh>
    <rPh sb="3" eb="5">
      <t>アキヒコ</t>
    </rPh>
    <phoneticPr fontId="2"/>
  </si>
  <si>
    <t>0270-25-5221</t>
    <phoneticPr fontId="2"/>
  </si>
  <si>
    <t>再任用（今後の定年延長）に際しての役職定年</t>
    <rPh sb="0" eb="3">
      <t>サイニンヨウ</t>
    </rPh>
    <rPh sb="4" eb="6">
      <t>コンゴ</t>
    </rPh>
    <rPh sb="7" eb="9">
      <t>テイネン</t>
    </rPh>
    <rPh sb="9" eb="11">
      <t>エンチョウ</t>
    </rPh>
    <rPh sb="13" eb="14">
      <t>サイ</t>
    </rPh>
    <rPh sb="17" eb="19">
      <t>ヤクショク</t>
    </rPh>
    <rPh sb="19" eb="21">
      <t>テイネン</t>
    </rPh>
    <phoneticPr fontId="2"/>
  </si>
  <si>
    <t>指導主事の業務の大変さ、指導主事適齢期の教員数が少ないこと</t>
    <rPh sb="0" eb="2">
      <t>シドウ</t>
    </rPh>
    <rPh sb="2" eb="4">
      <t>シュジ</t>
    </rPh>
    <rPh sb="5" eb="7">
      <t>ギョウム</t>
    </rPh>
    <rPh sb="8" eb="10">
      <t>タイヘン</t>
    </rPh>
    <rPh sb="12" eb="14">
      <t>シドウ</t>
    </rPh>
    <rPh sb="14" eb="16">
      <t>シュジ</t>
    </rPh>
    <rPh sb="16" eb="18">
      <t>テキレイ</t>
    </rPh>
    <rPh sb="18" eb="19">
      <t>キ</t>
    </rPh>
    <rPh sb="20" eb="23">
      <t>キョウインスウ</t>
    </rPh>
    <rPh sb="24" eb="25">
      <t>スク</t>
    </rPh>
    <phoneticPr fontId="2"/>
  </si>
  <si>
    <t>R5より定年延長制度開始。R6より61歳勤務者が出る。</t>
    <rPh sb="4" eb="6">
      <t>テイネン</t>
    </rPh>
    <rPh sb="6" eb="8">
      <t>エンチョウ</t>
    </rPh>
    <rPh sb="8" eb="10">
      <t>セイド</t>
    </rPh>
    <rPh sb="10" eb="12">
      <t>カイシ</t>
    </rPh>
    <rPh sb="19" eb="20">
      <t>サイ</t>
    </rPh>
    <rPh sb="20" eb="23">
      <t>キンムシャ</t>
    </rPh>
    <rPh sb="24" eb="25">
      <t>デ</t>
    </rPh>
    <phoneticPr fontId="2"/>
  </si>
  <si>
    <t>管理職の役職定年</t>
    <rPh sb="0" eb="3">
      <t>カンリショク</t>
    </rPh>
    <rPh sb="4" eb="6">
      <t>ヤクショク</t>
    </rPh>
    <rPh sb="6" eb="8">
      <t>テイネン</t>
    </rPh>
    <phoneticPr fontId="2"/>
  </si>
  <si>
    <t>埼玉県立和光高等学校</t>
    <rPh sb="0" eb="2">
      <t>サイタマ</t>
    </rPh>
    <rPh sb="2" eb="4">
      <t>ケンリツ</t>
    </rPh>
    <rPh sb="4" eb="6">
      <t>ワコウ</t>
    </rPh>
    <rPh sb="6" eb="8">
      <t>コウトウ</t>
    </rPh>
    <rPh sb="8" eb="10">
      <t>ガッコウ</t>
    </rPh>
    <phoneticPr fontId="2"/>
  </si>
  <si>
    <t>柴﨑　隆史</t>
    <rPh sb="0" eb="2">
      <t>シバザキ</t>
    </rPh>
    <rPh sb="3" eb="5">
      <t>タカシ</t>
    </rPh>
    <phoneticPr fontId="2"/>
  </si>
  <si>
    <r>
      <t>0</t>
    </r>
    <r>
      <rPr>
        <sz val="11"/>
        <rFont val="ＭＳ Ｐゴシック"/>
        <family val="3"/>
        <charset val="128"/>
      </rPr>
      <t>48-463-1207</t>
    </r>
    <phoneticPr fontId="2"/>
  </si>
  <si>
    <t>短期間（１年）での異動あり。</t>
    <phoneticPr fontId="2"/>
  </si>
  <si>
    <t>決まった目途はない。</t>
    <phoneticPr fontId="2"/>
  </si>
  <si>
    <t>ICT環境整備。</t>
  </si>
  <si>
    <t>格差のないICT環境整備。行事実施の判断。</t>
  </si>
  <si>
    <t>千葉県立木更津東高等学校</t>
    <rPh sb="0" eb="4">
      <t>チバケンリツ</t>
    </rPh>
    <rPh sb="4" eb="8">
      <t>キサラヅヒガシ</t>
    </rPh>
    <rPh sb="8" eb="12">
      <t>コウトウガッコウ</t>
    </rPh>
    <phoneticPr fontId="2"/>
  </si>
  <si>
    <t>島崎　一広</t>
    <rPh sb="0" eb="2">
      <t>シマザキ</t>
    </rPh>
    <rPh sb="3" eb="5">
      <t>カズヒロ</t>
    </rPh>
    <phoneticPr fontId="2"/>
  </si>
  <si>
    <t>0438-23-0538</t>
    <phoneticPr fontId="2"/>
  </si>
  <si>
    <t>教頭選考の受験者が激減している。原因は、教頭の時間外勤務の多さと、それに見合った管理職手当となっていないことが考えられる。時間外労働の削減と、校長も含め、管理職手当を倍増はさせないと、いずれ成り手がいなくなる。</t>
    <rPh sb="0" eb="2">
      <t>キョウトウ</t>
    </rPh>
    <rPh sb="2" eb="4">
      <t>センコウ</t>
    </rPh>
    <rPh sb="5" eb="8">
      <t>ジュケンシャ</t>
    </rPh>
    <rPh sb="9" eb="11">
      <t>ゲキゲン</t>
    </rPh>
    <rPh sb="16" eb="18">
      <t>ゲンイン</t>
    </rPh>
    <rPh sb="20" eb="22">
      <t>キョウトウ</t>
    </rPh>
    <rPh sb="23" eb="28">
      <t>ジカンガイキンム</t>
    </rPh>
    <rPh sb="29" eb="30">
      <t>オオ</t>
    </rPh>
    <rPh sb="36" eb="38">
      <t>ミア</t>
    </rPh>
    <rPh sb="40" eb="45">
      <t>カンリショクテアテ</t>
    </rPh>
    <rPh sb="55" eb="56">
      <t>カンガ</t>
    </rPh>
    <rPh sb="61" eb="64">
      <t>ジカンガイ</t>
    </rPh>
    <rPh sb="64" eb="66">
      <t>ロウドウ</t>
    </rPh>
    <rPh sb="67" eb="69">
      <t>サクゲン</t>
    </rPh>
    <rPh sb="71" eb="73">
      <t>コウチョウ</t>
    </rPh>
    <rPh sb="74" eb="75">
      <t>フク</t>
    </rPh>
    <rPh sb="77" eb="82">
      <t>カンリショクテアテ</t>
    </rPh>
    <rPh sb="83" eb="85">
      <t>バイゾウ</t>
    </rPh>
    <rPh sb="95" eb="96">
      <t>ナ</t>
    </rPh>
    <rPh sb="97" eb="98">
      <t>テ</t>
    </rPh>
    <phoneticPr fontId="2"/>
  </si>
  <si>
    <t>管理職や教育委員会勤務を希望する者が少なく、さらに適齢期の教員が少ないこと。教育職と見合った給与の改善が必須。</t>
    <rPh sb="0" eb="3">
      <t>カンリショク</t>
    </rPh>
    <rPh sb="4" eb="11">
      <t>キョウイクイインカイキンム</t>
    </rPh>
    <rPh sb="12" eb="14">
      <t>キボウ</t>
    </rPh>
    <rPh sb="16" eb="17">
      <t>モノ</t>
    </rPh>
    <rPh sb="18" eb="19">
      <t>スク</t>
    </rPh>
    <rPh sb="25" eb="28">
      <t>テキレイキ</t>
    </rPh>
    <rPh sb="29" eb="31">
      <t>キョウイン</t>
    </rPh>
    <rPh sb="32" eb="33">
      <t>スク</t>
    </rPh>
    <rPh sb="38" eb="40">
      <t>キョウイク</t>
    </rPh>
    <rPh sb="40" eb="41">
      <t>ショク</t>
    </rPh>
    <rPh sb="42" eb="44">
      <t>ミア</t>
    </rPh>
    <rPh sb="46" eb="48">
      <t>キュウヨ</t>
    </rPh>
    <rPh sb="49" eb="51">
      <t>カイゼン</t>
    </rPh>
    <rPh sb="52" eb="54">
      <t>ヒッスウ</t>
    </rPh>
    <phoneticPr fontId="2"/>
  </si>
  <si>
    <t>給与面の低さ。特に管理職は責任や業務は同じておるのに、七掛けでは同一労働同一賃金の原則に反する。</t>
    <rPh sb="0" eb="3">
      <t>キュウヨメン</t>
    </rPh>
    <rPh sb="4" eb="5">
      <t>ヒク</t>
    </rPh>
    <rPh sb="7" eb="8">
      <t>トク</t>
    </rPh>
    <rPh sb="9" eb="12">
      <t>カンリショク</t>
    </rPh>
    <rPh sb="13" eb="15">
      <t>セキニン</t>
    </rPh>
    <rPh sb="16" eb="18">
      <t>ギョウム</t>
    </rPh>
    <rPh sb="19" eb="20">
      <t>オナ</t>
    </rPh>
    <rPh sb="27" eb="29">
      <t>ナナガ</t>
    </rPh>
    <rPh sb="32" eb="36">
      <t>ドウイツロウドウ</t>
    </rPh>
    <rPh sb="36" eb="38">
      <t>ドウイツ</t>
    </rPh>
    <rPh sb="38" eb="40">
      <t>チンギン</t>
    </rPh>
    <rPh sb="41" eb="43">
      <t>ゲンソク</t>
    </rPh>
    <rPh sb="44" eb="45">
      <t>ハン</t>
    </rPh>
    <phoneticPr fontId="2"/>
  </si>
  <si>
    <t>五類移行に伴い、一日も早くコロナ禍以前の状況に戻すこととが必要。様々な場面でこの失われた三年間の弊害が表面化している。</t>
    <rPh sb="0" eb="1">
      <t>ゴ</t>
    </rPh>
    <rPh sb="1" eb="2">
      <t>ルイ</t>
    </rPh>
    <rPh sb="2" eb="4">
      <t>イコウ</t>
    </rPh>
    <rPh sb="5" eb="6">
      <t>トモナ</t>
    </rPh>
    <rPh sb="8" eb="10">
      <t>ツイタチ</t>
    </rPh>
    <rPh sb="11" eb="12">
      <t>ハヤ</t>
    </rPh>
    <rPh sb="16" eb="17">
      <t>ワザワイ</t>
    </rPh>
    <rPh sb="17" eb="19">
      <t>イゼン</t>
    </rPh>
    <rPh sb="20" eb="22">
      <t>ジョウキョウ</t>
    </rPh>
    <rPh sb="23" eb="24">
      <t>モド</t>
    </rPh>
    <rPh sb="29" eb="31">
      <t>ヒツヨウ</t>
    </rPh>
    <rPh sb="32" eb="34">
      <t>サマザマ</t>
    </rPh>
    <rPh sb="35" eb="37">
      <t>バメン</t>
    </rPh>
    <rPh sb="40" eb="41">
      <t>ウシナ</t>
    </rPh>
    <rPh sb="44" eb="45">
      <t>ミ</t>
    </rPh>
    <rPh sb="45" eb="47">
      <t>ネンカン</t>
    </rPh>
    <rPh sb="48" eb="50">
      <t>ヘイガイ</t>
    </rPh>
    <rPh sb="51" eb="54">
      <t>ヒョウメンカ</t>
    </rPh>
    <phoneticPr fontId="2"/>
  </si>
  <si>
    <t>栃木県立益子芳星高等学校</t>
    <rPh sb="0" eb="2">
      <t>トチギ</t>
    </rPh>
    <rPh sb="2" eb="4">
      <t>ケンリツ</t>
    </rPh>
    <rPh sb="4" eb="6">
      <t>マシコ</t>
    </rPh>
    <rPh sb="6" eb="8">
      <t>ホウセイ</t>
    </rPh>
    <rPh sb="8" eb="10">
      <t>コウトウ</t>
    </rPh>
    <rPh sb="10" eb="12">
      <t>ガッコウ</t>
    </rPh>
    <phoneticPr fontId="2"/>
  </si>
  <si>
    <t>宇都木　修一</t>
    <rPh sb="0" eb="3">
      <t>ウツギ</t>
    </rPh>
    <rPh sb="4" eb="6">
      <t>シュウイチ</t>
    </rPh>
    <phoneticPr fontId="2"/>
  </si>
  <si>
    <t>0285-72-5525</t>
    <phoneticPr fontId="2"/>
  </si>
  <si>
    <t>学校の実情等を考慮し配置している。</t>
    <phoneticPr fontId="2"/>
  </si>
  <si>
    <t>求める人材について県教委に書面で提出し、各学校の情報を校長間で共有できる。</t>
    <rPh sb="0" eb="1">
      <t>モト</t>
    </rPh>
    <rPh sb="3" eb="5">
      <t>ジンザイ</t>
    </rPh>
    <rPh sb="9" eb="10">
      <t>ケン</t>
    </rPh>
    <rPh sb="10" eb="12">
      <t>キョウイ</t>
    </rPh>
    <rPh sb="13" eb="15">
      <t>ショメン</t>
    </rPh>
    <rPh sb="16" eb="18">
      <t>テイシュツ</t>
    </rPh>
    <rPh sb="20" eb="23">
      <t>カクガッコウ</t>
    </rPh>
    <rPh sb="24" eb="26">
      <t>ジョウホウ</t>
    </rPh>
    <rPh sb="27" eb="29">
      <t>コウチョウ</t>
    </rPh>
    <rPh sb="29" eb="30">
      <t>カン</t>
    </rPh>
    <rPh sb="31" eb="33">
      <t>キョウユウ</t>
    </rPh>
    <phoneticPr fontId="2"/>
  </si>
  <si>
    <t>学校ごとの実情に応じて対応している。</t>
    <rPh sb="0" eb="2">
      <t>ガッコウ</t>
    </rPh>
    <rPh sb="5" eb="7">
      <t>ジツジョウ</t>
    </rPh>
    <rPh sb="8" eb="9">
      <t>オウ</t>
    </rPh>
    <rPh sb="11" eb="13">
      <t>タイオウ</t>
    </rPh>
    <phoneticPr fontId="2"/>
  </si>
  <si>
    <t>1校あたり原則2年間の配置とし、すべての高校にローテーションで配置。</t>
    <rPh sb="1" eb="2">
      <t>コウ</t>
    </rPh>
    <rPh sb="5" eb="7">
      <t>ゲンソク</t>
    </rPh>
    <rPh sb="8" eb="10">
      <t>ネンカン</t>
    </rPh>
    <rPh sb="11" eb="13">
      <t>ハイチ</t>
    </rPh>
    <rPh sb="20" eb="22">
      <t>コウコウ</t>
    </rPh>
    <rPh sb="31" eb="33">
      <t>ハイチ</t>
    </rPh>
    <phoneticPr fontId="2"/>
  </si>
  <si>
    <t>外国語指導助手、ICT支援員、日本語指導支援員</t>
    <rPh sb="0" eb="3">
      <t>ガイコクゴ</t>
    </rPh>
    <rPh sb="3" eb="5">
      <t>シドウ</t>
    </rPh>
    <rPh sb="5" eb="7">
      <t>ジョシュ</t>
    </rPh>
    <rPh sb="11" eb="14">
      <t>シエンイン</t>
    </rPh>
    <rPh sb="15" eb="18">
      <t>ニホンゴ</t>
    </rPh>
    <rPh sb="18" eb="20">
      <t>シドウ</t>
    </rPh>
    <rPh sb="20" eb="23">
      <t>シエンイン</t>
    </rPh>
    <phoneticPr fontId="2"/>
  </si>
  <si>
    <t>全校に再任用または会計年度任用職員を配置</t>
    <rPh sb="0" eb="2">
      <t>ゼンコウ</t>
    </rPh>
    <rPh sb="3" eb="6">
      <t>サイニンヨウ</t>
    </rPh>
    <rPh sb="9" eb="11">
      <t>カイケイ</t>
    </rPh>
    <rPh sb="11" eb="13">
      <t>ネンド</t>
    </rPh>
    <rPh sb="13" eb="15">
      <t>ニンヨウ</t>
    </rPh>
    <rPh sb="15" eb="17">
      <t>ショクイン</t>
    </rPh>
    <rPh sb="18" eb="20">
      <t>ハイチ</t>
    </rPh>
    <phoneticPr fontId="2"/>
  </si>
  <si>
    <t>中核市である宇都宮市を除く全ての中学校区及び県立学校3校に会計年度任用職員として全体で41名配置。</t>
    <rPh sb="0" eb="3">
      <t>チュウカクシ</t>
    </rPh>
    <rPh sb="6" eb="10">
      <t>ウツノミヤシ</t>
    </rPh>
    <rPh sb="11" eb="12">
      <t>ノゾ</t>
    </rPh>
    <rPh sb="13" eb="14">
      <t>スベ</t>
    </rPh>
    <rPh sb="16" eb="19">
      <t>チュウガッコウ</t>
    </rPh>
    <rPh sb="19" eb="20">
      <t>ク</t>
    </rPh>
    <rPh sb="20" eb="21">
      <t>オヨ</t>
    </rPh>
    <rPh sb="22" eb="24">
      <t>ケンリツ</t>
    </rPh>
    <rPh sb="24" eb="26">
      <t>ガッコウ</t>
    </rPh>
    <rPh sb="27" eb="28">
      <t>コウ</t>
    </rPh>
    <rPh sb="29" eb="31">
      <t>カイケイ</t>
    </rPh>
    <rPh sb="31" eb="33">
      <t>ネンド</t>
    </rPh>
    <rPh sb="33" eb="35">
      <t>ニンヨウ</t>
    </rPh>
    <rPh sb="35" eb="37">
      <t>ショクイン</t>
    </rPh>
    <rPh sb="40" eb="42">
      <t>ゼンタイ</t>
    </rPh>
    <rPh sb="45" eb="46">
      <t>メイ</t>
    </rPh>
    <rPh sb="46" eb="48">
      <t>ハイチ</t>
    </rPh>
    <phoneticPr fontId="2"/>
  </si>
  <si>
    <t>備蓄品の量は学校により様々であり、全てを把握していない。</t>
    <rPh sb="0" eb="2">
      <t>ビチク</t>
    </rPh>
    <rPh sb="2" eb="3">
      <t>ヒン</t>
    </rPh>
    <rPh sb="4" eb="5">
      <t>リョウ</t>
    </rPh>
    <rPh sb="6" eb="8">
      <t>ガッコウ</t>
    </rPh>
    <rPh sb="11" eb="13">
      <t>サマザマ</t>
    </rPh>
    <rPh sb="17" eb="18">
      <t>スベ</t>
    </rPh>
    <rPh sb="20" eb="22">
      <t>ハアク</t>
    </rPh>
    <phoneticPr fontId="2"/>
  </si>
  <si>
    <t>新潟県立長岡高等学校</t>
    <rPh sb="0" eb="2">
      <t>ニイガタ</t>
    </rPh>
    <rPh sb="2" eb="4">
      <t>ケンリツ</t>
    </rPh>
    <rPh sb="4" eb="6">
      <t>ナガオカ</t>
    </rPh>
    <rPh sb="6" eb="8">
      <t>コウトウ</t>
    </rPh>
    <rPh sb="8" eb="10">
      <t>ガッコウ</t>
    </rPh>
    <phoneticPr fontId="2"/>
  </si>
  <si>
    <t>管理職を目指す教員が減少している。</t>
    <rPh sb="0" eb="3">
      <t>カンリショク</t>
    </rPh>
    <rPh sb="4" eb="6">
      <t>メザ</t>
    </rPh>
    <rPh sb="7" eb="9">
      <t>キョウイン</t>
    </rPh>
    <rPh sb="10" eb="12">
      <t>ゲンショウ</t>
    </rPh>
    <phoneticPr fontId="2"/>
  </si>
  <si>
    <t>指導主事適齢の教員が減少している。</t>
    <rPh sb="0" eb="2">
      <t>シドウ</t>
    </rPh>
    <rPh sb="2" eb="4">
      <t>シュジ</t>
    </rPh>
    <rPh sb="4" eb="6">
      <t>テキレイ</t>
    </rPh>
    <rPh sb="7" eb="9">
      <t>キョウイン</t>
    </rPh>
    <rPh sb="10" eb="12">
      <t>ゲンショウ</t>
    </rPh>
    <phoneticPr fontId="2"/>
  </si>
  <si>
    <t>検温用サーモグラフィーの増設、オンライン授業用Wi-Fiの増設</t>
    <rPh sb="0" eb="2">
      <t>ケンオン</t>
    </rPh>
    <rPh sb="2" eb="3">
      <t>ヨウ</t>
    </rPh>
    <rPh sb="12" eb="14">
      <t>ゾウセツ</t>
    </rPh>
    <rPh sb="20" eb="23">
      <t>ジュギョウヨウ</t>
    </rPh>
    <rPh sb="29" eb="31">
      <t>ゾウセツ</t>
    </rPh>
    <phoneticPr fontId="2"/>
  </si>
  <si>
    <t>教育委員会が定めた方針に沿って改革を進めている</t>
    <rPh sb="0" eb="2">
      <t>キョウイク</t>
    </rPh>
    <rPh sb="2" eb="5">
      <t>イインカイ</t>
    </rPh>
    <rPh sb="6" eb="7">
      <t>サダ</t>
    </rPh>
    <rPh sb="9" eb="11">
      <t>ホウシン</t>
    </rPh>
    <rPh sb="12" eb="13">
      <t>ソ</t>
    </rPh>
    <rPh sb="15" eb="17">
      <t>カイカク</t>
    </rPh>
    <rPh sb="18" eb="19">
      <t>スス</t>
    </rPh>
    <phoneticPr fontId="2"/>
  </si>
  <si>
    <t>部活動指導員、介助員</t>
    <rPh sb="0" eb="3">
      <t>ブカツドウ</t>
    </rPh>
    <rPh sb="3" eb="6">
      <t>シドウイン</t>
    </rPh>
    <rPh sb="7" eb="10">
      <t>カイジョイン</t>
    </rPh>
    <phoneticPr fontId="2"/>
  </si>
  <si>
    <t>非常勤職員（司書）を採用し業務に当たらせる。</t>
    <rPh sb="0" eb="3">
      <t>ヒジョウキン</t>
    </rPh>
    <rPh sb="3" eb="5">
      <t>ショクイン</t>
    </rPh>
    <rPh sb="6" eb="8">
      <t>シショ</t>
    </rPh>
    <rPh sb="10" eb="12">
      <t>サイヨウ</t>
    </rPh>
    <rPh sb="13" eb="15">
      <t>ギョウム</t>
    </rPh>
    <rPh sb="16" eb="17">
      <t>ア</t>
    </rPh>
    <phoneticPr fontId="2"/>
  </si>
  <si>
    <t>教育委員会に5人のSSWが常駐し、各校の要請に応じて訪問する。</t>
    <rPh sb="0" eb="2">
      <t>キョウイク</t>
    </rPh>
    <rPh sb="2" eb="5">
      <t>イインカイ</t>
    </rPh>
    <rPh sb="7" eb="8">
      <t>ニン</t>
    </rPh>
    <rPh sb="13" eb="15">
      <t>ジョウチュウ</t>
    </rPh>
    <rPh sb="17" eb="19">
      <t>カクコウ</t>
    </rPh>
    <rPh sb="20" eb="22">
      <t>ヨウセイ</t>
    </rPh>
    <rPh sb="23" eb="24">
      <t>オウ</t>
    </rPh>
    <rPh sb="26" eb="28">
      <t>ホウモン</t>
    </rPh>
    <phoneticPr fontId="2"/>
  </si>
  <si>
    <t>若手の採用を増やすためにも、フルタイムでの任用は最小限に抑える必要があるのではないか。</t>
    <rPh sb="0" eb="2">
      <t>ワカテ</t>
    </rPh>
    <rPh sb="3" eb="5">
      <t>サイヨウ</t>
    </rPh>
    <rPh sb="6" eb="7">
      <t>フ</t>
    </rPh>
    <rPh sb="21" eb="23">
      <t>ニンヨウ</t>
    </rPh>
    <rPh sb="24" eb="27">
      <t>サイショウゲン</t>
    </rPh>
    <rPh sb="28" eb="29">
      <t>オサ</t>
    </rPh>
    <rPh sb="31" eb="33">
      <t>ヒツヨウ</t>
    </rPh>
    <phoneticPr fontId="2"/>
  </si>
  <si>
    <t>新型コロナで中止したり変更したりした行事等について、働き方改革も踏まえて、単に感染拡大前の状況に戻すのではなく本当に必要なものは何かを考える必要がある。</t>
    <rPh sb="0" eb="2">
      <t>シンガタ</t>
    </rPh>
    <rPh sb="6" eb="8">
      <t>チュウシ</t>
    </rPh>
    <rPh sb="11" eb="13">
      <t>ヘンコウ</t>
    </rPh>
    <rPh sb="18" eb="20">
      <t>ギョウジ</t>
    </rPh>
    <rPh sb="20" eb="21">
      <t>トウ</t>
    </rPh>
    <rPh sb="26" eb="27">
      <t>ハタラ</t>
    </rPh>
    <rPh sb="28" eb="29">
      <t>カタ</t>
    </rPh>
    <rPh sb="29" eb="31">
      <t>カイカク</t>
    </rPh>
    <rPh sb="32" eb="33">
      <t>フ</t>
    </rPh>
    <rPh sb="37" eb="38">
      <t>タン</t>
    </rPh>
    <rPh sb="39" eb="41">
      <t>カンセン</t>
    </rPh>
    <rPh sb="41" eb="43">
      <t>カクダイ</t>
    </rPh>
    <rPh sb="43" eb="44">
      <t>マエ</t>
    </rPh>
    <rPh sb="45" eb="47">
      <t>ジョウキョウ</t>
    </rPh>
    <rPh sb="48" eb="49">
      <t>モド</t>
    </rPh>
    <rPh sb="55" eb="57">
      <t>ホントウ</t>
    </rPh>
    <rPh sb="58" eb="60">
      <t>ヒツヨウ</t>
    </rPh>
    <rPh sb="64" eb="65">
      <t>ナニ</t>
    </rPh>
    <rPh sb="67" eb="68">
      <t>カンガ</t>
    </rPh>
    <rPh sb="70" eb="72">
      <t>ヒツヨウ</t>
    </rPh>
    <phoneticPr fontId="2"/>
  </si>
  <si>
    <t>会計年度任用職員（非常勤講師）の待遇改善</t>
    <rPh sb="0" eb="2">
      <t>カイケイ</t>
    </rPh>
    <rPh sb="2" eb="4">
      <t>ネンド</t>
    </rPh>
    <rPh sb="4" eb="6">
      <t>ニンヨウ</t>
    </rPh>
    <rPh sb="6" eb="8">
      <t>ショクイン</t>
    </rPh>
    <rPh sb="9" eb="12">
      <t>ヒジョウキン</t>
    </rPh>
    <rPh sb="12" eb="14">
      <t>コウシ</t>
    </rPh>
    <rPh sb="16" eb="18">
      <t>タイグウ</t>
    </rPh>
    <rPh sb="18" eb="20">
      <t>カイゼン</t>
    </rPh>
    <phoneticPr fontId="2"/>
  </si>
  <si>
    <t>石川県立穴水高等学校</t>
    <rPh sb="0" eb="10">
      <t>イシカワケンリツアナミズコウトウガッコウ</t>
    </rPh>
    <phoneticPr fontId="2"/>
  </si>
  <si>
    <t>島崎　康一</t>
    <rPh sb="0" eb="5">
      <t>シ</t>
    </rPh>
    <phoneticPr fontId="2"/>
  </si>
  <si>
    <t>0768-52-0230</t>
    <phoneticPr fontId="2"/>
  </si>
  <si>
    <t>回答できません</t>
    <rPh sb="0" eb="2">
      <t>カイトウ</t>
    </rPh>
    <phoneticPr fontId="2"/>
  </si>
  <si>
    <t>換気のため網戸の補修や増設をした</t>
    <rPh sb="0" eb="2">
      <t>カンキ</t>
    </rPh>
    <rPh sb="5" eb="7">
      <t>アミド</t>
    </rPh>
    <rPh sb="8" eb="10">
      <t>ホシュウ</t>
    </rPh>
    <rPh sb="11" eb="13">
      <t>ゾウセツ</t>
    </rPh>
    <phoneticPr fontId="2"/>
  </si>
  <si>
    <t>ICT支援員</t>
    <rPh sb="3" eb="6">
      <t>シエンイン</t>
    </rPh>
    <phoneticPr fontId="2"/>
  </si>
  <si>
    <t>会計年度任用職員を全日制の全校に配置している</t>
    <rPh sb="0" eb="2">
      <t>カイケイ</t>
    </rPh>
    <rPh sb="2" eb="4">
      <t>ネンド</t>
    </rPh>
    <rPh sb="4" eb="6">
      <t>ニンヨウ</t>
    </rPh>
    <rPh sb="6" eb="8">
      <t>ショクイン</t>
    </rPh>
    <rPh sb="9" eb="12">
      <t>ゼンニチセイ</t>
    </rPh>
    <rPh sb="13" eb="15">
      <t>ゼンコウ</t>
    </rPh>
    <rPh sb="16" eb="18">
      <t>ハイチ</t>
    </rPh>
    <phoneticPr fontId="2"/>
  </si>
  <si>
    <t>要請のあった学校に派遣している</t>
    <rPh sb="0" eb="2">
      <t>ヨウセイ</t>
    </rPh>
    <rPh sb="6" eb="8">
      <t>ガッコウ</t>
    </rPh>
    <rPh sb="9" eb="11">
      <t>ハケン</t>
    </rPh>
    <phoneticPr fontId="2"/>
  </si>
  <si>
    <t>調査していない</t>
    <rPh sb="0" eb="2">
      <t>チョウサ</t>
    </rPh>
    <phoneticPr fontId="2"/>
  </si>
  <si>
    <t>山梨県立白根高等学校</t>
    <rPh sb="0" eb="10">
      <t>ヤマナシケンリツシラネコウトウガッコウ</t>
    </rPh>
    <phoneticPr fontId="2"/>
  </si>
  <si>
    <t>伊藤　裕之</t>
    <rPh sb="0" eb="2">
      <t>イトウ</t>
    </rPh>
    <rPh sb="3" eb="5">
      <t>ヒロユキ</t>
    </rPh>
    <phoneticPr fontId="2"/>
  </si>
  <si>
    <r>
      <t>0</t>
    </r>
    <r>
      <rPr>
        <sz val="11"/>
        <rFont val="ＭＳ Ｐゴシック"/>
        <family val="3"/>
        <charset val="128"/>
      </rPr>
      <t>55-284-3031</t>
    </r>
    <phoneticPr fontId="2"/>
  </si>
  <si>
    <t>原則として教育委員会の推薦によって任用している</t>
    <rPh sb="0" eb="2">
      <t>ゲンソク</t>
    </rPh>
    <rPh sb="5" eb="7">
      <t>キョウイク</t>
    </rPh>
    <rPh sb="7" eb="10">
      <t>イインカイ</t>
    </rPh>
    <rPh sb="11" eb="13">
      <t>スイセン</t>
    </rPh>
    <rPh sb="17" eb="19">
      <t>ニンヨウ</t>
    </rPh>
    <phoneticPr fontId="2"/>
  </si>
  <si>
    <t>昇給に影響する</t>
    <rPh sb="0" eb="2">
      <t>ショウキュウ</t>
    </rPh>
    <rPh sb="3" eb="5">
      <t>エイキョウ</t>
    </rPh>
    <phoneticPr fontId="2"/>
  </si>
  <si>
    <t>各校ごと必要に応じて対応している</t>
    <rPh sb="0" eb="1">
      <t>カク</t>
    </rPh>
    <rPh sb="1" eb="2">
      <t>コウ</t>
    </rPh>
    <rPh sb="4" eb="6">
      <t>ヒツヨウ</t>
    </rPh>
    <rPh sb="7" eb="8">
      <t>オウ</t>
    </rPh>
    <rPh sb="10" eb="12">
      <t>タイオウ</t>
    </rPh>
    <phoneticPr fontId="2"/>
  </si>
  <si>
    <t>学校ごとに対応</t>
    <rPh sb="0" eb="2">
      <t>ガッコウ</t>
    </rPh>
    <rPh sb="5" eb="7">
      <t>タイオウ</t>
    </rPh>
    <phoneticPr fontId="2"/>
  </si>
  <si>
    <t>県が策定した「公立学校における働き方改革に関する取組方針」に基づき、各学校で取り組んでいる。</t>
    <rPh sb="0" eb="1">
      <t>ケン</t>
    </rPh>
    <rPh sb="2" eb="4">
      <t>サクテイ</t>
    </rPh>
    <rPh sb="7" eb="9">
      <t>コウリツ</t>
    </rPh>
    <rPh sb="9" eb="11">
      <t>ガッコウ</t>
    </rPh>
    <rPh sb="15" eb="16">
      <t>ハタラ</t>
    </rPh>
    <rPh sb="17" eb="18">
      <t>カタ</t>
    </rPh>
    <rPh sb="18" eb="20">
      <t>カイカク</t>
    </rPh>
    <rPh sb="21" eb="22">
      <t>カン</t>
    </rPh>
    <rPh sb="24" eb="26">
      <t>トリクミ</t>
    </rPh>
    <rPh sb="26" eb="28">
      <t>ホウシン</t>
    </rPh>
    <rPh sb="30" eb="31">
      <t>モト</t>
    </rPh>
    <rPh sb="34" eb="37">
      <t>カクガッコウ</t>
    </rPh>
    <rPh sb="38" eb="39">
      <t>ト</t>
    </rPh>
    <rPh sb="40" eb="41">
      <t>ク</t>
    </rPh>
    <phoneticPr fontId="2"/>
  </si>
  <si>
    <t>学校司書は配置されているが正規職員は３割程度で、残りは会計年度職員として任用されている。</t>
    <rPh sb="0" eb="2">
      <t>ガッコウ</t>
    </rPh>
    <rPh sb="2" eb="4">
      <t>シショ</t>
    </rPh>
    <rPh sb="5" eb="7">
      <t>ハイチ</t>
    </rPh>
    <rPh sb="13" eb="15">
      <t>セイキ</t>
    </rPh>
    <rPh sb="15" eb="17">
      <t>ショクイン</t>
    </rPh>
    <rPh sb="19" eb="20">
      <t>ワリ</t>
    </rPh>
    <rPh sb="20" eb="22">
      <t>テイド</t>
    </rPh>
    <rPh sb="24" eb="25">
      <t>ノコ</t>
    </rPh>
    <rPh sb="27" eb="29">
      <t>カイケイ</t>
    </rPh>
    <rPh sb="29" eb="31">
      <t>ネンド</t>
    </rPh>
    <rPh sb="31" eb="33">
      <t>ショクイン</t>
    </rPh>
    <rPh sb="36" eb="38">
      <t>ニンヨウ</t>
    </rPh>
    <phoneticPr fontId="2"/>
  </si>
  <si>
    <t>学校からの要請により派遣される</t>
    <rPh sb="0" eb="2">
      <t>ガッコウ</t>
    </rPh>
    <rPh sb="5" eb="7">
      <t>ヨウセイ</t>
    </rPh>
    <rPh sb="10" eb="12">
      <t>ハケン</t>
    </rPh>
    <phoneticPr fontId="2"/>
  </si>
  <si>
    <t>各校による</t>
    <rPh sb="0" eb="2">
      <t>カクコウ</t>
    </rPh>
    <phoneticPr fontId="2"/>
  </si>
  <si>
    <t>長野県小海高等学校</t>
    <rPh sb="0" eb="3">
      <t>ナガノケン</t>
    </rPh>
    <rPh sb="3" eb="5">
      <t>コウミ</t>
    </rPh>
    <rPh sb="5" eb="7">
      <t>コウトウ</t>
    </rPh>
    <rPh sb="7" eb="9">
      <t>ガッコウ</t>
    </rPh>
    <phoneticPr fontId="2"/>
  </si>
  <si>
    <t>柳沢　忠男</t>
    <rPh sb="0" eb="2">
      <t>ヤナギサワ</t>
    </rPh>
    <rPh sb="3" eb="5">
      <t>タダオ</t>
    </rPh>
    <phoneticPr fontId="2"/>
  </si>
  <si>
    <t>0267-92-2063</t>
    <phoneticPr fontId="2"/>
  </si>
  <si>
    <t>教頭は小論文と面接、校長は面接</t>
    <rPh sb="0" eb="2">
      <t>キョウトウ</t>
    </rPh>
    <rPh sb="3" eb="6">
      <t>ショウロンブン</t>
    </rPh>
    <rPh sb="7" eb="9">
      <t>メンセツ</t>
    </rPh>
    <rPh sb="10" eb="12">
      <t>コウチョウ</t>
    </rPh>
    <rPh sb="13" eb="15">
      <t>メンセツ</t>
    </rPh>
    <phoneticPr fontId="2"/>
  </si>
  <si>
    <t>管理職の適齢期にあたる年代の教員数が少ないこと</t>
    <rPh sb="0" eb="2">
      <t>カンリ</t>
    </rPh>
    <rPh sb="2" eb="3">
      <t>ショク</t>
    </rPh>
    <rPh sb="4" eb="7">
      <t>テキレイキ</t>
    </rPh>
    <rPh sb="11" eb="13">
      <t>ネンダイ</t>
    </rPh>
    <rPh sb="14" eb="16">
      <t>キョウイン</t>
    </rPh>
    <rPh sb="16" eb="17">
      <t>スウ</t>
    </rPh>
    <rPh sb="18" eb="19">
      <t>スク</t>
    </rPh>
    <phoneticPr fontId="2"/>
  </si>
  <si>
    <t>原則として校長等の推薦による（主任指導主事は教頭選考と同じ）。</t>
    <phoneticPr fontId="2"/>
  </si>
  <si>
    <t>指導主事の適齢期にあたる年代の教員が少ないこと。</t>
    <rPh sb="0" eb="2">
      <t>シドウ</t>
    </rPh>
    <rPh sb="2" eb="4">
      <t>シュジ</t>
    </rPh>
    <rPh sb="5" eb="8">
      <t>テキレイキ</t>
    </rPh>
    <rPh sb="12" eb="14">
      <t>ネンダイ</t>
    </rPh>
    <rPh sb="15" eb="17">
      <t>キョウイン</t>
    </rPh>
    <rPh sb="18" eb="19">
      <t>スク</t>
    </rPh>
    <phoneticPr fontId="2"/>
  </si>
  <si>
    <t>業績評価は5段階である一方、能力評価は３段階</t>
    <rPh sb="0" eb="2">
      <t>ギョウセキ</t>
    </rPh>
    <rPh sb="2" eb="4">
      <t>ヒョウカ</t>
    </rPh>
    <rPh sb="6" eb="8">
      <t>ダンカイ</t>
    </rPh>
    <rPh sb="11" eb="13">
      <t>イッポウ</t>
    </rPh>
    <rPh sb="14" eb="16">
      <t>ノウリョク</t>
    </rPh>
    <rPh sb="16" eb="18">
      <t>ヒョウカ</t>
    </rPh>
    <rPh sb="20" eb="22">
      <t>ダンカイ</t>
    </rPh>
    <phoneticPr fontId="2"/>
  </si>
  <si>
    <t>鉄筋コンクリート造は60年以上、鉄骨造は40年以上、木造は24年以上。</t>
    <phoneticPr fontId="2"/>
  </si>
  <si>
    <t>全県立高校で緊急時の備蓄の整備を行った。</t>
    <rPh sb="0" eb="1">
      <t>ゼン</t>
    </rPh>
    <rPh sb="1" eb="3">
      <t>ケンリツ</t>
    </rPh>
    <rPh sb="3" eb="5">
      <t>コウコウ</t>
    </rPh>
    <rPh sb="6" eb="9">
      <t>キンキュウジ</t>
    </rPh>
    <rPh sb="10" eb="12">
      <t>ビチク</t>
    </rPh>
    <rPh sb="13" eb="15">
      <t>セイビ</t>
    </rPh>
    <rPh sb="16" eb="17">
      <t>オコナ</t>
    </rPh>
    <phoneticPr fontId="2"/>
  </si>
  <si>
    <t>勤務時間調査を行い、時間外勤務の縮減に向け研究を行っている。</t>
    <phoneticPr fontId="2"/>
  </si>
  <si>
    <t>日本語支援員、教員業務支援員、地域連携コーディネーター</t>
    <rPh sb="7" eb="9">
      <t>キョウイン</t>
    </rPh>
    <rPh sb="15" eb="17">
      <t>チイキ</t>
    </rPh>
    <rPh sb="17" eb="19">
      <t>レンケイ</t>
    </rPh>
    <phoneticPr fontId="2"/>
  </si>
  <si>
    <t>スクールカウンセラーの常勤化</t>
    <rPh sb="11" eb="13">
      <t>ジョウキン</t>
    </rPh>
    <rPh sb="13" eb="14">
      <t>カ</t>
    </rPh>
    <phoneticPr fontId="2"/>
  </si>
  <si>
    <t>教育事務所に配置</t>
    <rPh sb="0" eb="2">
      <t>キョウイク</t>
    </rPh>
    <rPh sb="2" eb="4">
      <t>ジム</t>
    </rPh>
    <rPh sb="4" eb="5">
      <t>ショ</t>
    </rPh>
    <rPh sb="6" eb="8">
      <t>ハイチ</t>
    </rPh>
    <phoneticPr fontId="2"/>
  </si>
  <si>
    <t>60歳以降は、給与が低くなるため、教員のモチベーションが低下する。同一労働同一賃金になっていない。</t>
    <rPh sb="2" eb="3">
      <t>サイ</t>
    </rPh>
    <rPh sb="3" eb="5">
      <t>イコウ</t>
    </rPh>
    <rPh sb="10" eb="11">
      <t>ヒク</t>
    </rPh>
    <rPh sb="17" eb="19">
      <t>キョウイン</t>
    </rPh>
    <phoneticPr fontId="2"/>
  </si>
  <si>
    <t>学校のグラウンド近隣住民に配慮した防球ネットのかさ上げ。</t>
    <rPh sb="0" eb="2">
      <t>ガッコウ</t>
    </rPh>
    <rPh sb="8" eb="10">
      <t>キンリン</t>
    </rPh>
    <rPh sb="10" eb="12">
      <t>ジュウミン</t>
    </rPh>
    <rPh sb="13" eb="15">
      <t>ハイリョ</t>
    </rPh>
    <rPh sb="17" eb="19">
      <t>ボウキュウ</t>
    </rPh>
    <rPh sb="25" eb="26">
      <t>ア</t>
    </rPh>
    <phoneticPr fontId="2"/>
  </si>
  <si>
    <t>非常勤講師の業務範囲の拡大、支給額の増加。</t>
    <rPh sb="0" eb="5">
      <t>ヒジョウキンコウシ</t>
    </rPh>
    <rPh sb="6" eb="8">
      <t>ギョウム</t>
    </rPh>
    <rPh sb="8" eb="10">
      <t>ハンイ</t>
    </rPh>
    <rPh sb="11" eb="13">
      <t>カクダイ</t>
    </rPh>
    <rPh sb="14" eb="17">
      <t>シキュウガク</t>
    </rPh>
    <rPh sb="18" eb="20">
      <t>ゾウカ</t>
    </rPh>
    <phoneticPr fontId="2"/>
  </si>
  <si>
    <t>高校再編計画に係る配慮。</t>
    <rPh sb="0" eb="2">
      <t>コウコウ</t>
    </rPh>
    <rPh sb="2" eb="4">
      <t>サイヘン</t>
    </rPh>
    <rPh sb="4" eb="6">
      <t>ケイカク</t>
    </rPh>
    <rPh sb="7" eb="8">
      <t>カカ</t>
    </rPh>
    <rPh sb="9" eb="11">
      <t>ハイリョ</t>
    </rPh>
    <phoneticPr fontId="2"/>
  </si>
  <si>
    <t>静岡県立富士高等学校</t>
    <rPh sb="0" eb="10">
      <t>シズオカケンリツフジコウトウガッコウ</t>
    </rPh>
    <phoneticPr fontId="2"/>
  </si>
  <si>
    <t>小林浩明</t>
    <rPh sb="0" eb="4">
      <t>コバヤシヒロアキ</t>
    </rPh>
    <phoneticPr fontId="2"/>
  </si>
  <si>
    <t>0545-61-0100</t>
    <phoneticPr fontId="2"/>
  </si>
  <si>
    <t>講師(非常勤を除く)を含め３人以上所属する教科</t>
    <rPh sb="0" eb="2">
      <t>コウシ</t>
    </rPh>
    <rPh sb="3" eb="6">
      <t>ヒジョウキン</t>
    </rPh>
    <rPh sb="7" eb="8">
      <t>ノゾ</t>
    </rPh>
    <rPh sb="11" eb="12">
      <t>フク</t>
    </rPh>
    <rPh sb="14" eb="15">
      <t>ニン</t>
    </rPh>
    <rPh sb="15" eb="17">
      <t>イジョウ</t>
    </rPh>
    <rPh sb="17" eb="19">
      <t>ショゾク</t>
    </rPh>
    <rPh sb="21" eb="23">
      <t>キョウカ</t>
    </rPh>
    <phoneticPr fontId="2"/>
  </si>
  <si>
    <t>適材適所による柔軟性</t>
    <rPh sb="0" eb="4">
      <t>テキザイテキショ</t>
    </rPh>
    <rPh sb="7" eb="10">
      <t>ジュウナンセイ</t>
    </rPh>
    <phoneticPr fontId="2"/>
  </si>
  <si>
    <t>ミドルリーダー世代の人材不足がやや課題</t>
    <rPh sb="7" eb="9">
      <t>セダイ</t>
    </rPh>
    <rPh sb="10" eb="14">
      <t>ジンザイブソク</t>
    </rPh>
    <rPh sb="17" eb="19">
      <t>カダイ</t>
    </rPh>
    <phoneticPr fontId="2"/>
  </si>
  <si>
    <t>勤務場所を離れて行うことの必要性が認められる場合</t>
    <rPh sb="0" eb="4">
      <t>キンムバショ</t>
    </rPh>
    <rPh sb="5" eb="6">
      <t>ハナ</t>
    </rPh>
    <rPh sb="8" eb="9">
      <t>オコナ</t>
    </rPh>
    <rPh sb="13" eb="16">
      <t>ヒツヨウセイ</t>
    </rPh>
    <rPh sb="17" eb="18">
      <t>ミト</t>
    </rPh>
    <rPh sb="22" eb="24">
      <t>バアイ</t>
    </rPh>
    <phoneticPr fontId="2"/>
  </si>
  <si>
    <t>計画書により職務との密接な結びつきが認められる内容</t>
    <rPh sb="0" eb="3">
      <t>ケイカクショ</t>
    </rPh>
    <rPh sb="6" eb="8">
      <t>ショクム</t>
    </rPh>
    <rPh sb="10" eb="12">
      <t>ミッセツ</t>
    </rPh>
    <rPh sb="13" eb="14">
      <t>ムス</t>
    </rPh>
    <rPh sb="18" eb="19">
      <t>ミト</t>
    </rPh>
    <rPh sb="23" eb="25">
      <t>ナイヨウ</t>
    </rPh>
    <phoneticPr fontId="2"/>
  </si>
  <si>
    <t>１日につきA４用紙１枚</t>
    <rPh sb="1" eb="2">
      <t>ニチ</t>
    </rPh>
    <rPh sb="7" eb="9">
      <t>ヨウシ</t>
    </rPh>
    <rPh sb="10" eb="11">
      <t>マイ</t>
    </rPh>
    <phoneticPr fontId="2"/>
  </si>
  <si>
    <t>網戸の設置、トイレの様式化</t>
    <rPh sb="0" eb="2">
      <t>アミド</t>
    </rPh>
    <rPh sb="3" eb="5">
      <t>セッチ</t>
    </rPh>
    <rPh sb="10" eb="13">
      <t>ヨウシキカ</t>
    </rPh>
    <phoneticPr fontId="2"/>
  </si>
  <si>
    <t>単位制による定時制における支給対象単位数の上限（74単位）を超過した生徒への適応拡大</t>
    <rPh sb="0" eb="42">
      <t>タンイセイテイジセイシキュウタイショウタンイスウジョウゲン</t>
    </rPh>
    <phoneticPr fontId="2"/>
  </si>
  <si>
    <t>三重県立桑名西高等学校</t>
    <rPh sb="0" eb="11">
      <t>ミエケンリツクワナニシコウトウガッコウ</t>
    </rPh>
    <phoneticPr fontId="2"/>
  </si>
  <si>
    <t>岡村　芳成</t>
    <rPh sb="0" eb="2">
      <t>オカムラ</t>
    </rPh>
    <rPh sb="3" eb="5">
      <t>ヨシナリ</t>
    </rPh>
    <phoneticPr fontId="2"/>
  </si>
  <si>
    <r>
      <t>0</t>
    </r>
    <r>
      <rPr>
        <sz val="11"/>
        <rFont val="ＭＳ Ｐゴシック"/>
        <family val="3"/>
        <charset val="128"/>
      </rPr>
      <t>594-31-2521</t>
    </r>
    <phoneticPr fontId="2"/>
  </si>
  <si>
    <t>主幹教諭が主幹教諭のまま移動する場合、原則として設置基準を満たす学校の範囲内で異動することとする</t>
    <rPh sb="0" eb="4">
      <t>シュカンキョウユ</t>
    </rPh>
    <rPh sb="5" eb="9">
      <t>シュカンキョウユ</t>
    </rPh>
    <rPh sb="12" eb="14">
      <t>イドウ</t>
    </rPh>
    <rPh sb="16" eb="18">
      <t>バアイ</t>
    </rPh>
    <rPh sb="19" eb="21">
      <t>ゲンソク</t>
    </rPh>
    <rPh sb="24" eb="28">
      <t>セッチキジュン</t>
    </rPh>
    <rPh sb="29" eb="30">
      <t>ミ</t>
    </rPh>
    <rPh sb="32" eb="34">
      <t>ガッコウ</t>
    </rPh>
    <rPh sb="35" eb="38">
      <t>ハンイナイ</t>
    </rPh>
    <rPh sb="39" eb="41">
      <t>イドウ</t>
    </rPh>
    <phoneticPr fontId="2"/>
  </si>
  <si>
    <t>所属長等からの強い働きかけ</t>
    <rPh sb="0" eb="3">
      <t>ショゾクチョウ</t>
    </rPh>
    <rPh sb="3" eb="4">
      <t>ナド</t>
    </rPh>
    <rPh sb="7" eb="8">
      <t>ツヨ</t>
    </rPh>
    <rPh sb="9" eb="10">
      <t>ハタラ</t>
    </rPh>
    <phoneticPr fontId="2"/>
  </si>
  <si>
    <t>勤勉手当及び昇給に影響する</t>
    <rPh sb="0" eb="5">
      <t>キンベンテアテオヨ</t>
    </rPh>
    <rPh sb="6" eb="8">
      <t>ショウキュウ</t>
    </rPh>
    <rPh sb="9" eb="11">
      <t>エイキョウ</t>
    </rPh>
    <phoneticPr fontId="2"/>
  </si>
  <si>
    <t>一部に実施実績・成果等報告書を課す</t>
    <rPh sb="0" eb="2">
      <t>イチブ</t>
    </rPh>
    <rPh sb="3" eb="7">
      <t>ジッシジッセキ</t>
    </rPh>
    <rPh sb="8" eb="11">
      <t>セイカナド</t>
    </rPh>
    <rPh sb="11" eb="14">
      <t>ホウコクショ</t>
    </rPh>
    <rPh sb="15" eb="16">
      <t>カ</t>
    </rPh>
    <phoneticPr fontId="2"/>
  </si>
  <si>
    <t>ブロック塀の撤去　釣り天井の耐震化</t>
    <rPh sb="4" eb="5">
      <t>ベイ</t>
    </rPh>
    <rPh sb="6" eb="8">
      <t>テッキョ</t>
    </rPh>
    <rPh sb="9" eb="10">
      <t>ツ</t>
    </rPh>
    <rPh sb="11" eb="13">
      <t>テンジョウ</t>
    </rPh>
    <rPh sb="14" eb="17">
      <t>タイシンカ</t>
    </rPh>
    <phoneticPr fontId="2"/>
  </si>
  <si>
    <t>ｉ、　ｎ、　ｋ、　トイレの洋式化・乾式化</t>
    <rPh sb="13" eb="16">
      <t>ヨウシキカ</t>
    </rPh>
    <rPh sb="17" eb="20">
      <t>カンシキカ</t>
    </rPh>
    <phoneticPr fontId="2"/>
  </si>
  <si>
    <t>顧問の複数化</t>
    <rPh sb="0" eb="2">
      <t>コモン</t>
    </rPh>
    <rPh sb="3" eb="6">
      <t>フクスウカ</t>
    </rPh>
    <phoneticPr fontId="2"/>
  </si>
  <si>
    <t>全校統一して、定時退校日の設定、部活動休養日の設定、会議時間の短縮に取り組むことにより、在校時間の縮減を図っている。また、専門人材、地域人材の活用により、教職員の負担軽減を、ICTを活用したオンライン会議等の実施により、教職員の出張に係る移動時間の削減に取り組んでいる。</t>
    <rPh sb="49" eb="51">
      <t>シュクゲン</t>
    </rPh>
    <rPh sb="52" eb="53">
      <t>ハカ</t>
    </rPh>
    <phoneticPr fontId="2"/>
  </si>
  <si>
    <t>外国人生徒支援専門員、発達障害支援員、いじめアドバイサー</t>
    <rPh sb="0" eb="7">
      <t>ガイコクジンセイトシエン</t>
    </rPh>
    <rPh sb="7" eb="10">
      <t>センモンイン</t>
    </rPh>
    <rPh sb="11" eb="18">
      <t>ハッタツショウガイシエンイン</t>
    </rPh>
    <phoneticPr fontId="2"/>
  </si>
  <si>
    <t>臨時学校司書が行う</t>
    <rPh sb="0" eb="6">
      <t>リンジガッコウシショ</t>
    </rPh>
    <rPh sb="7" eb="8">
      <t>オコナ</t>
    </rPh>
    <phoneticPr fontId="2"/>
  </si>
  <si>
    <t>教職員の高齢化と教員採用数の圧迫</t>
    <rPh sb="0" eb="3">
      <t>キョウショクイン</t>
    </rPh>
    <rPh sb="4" eb="7">
      <t>コウレイカ</t>
    </rPh>
    <rPh sb="8" eb="13">
      <t>キョウインサイヨウスウ</t>
    </rPh>
    <rPh sb="14" eb="16">
      <t>アッパク</t>
    </rPh>
    <phoneticPr fontId="2"/>
  </si>
  <si>
    <t>施設設備のバリアフリー化</t>
    <rPh sb="0" eb="4">
      <t>シセツセツビ</t>
    </rPh>
    <rPh sb="11" eb="12">
      <t>カ</t>
    </rPh>
    <phoneticPr fontId="2"/>
  </si>
  <si>
    <t>非常勤職員の処遇改善</t>
    <rPh sb="0" eb="5">
      <t>ヒジョウキンショクイン</t>
    </rPh>
    <rPh sb="6" eb="10">
      <t>ショグウカイゼン</t>
    </rPh>
    <phoneticPr fontId="2"/>
  </si>
  <si>
    <t>滋賀県立河瀬中学校・高等学校</t>
    <rPh sb="0" eb="9">
      <t>シガケンリツカワセチュウガッコウ</t>
    </rPh>
    <rPh sb="10" eb="14">
      <t>コウトウガッコウ</t>
    </rPh>
    <phoneticPr fontId="2"/>
  </si>
  <si>
    <t>髙田　武治</t>
    <rPh sb="0" eb="2">
      <t>タカタ</t>
    </rPh>
    <rPh sb="3" eb="5">
      <t>タケジ</t>
    </rPh>
    <phoneticPr fontId="2"/>
  </si>
  <si>
    <t>0749-25-2200</t>
    <phoneticPr fontId="2"/>
  </si>
  <si>
    <t>異動先が限られる。</t>
    <rPh sb="0" eb="2">
      <t>イドウ</t>
    </rPh>
    <rPh sb="2" eb="3">
      <t>サキ</t>
    </rPh>
    <rPh sb="4" eb="5">
      <t>カギ</t>
    </rPh>
    <phoneticPr fontId="2"/>
  </si>
  <si>
    <t>管理職の多忙化。教頭適齢者の減少。</t>
    <rPh sb="0" eb="2">
      <t>カンリ</t>
    </rPh>
    <rPh sb="2" eb="3">
      <t>ショク</t>
    </rPh>
    <rPh sb="4" eb="7">
      <t>タボウカ</t>
    </rPh>
    <rPh sb="8" eb="10">
      <t>キョウトウ</t>
    </rPh>
    <rPh sb="10" eb="12">
      <t>テキレイ</t>
    </rPh>
    <rPh sb="12" eb="13">
      <t>シャ</t>
    </rPh>
    <rPh sb="14" eb="16">
      <t>ゲンショウ</t>
    </rPh>
    <phoneticPr fontId="2"/>
  </si>
  <si>
    <t>およそ65年。</t>
    <rPh sb="5" eb="6">
      <t>ネン</t>
    </rPh>
    <phoneticPr fontId="2"/>
  </si>
  <si>
    <t>検温用体温計、サーキュレーター、スポットクーラー等。</t>
    <rPh sb="0" eb="3">
      <t>ケンオンヨウ</t>
    </rPh>
    <rPh sb="3" eb="6">
      <t>タイオンケイ</t>
    </rPh>
    <rPh sb="24" eb="25">
      <t>トウ</t>
    </rPh>
    <phoneticPr fontId="2"/>
  </si>
  <si>
    <t>学校閉庁日、定時退校日などの設定。</t>
    <rPh sb="0" eb="2">
      <t>ガッコウ</t>
    </rPh>
    <rPh sb="2" eb="4">
      <t>ヘイチョウ</t>
    </rPh>
    <rPh sb="4" eb="5">
      <t>ビ</t>
    </rPh>
    <rPh sb="6" eb="8">
      <t>テイジ</t>
    </rPh>
    <rPh sb="8" eb="10">
      <t>タイコウ</t>
    </rPh>
    <rPh sb="10" eb="11">
      <t>ビ</t>
    </rPh>
    <rPh sb="14" eb="16">
      <t>セッテイ</t>
    </rPh>
    <phoneticPr fontId="2"/>
  </si>
  <si>
    <t>60歳以降の処遇のあり方。管理職の60歳以降の処遇。</t>
    <rPh sb="2" eb="3">
      <t>サイ</t>
    </rPh>
    <rPh sb="3" eb="5">
      <t>イコウ</t>
    </rPh>
    <rPh sb="6" eb="8">
      <t>ショグウ</t>
    </rPh>
    <rPh sb="11" eb="12">
      <t>カタ</t>
    </rPh>
    <rPh sb="13" eb="15">
      <t>カンリ</t>
    </rPh>
    <rPh sb="15" eb="16">
      <t>ショク</t>
    </rPh>
    <rPh sb="19" eb="20">
      <t>サイ</t>
    </rPh>
    <rPh sb="20" eb="22">
      <t>イコウ</t>
    </rPh>
    <rPh sb="23" eb="25">
      <t>ショグウ</t>
    </rPh>
    <phoneticPr fontId="2"/>
  </si>
  <si>
    <t>大阪府立泉大津高等学校</t>
    <rPh sb="0" eb="4">
      <t>オオサカフリツ</t>
    </rPh>
    <rPh sb="4" eb="7">
      <t>イズミオオツ</t>
    </rPh>
    <rPh sb="7" eb="11">
      <t>コウトウガッコウ</t>
    </rPh>
    <phoneticPr fontId="2"/>
  </si>
  <si>
    <t>中川　ひろみ</t>
    <rPh sb="0" eb="2">
      <t>ナカガワ</t>
    </rPh>
    <phoneticPr fontId="2"/>
  </si>
  <si>
    <t>0725-32-2876</t>
    <phoneticPr fontId="2"/>
  </si>
  <si>
    <r>
      <t>首席（主幹教諭）になると在校年数がリセットされる。首席のままの異動ではなく、一旦教諭に降任しての異動が</t>
    </r>
    <r>
      <rPr>
        <sz val="11"/>
        <rFont val="ＭＳ Ｐゴシック"/>
        <family val="3"/>
        <charset val="128"/>
      </rPr>
      <t>一般的</t>
    </r>
    <rPh sb="0" eb="2">
      <t>シュセキ</t>
    </rPh>
    <rPh sb="3" eb="7">
      <t>シュカンキョウユ</t>
    </rPh>
    <rPh sb="12" eb="16">
      <t>ザイコウネンスウ</t>
    </rPh>
    <rPh sb="25" eb="27">
      <t>シュセキ</t>
    </rPh>
    <rPh sb="31" eb="33">
      <t>イドウ</t>
    </rPh>
    <rPh sb="38" eb="40">
      <t>イッタン</t>
    </rPh>
    <rPh sb="40" eb="42">
      <t>キョウユ</t>
    </rPh>
    <rPh sb="43" eb="45">
      <t>コウニン</t>
    </rPh>
    <rPh sb="48" eb="50">
      <t>イドウ</t>
    </rPh>
    <rPh sb="51" eb="54">
      <t>イッパンテキ</t>
    </rPh>
    <phoneticPr fontId="2"/>
  </si>
  <si>
    <t>指導教諭になると在校年数がリセットされる。</t>
    <phoneticPr fontId="2"/>
  </si>
  <si>
    <t>業務過多なので推薦しづらい。年齢構成のいびつさ（40歳代の少なさ）。40歳代の優秀な教員はほぼ任用されている。</t>
    <phoneticPr fontId="2"/>
  </si>
  <si>
    <t>およそ70年</t>
    <rPh sb="5" eb="6">
      <t>ネン</t>
    </rPh>
    <phoneticPr fontId="2"/>
  </si>
  <si>
    <t>ブロック塀の撤去</t>
    <rPh sb="4" eb="5">
      <t>ヘイ</t>
    </rPh>
    <rPh sb="6" eb="8">
      <t>テッキョ</t>
    </rPh>
    <phoneticPr fontId="2"/>
  </si>
  <si>
    <t>水道の自動水栓化、換気対策、エアコン設置</t>
    <rPh sb="0" eb="2">
      <t>スイドウ</t>
    </rPh>
    <rPh sb="3" eb="5">
      <t>ジドウ</t>
    </rPh>
    <rPh sb="5" eb="7">
      <t>スイセン</t>
    </rPh>
    <rPh sb="7" eb="8">
      <t>カ</t>
    </rPh>
    <rPh sb="9" eb="13">
      <t>カンキタイサク</t>
    </rPh>
    <rPh sb="18" eb="20">
      <t>セッチ</t>
    </rPh>
    <phoneticPr fontId="2"/>
  </si>
  <si>
    <t>複数校での合同部活動、部活動指導員の配置、定時退庁日の設定</t>
    <rPh sb="0" eb="3">
      <t>フクスウコウ</t>
    </rPh>
    <rPh sb="5" eb="10">
      <t>ゴウドウブカツドウ</t>
    </rPh>
    <rPh sb="11" eb="14">
      <t>ブカツドウ</t>
    </rPh>
    <rPh sb="14" eb="17">
      <t>シドウイン</t>
    </rPh>
    <rPh sb="18" eb="20">
      <t>ハイチ</t>
    </rPh>
    <rPh sb="21" eb="26">
      <t>テイジタイチョウビ</t>
    </rPh>
    <rPh sb="27" eb="29">
      <t>セッテイ</t>
    </rPh>
    <phoneticPr fontId="2"/>
  </si>
  <si>
    <t>学習支援員、介助員、看護師</t>
    <rPh sb="0" eb="5">
      <t>ガクシュウシエンイン</t>
    </rPh>
    <rPh sb="6" eb="9">
      <t>カイジョイン</t>
    </rPh>
    <rPh sb="10" eb="13">
      <t>カンゴシ</t>
    </rPh>
    <phoneticPr fontId="2"/>
  </si>
  <si>
    <t>配置なし、司書教諭、実習助手が代行</t>
    <phoneticPr fontId="2"/>
  </si>
  <si>
    <t>司書教諭、実習助手が代行</t>
    <phoneticPr fontId="2"/>
  </si>
  <si>
    <t>一部の学校に非常勤で配置、SSWSVの巡回</t>
    <rPh sb="0" eb="2">
      <t>イチブ</t>
    </rPh>
    <rPh sb="3" eb="5">
      <t>ガッコウ</t>
    </rPh>
    <rPh sb="6" eb="9">
      <t>ヒジョウキン</t>
    </rPh>
    <rPh sb="10" eb="12">
      <t>ハイチ</t>
    </rPh>
    <rPh sb="19" eb="21">
      <t>ジュンカイ</t>
    </rPh>
    <phoneticPr fontId="2"/>
  </si>
  <si>
    <t>再任用職員の賃金の低さがモチベーションの低さにつながる</t>
    <phoneticPr fontId="2"/>
  </si>
  <si>
    <t>兵庫県立豊岡総合高等学校</t>
    <rPh sb="0" eb="2">
      <t>ヒョウゴ</t>
    </rPh>
    <rPh sb="2" eb="4">
      <t>ケンリツ</t>
    </rPh>
    <rPh sb="4" eb="12">
      <t>トヨオカソウゴウコウトウガッコウ</t>
    </rPh>
    <phoneticPr fontId="2"/>
  </si>
  <si>
    <t>小山　朋子</t>
    <rPh sb="0" eb="2">
      <t>コヤマ</t>
    </rPh>
    <rPh sb="3" eb="5">
      <t>トモコ</t>
    </rPh>
    <phoneticPr fontId="2"/>
  </si>
  <si>
    <t>0796-22-7177</t>
    <phoneticPr fontId="2"/>
  </si>
  <si>
    <t>教頭候補者名簿搭載者の異動は県教委が行う。</t>
    <rPh sb="0" eb="2">
      <t>キョウトウ</t>
    </rPh>
    <rPh sb="2" eb="5">
      <t>コウホシャ</t>
    </rPh>
    <rPh sb="5" eb="7">
      <t>メイボ</t>
    </rPh>
    <rPh sb="7" eb="9">
      <t>トウサイ</t>
    </rPh>
    <rPh sb="9" eb="10">
      <t>シャ</t>
    </rPh>
    <rPh sb="11" eb="13">
      <t>イドウ</t>
    </rPh>
    <rPh sb="14" eb="17">
      <t>ケンキョウイ</t>
    </rPh>
    <rPh sb="18" eb="19">
      <t>オコナ</t>
    </rPh>
    <phoneticPr fontId="2"/>
  </si>
  <si>
    <t>地域や校種等により異なる。</t>
    <rPh sb="0" eb="2">
      <t>チイキ</t>
    </rPh>
    <rPh sb="3" eb="5">
      <t>コウシュ</t>
    </rPh>
    <rPh sb="5" eb="6">
      <t>ナド</t>
    </rPh>
    <rPh sb="9" eb="10">
      <t>コト</t>
    </rPh>
    <phoneticPr fontId="2"/>
  </si>
  <si>
    <t>適齢期人材の絶対数不足。業務に見合わない待遇。</t>
    <rPh sb="0" eb="3">
      <t>テキレイキ</t>
    </rPh>
    <rPh sb="3" eb="5">
      <t>ジンザイ</t>
    </rPh>
    <rPh sb="6" eb="9">
      <t>ゼッタイスウ</t>
    </rPh>
    <rPh sb="9" eb="11">
      <t>フソク</t>
    </rPh>
    <rPh sb="12" eb="14">
      <t>ギョウム</t>
    </rPh>
    <rPh sb="15" eb="17">
      <t>ミア</t>
    </rPh>
    <rPh sb="20" eb="22">
      <t>タイグウ</t>
    </rPh>
    <phoneticPr fontId="2"/>
  </si>
  <si>
    <t>適齢期人材の絶対数不足。</t>
    <rPh sb="0" eb="5">
      <t>テキレイキジンザイ</t>
    </rPh>
    <rPh sb="6" eb="9">
      <t>ゼッタイスウ</t>
    </rPh>
    <rPh sb="9" eb="11">
      <t>フソク</t>
    </rPh>
    <phoneticPr fontId="2"/>
  </si>
  <si>
    <t>空調機器新設・増設</t>
    <rPh sb="0" eb="2">
      <t>クウチョウ</t>
    </rPh>
    <rPh sb="2" eb="4">
      <t>キキ</t>
    </rPh>
    <rPh sb="4" eb="6">
      <t>シンセツ</t>
    </rPh>
    <rPh sb="7" eb="9">
      <t>ゾウセツ</t>
    </rPh>
    <phoneticPr fontId="2"/>
  </si>
  <si>
    <t>業務支援員の配置、学校閉庁日の設定、留守番電話の設置</t>
    <rPh sb="0" eb="2">
      <t>ギョウム</t>
    </rPh>
    <rPh sb="2" eb="5">
      <t>シエンイン</t>
    </rPh>
    <rPh sb="6" eb="8">
      <t>ハイチ</t>
    </rPh>
    <rPh sb="9" eb="11">
      <t>ガッコウ</t>
    </rPh>
    <rPh sb="11" eb="14">
      <t>ヘイチョウビ</t>
    </rPh>
    <rPh sb="15" eb="17">
      <t>セッテイ</t>
    </rPh>
    <rPh sb="18" eb="21">
      <t>ルスバン</t>
    </rPh>
    <rPh sb="21" eb="23">
      <t>デンワ</t>
    </rPh>
    <rPh sb="24" eb="26">
      <t>セッチ</t>
    </rPh>
    <phoneticPr fontId="2"/>
  </si>
  <si>
    <t>実習助手が兼務している学校が多い。</t>
    <rPh sb="0" eb="2">
      <t>ジッシュウ</t>
    </rPh>
    <rPh sb="2" eb="4">
      <t>ジョシュ</t>
    </rPh>
    <rPh sb="5" eb="7">
      <t>ケンム</t>
    </rPh>
    <rPh sb="11" eb="13">
      <t>ガッコウ</t>
    </rPh>
    <rPh sb="14" eb="15">
      <t>オオ</t>
    </rPh>
    <phoneticPr fontId="2"/>
  </si>
  <si>
    <t>地域の教育事務所に配置。希望すれば派遣してもらえる。</t>
    <rPh sb="0" eb="2">
      <t>チイキ</t>
    </rPh>
    <rPh sb="3" eb="5">
      <t>キョウイク</t>
    </rPh>
    <rPh sb="5" eb="8">
      <t>ジムショ</t>
    </rPh>
    <rPh sb="9" eb="11">
      <t>ハイチ</t>
    </rPh>
    <rPh sb="12" eb="14">
      <t>キボウ</t>
    </rPh>
    <rPh sb="17" eb="19">
      <t>ハケン</t>
    </rPh>
    <phoneticPr fontId="2"/>
  </si>
  <si>
    <t>再任用では給与が6割程度となり、モチベーションが低下する。</t>
    <rPh sb="0" eb="3">
      <t>サイニンヨウ</t>
    </rPh>
    <rPh sb="5" eb="7">
      <t>キュウヨ</t>
    </rPh>
    <rPh sb="9" eb="10">
      <t>ワリ</t>
    </rPh>
    <rPh sb="10" eb="12">
      <t>テイド</t>
    </rPh>
    <rPh sb="24" eb="26">
      <t>テイカ</t>
    </rPh>
    <phoneticPr fontId="2"/>
  </si>
  <si>
    <t>5類相当にはなったが、感染防止対策に判断が難しい場合がある。</t>
    <rPh sb="1" eb="2">
      <t>ルイ</t>
    </rPh>
    <rPh sb="2" eb="4">
      <t>ソウトウ</t>
    </rPh>
    <rPh sb="11" eb="13">
      <t>カンセン</t>
    </rPh>
    <rPh sb="13" eb="15">
      <t>ボウシ</t>
    </rPh>
    <rPh sb="15" eb="17">
      <t>タイサク</t>
    </rPh>
    <rPh sb="18" eb="20">
      <t>ハンダン</t>
    </rPh>
    <rPh sb="21" eb="22">
      <t>ムズカ</t>
    </rPh>
    <rPh sb="24" eb="26">
      <t>バアイ</t>
    </rPh>
    <phoneticPr fontId="2"/>
  </si>
  <si>
    <t>和歌山県立箕島高等学校</t>
    <rPh sb="0" eb="11">
      <t>ワカヤマケンリツミノシマコウトウガッコウ</t>
    </rPh>
    <phoneticPr fontId="2"/>
  </si>
  <si>
    <t>藤　村　　温</t>
    <rPh sb="0" eb="1">
      <t>フジ</t>
    </rPh>
    <rPh sb="2" eb="3">
      <t>ムラ</t>
    </rPh>
    <rPh sb="5" eb="6">
      <t>ユタカ</t>
    </rPh>
    <phoneticPr fontId="2"/>
  </si>
  <si>
    <t>0737-83-2155</t>
    <phoneticPr fontId="2"/>
  </si>
  <si>
    <t>管理職の退職者数と昇任者数のバランスを保つことが困難になっている。本県では、一昨年度見直された研修を重視した形式が継続されている。</t>
    <rPh sb="0" eb="3">
      <t>カンリショク</t>
    </rPh>
    <rPh sb="4" eb="7">
      <t>タイショクシャ</t>
    </rPh>
    <rPh sb="7" eb="8">
      <t>スウ</t>
    </rPh>
    <rPh sb="9" eb="12">
      <t>ショウニンシャ</t>
    </rPh>
    <rPh sb="12" eb="13">
      <t>スウ</t>
    </rPh>
    <rPh sb="19" eb="20">
      <t>タモ</t>
    </rPh>
    <rPh sb="24" eb="26">
      <t>コンナン</t>
    </rPh>
    <rPh sb="33" eb="35">
      <t>ホンケン</t>
    </rPh>
    <rPh sb="38" eb="42">
      <t>イッサクネンド</t>
    </rPh>
    <rPh sb="42" eb="44">
      <t>ミナオ</t>
    </rPh>
    <rPh sb="47" eb="49">
      <t>ケンシュウ</t>
    </rPh>
    <rPh sb="50" eb="52">
      <t>ジュウシ</t>
    </rPh>
    <rPh sb="54" eb="56">
      <t>ケイシキ</t>
    </rPh>
    <rPh sb="57" eb="59">
      <t>ケイゾク</t>
    </rPh>
    <phoneticPr fontId="2"/>
  </si>
  <si>
    <t>適任となる職員の年齢層が薄く、調整に苦慮している。</t>
    <rPh sb="0" eb="2">
      <t>テキニン</t>
    </rPh>
    <rPh sb="5" eb="7">
      <t>ショクイン</t>
    </rPh>
    <rPh sb="8" eb="11">
      <t>ネンレイソウ</t>
    </rPh>
    <rPh sb="12" eb="13">
      <t>ウス</t>
    </rPh>
    <rPh sb="15" eb="17">
      <t>チョウセイ</t>
    </rPh>
    <rPh sb="18" eb="20">
      <t>クリョ</t>
    </rPh>
    <phoneticPr fontId="2"/>
  </si>
  <si>
    <t>およそ２０年</t>
    <rPh sb="5" eb="6">
      <t>ネン</t>
    </rPh>
    <phoneticPr fontId="2"/>
  </si>
  <si>
    <t>教育委員会策定の「教職員の働き方改革推進プラン」により推進している。例えば、校務の効率化については、年３回の期日毎に、指定された点検シートにより各校で自己点検し、教育委員会に報告している。</t>
    <rPh sb="0" eb="2">
      <t>キョウイク</t>
    </rPh>
    <rPh sb="2" eb="5">
      <t>イインカイ</t>
    </rPh>
    <rPh sb="5" eb="7">
      <t>サクテイ</t>
    </rPh>
    <rPh sb="9" eb="12">
      <t>キョウショクイン</t>
    </rPh>
    <rPh sb="13" eb="14">
      <t>ハタラ</t>
    </rPh>
    <rPh sb="15" eb="16">
      <t>カタ</t>
    </rPh>
    <rPh sb="16" eb="18">
      <t>カイカク</t>
    </rPh>
    <rPh sb="18" eb="20">
      <t>スイシン</t>
    </rPh>
    <rPh sb="27" eb="29">
      <t>スイシン</t>
    </rPh>
    <rPh sb="34" eb="35">
      <t>タト</t>
    </rPh>
    <rPh sb="38" eb="40">
      <t>コウム</t>
    </rPh>
    <rPh sb="41" eb="44">
      <t>コウリツカ</t>
    </rPh>
    <rPh sb="50" eb="51">
      <t>ネン</t>
    </rPh>
    <rPh sb="52" eb="53">
      <t>カイ</t>
    </rPh>
    <rPh sb="54" eb="56">
      <t>キジツ</t>
    </rPh>
    <rPh sb="56" eb="57">
      <t>ゴト</t>
    </rPh>
    <rPh sb="59" eb="61">
      <t>シテイ</t>
    </rPh>
    <rPh sb="64" eb="66">
      <t>テンケン</t>
    </rPh>
    <rPh sb="72" eb="74">
      <t>カクコウ</t>
    </rPh>
    <rPh sb="75" eb="77">
      <t>ジコ</t>
    </rPh>
    <rPh sb="77" eb="79">
      <t>テンケン</t>
    </rPh>
    <rPh sb="81" eb="83">
      <t>キョウイク</t>
    </rPh>
    <rPh sb="83" eb="86">
      <t>イインカイ</t>
    </rPh>
    <rPh sb="87" eb="89">
      <t>ホウコク</t>
    </rPh>
    <phoneticPr fontId="2"/>
  </si>
  <si>
    <t>特別支援学校には３日分ある。</t>
    <rPh sb="0" eb="2">
      <t>トクベツ</t>
    </rPh>
    <rPh sb="2" eb="4">
      <t>シエン</t>
    </rPh>
    <rPh sb="4" eb="6">
      <t>ガッコウ</t>
    </rPh>
    <rPh sb="9" eb="11">
      <t>カブン</t>
    </rPh>
    <phoneticPr fontId="2"/>
  </si>
  <si>
    <t>地域住民を対象としており、帰宅困難者は想定していない。</t>
    <rPh sb="0" eb="2">
      <t>チイキ</t>
    </rPh>
    <rPh sb="2" eb="4">
      <t>ジュウミン</t>
    </rPh>
    <rPh sb="5" eb="7">
      <t>タイショウ</t>
    </rPh>
    <rPh sb="13" eb="15">
      <t>キタク</t>
    </rPh>
    <rPh sb="15" eb="18">
      <t>コンナンシャ</t>
    </rPh>
    <rPh sb="19" eb="21">
      <t>ソウテイ</t>
    </rPh>
    <phoneticPr fontId="2"/>
  </si>
  <si>
    <t>５類に引き下げられたことによる新たな課題等の把握と情報共有</t>
    <rPh sb="1" eb="2">
      <t>ルイ</t>
    </rPh>
    <rPh sb="3" eb="4">
      <t>ヒ</t>
    </rPh>
    <rPh sb="5" eb="6">
      <t>サ</t>
    </rPh>
    <rPh sb="15" eb="16">
      <t>アラ</t>
    </rPh>
    <rPh sb="18" eb="20">
      <t>カダイ</t>
    </rPh>
    <rPh sb="20" eb="21">
      <t>トウ</t>
    </rPh>
    <rPh sb="22" eb="24">
      <t>ハアク</t>
    </rPh>
    <rPh sb="25" eb="27">
      <t>ジョウホウ</t>
    </rPh>
    <rPh sb="27" eb="29">
      <t>キョウユウ</t>
    </rPh>
    <phoneticPr fontId="2"/>
  </si>
  <si>
    <t>0745-82-0525</t>
    <phoneticPr fontId="2"/>
  </si>
  <si>
    <t>学校長の判断による職務の他、県独自の課題解決（進路指導等）のための業務を行う。</t>
    <rPh sb="0" eb="3">
      <t>ガッコウチョウ</t>
    </rPh>
    <rPh sb="4" eb="6">
      <t>ハンダン</t>
    </rPh>
    <rPh sb="9" eb="11">
      <t>ショクム</t>
    </rPh>
    <rPh sb="12" eb="13">
      <t>ホカ</t>
    </rPh>
    <rPh sb="14" eb="15">
      <t>ケン</t>
    </rPh>
    <rPh sb="15" eb="17">
      <t>ドクジ</t>
    </rPh>
    <rPh sb="18" eb="20">
      <t>カダイ</t>
    </rPh>
    <rPh sb="20" eb="22">
      <t>カイケツ</t>
    </rPh>
    <rPh sb="23" eb="25">
      <t>シンロ</t>
    </rPh>
    <rPh sb="25" eb="27">
      <t>シドウ</t>
    </rPh>
    <rPh sb="27" eb="28">
      <t>トウ</t>
    </rPh>
    <rPh sb="33" eb="35">
      <t>ギョウム</t>
    </rPh>
    <rPh sb="36" eb="37">
      <t>オコナ</t>
    </rPh>
    <phoneticPr fontId="2"/>
  </si>
  <si>
    <t>設置より6年目で、長期勤務を解消する一般教員の基準と同じとは言えない。</t>
    <rPh sb="0" eb="2">
      <t>セッチ</t>
    </rPh>
    <rPh sb="5" eb="7">
      <t>ネンメ</t>
    </rPh>
    <rPh sb="9" eb="11">
      <t>チョウキ</t>
    </rPh>
    <rPh sb="11" eb="13">
      <t>キンム</t>
    </rPh>
    <rPh sb="14" eb="16">
      <t>カイショウ</t>
    </rPh>
    <rPh sb="18" eb="20">
      <t>イッパン</t>
    </rPh>
    <rPh sb="20" eb="22">
      <t>キョウイン</t>
    </rPh>
    <rPh sb="23" eb="25">
      <t>キジュン</t>
    </rPh>
    <rPh sb="26" eb="27">
      <t>オナ</t>
    </rPh>
    <rPh sb="30" eb="31">
      <t>イ</t>
    </rPh>
    <phoneticPr fontId="2"/>
  </si>
  <si>
    <t>教職員人事異動方針で、同一校に10年以上勤務する者については、原則として異動を行うこととすると定めている。また、人事異動の重点項目で、特別支援学校については、新規採用後４年以上の者の異動を積極的に実施すると定めている。</t>
    <rPh sb="0" eb="3">
      <t>キョウショクイン</t>
    </rPh>
    <rPh sb="3" eb="5">
      <t>ジンジ</t>
    </rPh>
    <rPh sb="5" eb="7">
      <t>イドウ</t>
    </rPh>
    <rPh sb="7" eb="9">
      <t>ホウシン</t>
    </rPh>
    <rPh sb="11" eb="14">
      <t>ドウイツコウ</t>
    </rPh>
    <rPh sb="17" eb="18">
      <t>ネン</t>
    </rPh>
    <rPh sb="18" eb="20">
      <t>イジョウ</t>
    </rPh>
    <rPh sb="20" eb="22">
      <t>キンム</t>
    </rPh>
    <rPh sb="24" eb="25">
      <t>モノ</t>
    </rPh>
    <rPh sb="31" eb="33">
      <t>ゲンソク</t>
    </rPh>
    <rPh sb="36" eb="38">
      <t>イドウ</t>
    </rPh>
    <rPh sb="39" eb="40">
      <t>オコナ</t>
    </rPh>
    <rPh sb="47" eb="48">
      <t>サダ</t>
    </rPh>
    <rPh sb="56" eb="58">
      <t>ジンジ</t>
    </rPh>
    <rPh sb="58" eb="60">
      <t>イドウ</t>
    </rPh>
    <rPh sb="61" eb="63">
      <t>ジュウテン</t>
    </rPh>
    <rPh sb="63" eb="65">
      <t>コウモク</t>
    </rPh>
    <rPh sb="67" eb="69">
      <t>トクベツ</t>
    </rPh>
    <rPh sb="69" eb="71">
      <t>シエン</t>
    </rPh>
    <rPh sb="71" eb="73">
      <t>ガッコウ</t>
    </rPh>
    <rPh sb="79" eb="81">
      <t>シンキ</t>
    </rPh>
    <rPh sb="81" eb="83">
      <t>サイヨウ</t>
    </rPh>
    <rPh sb="83" eb="84">
      <t>ゴ</t>
    </rPh>
    <rPh sb="85" eb="86">
      <t>ネン</t>
    </rPh>
    <rPh sb="86" eb="88">
      <t>イジョウ</t>
    </rPh>
    <rPh sb="89" eb="90">
      <t>モノ</t>
    </rPh>
    <rPh sb="91" eb="93">
      <t>イドウ</t>
    </rPh>
    <rPh sb="94" eb="97">
      <t>セッキョクテキ</t>
    </rPh>
    <rPh sb="98" eb="100">
      <t>ジッシ</t>
    </rPh>
    <rPh sb="103" eb="104">
      <t>サダ</t>
    </rPh>
    <phoneticPr fontId="2"/>
  </si>
  <si>
    <t>適応する年齢・経験層が絶対的に少ない。</t>
    <rPh sb="0" eb="2">
      <t>テキオウ</t>
    </rPh>
    <rPh sb="4" eb="6">
      <t>ネンレイ</t>
    </rPh>
    <rPh sb="7" eb="9">
      <t>ケイケン</t>
    </rPh>
    <rPh sb="9" eb="10">
      <t>ソウ</t>
    </rPh>
    <rPh sb="11" eb="14">
      <t>ゼッタイテキ</t>
    </rPh>
    <rPh sb="15" eb="16">
      <t>スク</t>
    </rPh>
    <phoneticPr fontId="2"/>
  </si>
  <si>
    <t>平日にはワーク・ライフ・バランスの観点より、定時退勤日を設定するなど、学校全体の取組として、教員が十分に休めるような配慮をするよう、教育委員会の方針に基づき取り組んでいる。（「学校における働き方改革推進プラン」（令和５年３月改定）及び令和２年３月２７日付「教職員の業務量の適切な管理その他健康及び福祉の確保を図るための方針」）</t>
    <rPh sb="0" eb="2">
      <t>ヘイジツ</t>
    </rPh>
    <rPh sb="17" eb="19">
      <t>カンテン</t>
    </rPh>
    <rPh sb="22" eb="24">
      <t>テイジ</t>
    </rPh>
    <rPh sb="24" eb="26">
      <t>タイキン</t>
    </rPh>
    <rPh sb="26" eb="27">
      <t>ビ</t>
    </rPh>
    <rPh sb="28" eb="30">
      <t>セッテイ</t>
    </rPh>
    <rPh sb="35" eb="37">
      <t>ガッコウ</t>
    </rPh>
    <rPh sb="37" eb="39">
      <t>ゼンタイ</t>
    </rPh>
    <rPh sb="40" eb="41">
      <t>ト</t>
    </rPh>
    <rPh sb="41" eb="42">
      <t>ク</t>
    </rPh>
    <rPh sb="46" eb="48">
      <t>キョウイン</t>
    </rPh>
    <rPh sb="49" eb="51">
      <t>ジュウブン</t>
    </rPh>
    <rPh sb="52" eb="53">
      <t>ヤス</t>
    </rPh>
    <rPh sb="58" eb="60">
      <t>ハイリョ</t>
    </rPh>
    <rPh sb="66" eb="68">
      <t>キョウイク</t>
    </rPh>
    <rPh sb="68" eb="71">
      <t>イインカイ</t>
    </rPh>
    <rPh sb="72" eb="74">
      <t>ホウシン</t>
    </rPh>
    <rPh sb="75" eb="76">
      <t>モト</t>
    </rPh>
    <rPh sb="78" eb="79">
      <t>ト</t>
    </rPh>
    <rPh sb="80" eb="81">
      <t>ク</t>
    </rPh>
    <rPh sb="88" eb="90">
      <t>ガッコウ</t>
    </rPh>
    <rPh sb="94" eb="95">
      <t>ハタラ</t>
    </rPh>
    <rPh sb="96" eb="97">
      <t>カタ</t>
    </rPh>
    <rPh sb="97" eb="99">
      <t>カイカク</t>
    </rPh>
    <rPh sb="99" eb="101">
      <t>スイシン</t>
    </rPh>
    <rPh sb="106" eb="108">
      <t>レイワ</t>
    </rPh>
    <rPh sb="109" eb="110">
      <t>ネン</t>
    </rPh>
    <rPh sb="111" eb="112">
      <t>ガツ</t>
    </rPh>
    <rPh sb="112" eb="114">
      <t>カイテイ</t>
    </rPh>
    <rPh sb="115" eb="116">
      <t>オヨ</t>
    </rPh>
    <rPh sb="117" eb="119">
      <t>レイワ</t>
    </rPh>
    <rPh sb="120" eb="121">
      <t>ネン</t>
    </rPh>
    <rPh sb="122" eb="123">
      <t>ガツ</t>
    </rPh>
    <rPh sb="125" eb="127">
      <t>ニチヅケ</t>
    </rPh>
    <rPh sb="128" eb="131">
      <t>キョウショクイン</t>
    </rPh>
    <rPh sb="132" eb="135">
      <t>ギョウムリョウ</t>
    </rPh>
    <rPh sb="136" eb="138">
      <t>テキセツ</t>
    </rPh>
    <rPh sb="139" eb="141">
      <t>カンリ</t>
    </rPh>
    <rPh sb="143" eb="144">
      <t>タ</t>
    </rPh>
    <rPh sb="144" eb="146">
      <t>ケンコウ</t>
    </rPh>
    <rPh sb="146" eb="147">
      <t>オヨ</t>
    </rPh>
    <rPh sb="148" eb="150">
      <t>フクシ</t>
    </rPh>
    <rPh sb="151" eb="153">
      <t>カクホ</t>
    </rPh>
    <rPh sb="154" eb="155">
      <t>ハカ</t>
    </rPh>
    <rPh sb="159" eb="161">
      <t>ホウシン</t>
    </rPh>
    <phoneticPr fontId="2"/>
  </si>
  <si>
    <t>全校に配置しているが、理科実習に限定していない。</t>
    <rPh sb="0" eb="2">
      <t>ゼンコウ</t>
    </rPh>
    <rPh sb="3" eb="5">
      <t>ハイチ</t>
    </rPh>
    <rPh sb="11" eb="13">
      <t>リカ</t>
    </rPh>
    <rPh sb="13" eb="15">
      <t>ジッシュウ</t>
    </rPh>
    <rPh sb="16" eb="18">
      <t>ゲンテイ</t>
    </rPh>
    <phoneticPr fontId="2"/>
  </si>
  <si>
    <t>事務職員が行う。</t>
    <rPh sb="0" eb="2">
      <t>ジム</t>
    </rPh>
    <rPh sb="2" eb="4">
      <t>ショクイン</t>
    </rPh>
    <rPh sb="5" eb="6">
      <t>オコナ</t>
    </rPh>
    <phoneticPr fontId="2"/>
  </si>
  <si>
    <t>拠点校となる学校を中心に、必要な時間分について県で任用した人材の派遣を行う。</t>
    <rPh sb="0" eb="3">
      <t>キョテンコウ</t>
    </rPh>
    <rPh sb="6" eb="8">
      <t>ガッコウ</t>
    </rPh>
    <rPh sb="9" eb="11">
      <t>チュウシン</t>
    </rPh>
    <rPh sb="13" eb="15">
      <t>ヒツヨウ</t>
    </rPh>
    <rPh sb="16" eb="19">
      <t>ジカンブン</t>
    </rPh>
    <rPh sb="23" eb="24">
      <t>ケン</t>
    </rPh>
    <rPh sb="25" eb="27">
      <t>ニンヨウ</t>
    </rPh>
    <rPh sb="29" eb="31">
      <t>ジンザイ</t>
    </rPh>
    <rPh sb="32" eb="34">
      <t>ハケン</t>
    </rPh>
    <rPh sb="35" eb="36">
      <t>オコナ</t>
    </rPh>
    <phoneticPr fontId="2"/>
  </si>
  <si>
    <t>感染防止につながる様々な対策の予算が十分ではないので、生徒及び教職員やその家族の命を守るためにも増額を願いたい。</t>
    <rPh sb="0" eb="2">
      <t>カンセン</t>
    </rPh>
    <rPh sb="2" eb="4">
      <t>ボウシ</t>
    </rPh>
    <rPh sb="9" eb="11">
      <t>サマザマ</t>
    </rPh>
    <rPh sb="12" eb="14">
      <t>タイサク</t>
    </rPh>
    <rPh sb="15" eb="17">
      <t>ヨサン</t>
    </rPh>
    <rPh sb="18" eb="20">
      <t>ジュウブン</t>
    </rPh>
    <rPh sb="27" eb="29">
      <t>セイト</t>
    </rPh>
    <rPh sb="29" eb="30">
      <t>オヨ</t>
    </rPh>
    <rPh sb="31" eb="34">
      <t>キョウショクイン</t>
    </rPh>
    <rPh sb="37" eb="39">
      <t>カゾク</t>
    </rPh>
    <rPh sb="40" eb="41">
      <t>イノチ</t>
    </rPh>
    <rPh sb="42" eb="43">
      <t>マモ</t>
    </rPh>
    <rPh sb="48" eb="50">
      <t>ゾウガク</t>
    </rPh>
    <rPh sb="51" eb="52">
      <t>ネガ</t>
    </rPh>
    <phoneticPr fontId="2"/>
  </si>
  <si>
    <t>京都府立城陽高等学校</t>
    <rPh sb="0" eb="10">
      <t>キョウトフリツジョウヨウコウトウガッコウ</t>
    </rPh>
    <phoneticPr fontId="2"/>
  </si>
  <si>
    <t>畑中　正文</t>
    <rPh sb="0" eb="2">
      <t>ハタナカ</t>
    </rPh>
    <rPh sb="3" eb="5">
      <t>マサフミ</t>
    </rPh>
    <phoneticPr fontId="2"/>
  </si>
  <si>
    <t>0774-52-6811</t>
    <phoneticPr fontId="2"/>
  </si>
  <si>
    <t>必置の規程はないが、本務者のいる教科は現状として全教科任命している。</t>
    <rPh sb="0" eb="2">
      <t>ヒッチ</t>
    </rPh>
    <rPh sb="3" eb="5">
      <t>キテイ</t>
    </rPh>
    <rPh sb="10" eb="13">
      <t>ホンムシャ</t>
    </rPh>
    <rPh sb="16" eb="18">
      <t>キョウカ</t>
    </rPh>
    <rPh sb="19" eb="21">
      <t>ゲンジョウ</t>
    </rPh>
    <rPh sb="24" eb="27">
      <t>ゼンキョウカ</t>
    </rPh>
    <rPh sb="27" eb="29">
      <t>ニンメイ</t>
    </rPh>
    <phoneticPr fontId="2"/>
  </si>
  <si>
    <t>公募制として教員が特定の学校を希望することができるが、定期人事異動と同じで希望が実現するとは限らない。</t>
    <rPh sb="0" eb="3">
      <t>コウボセイ</t>
    </rPh>
    <rPh sb="6" eb="8">
      <t>キョウイン</t>
    </rPh>
    <rPh sb="9" eb="11">
      <t>トクテイ</t>
    </rPh>
    <rPh sb="12" eb="14">
      <t>ガッコウ</t>
    </rPh>
    <rPh sb="15" eb="17">
      <t>キボウ</t>
    </rPh>
    <rPh sb="27" eb="29">
      <t>テイキ</t>
    </rPh>
    <rPh sb="29" eb="33">
      <t>ジンジイドウ</t>
    </rPh>
    <rPh sb="34" eb="35">
      <t>オナ</t>
    </rPh>
    <rPh sb="37" eb="39">
      <t>キボウ</t>
    </rPh>
    <rPh sb="40" eb="42">
      <t>ジツゲン</t>
    </rPh>
    <rPh sb="46" eb="47">
      <t>カギ</t>
    </rPh>
    <phoneticPr fontId="2"/>
  </si>
  <si>
    <t>40代後半から50代前半の人材が非常に少ないという年齢構成のいびつさ。</t>
    <rPh sb="2" eb="3">
      <t>ダイ</t>
    </rPh>
    <rPh sb="3" eb="5">
      <t>コウハン</t>
    </rPh>
    <rPh sb="9" eb="10">
      <t>ダイ</t>
    </rPh>
    <rPh sb="10" eb="12">
      <t>ゼンハン</t>
    </rPh>
    <rPh sb="13" eb="15">
      <t>ジンザイ</t>
    </rPh>
    <rPh sb="16" eb="18">
      <t>ヒジョウ</t>
    </rPh>
    <rPh sb="19" eb="20">
      <t>スク</t>
    </rPh>
    <rPh sb="25" eb="29">
      <t>ネンレイコウセイ</t>
    </rPh>
    <phoneticPr fontId="2"/>
  </si>
  <si>
    <t>人材不足が目前に迫っている。</t>
    <rPh sb="0" eb="4">
      <t>ジンザイブソク</t>
    </rPh>
    <rPh sb="5" eb="7">
      <t>モクゼン</t>
    </rPh>
    <rPh sb="8" eb="9">
      <t>セマ</t>
    </rPh>
    <phoneticPr fontId="2"/>
  </si>
  <si>
    <t>昇給・昇任には影響するが、異動には影響しない。</t>
    <rPh sb="0" eb="2">
      <t>ショウキュウ</t>
    </rPh>
    <rPh sb="3" eb="5">
      <t>ショウニン</t>
    </rPh>
    <rPh sb="7" eb="9">
      <t>エイキョウ</t>
    </rPh>
    <rPh sb="13" eb="15">
      <t>イドウ</t>
    </rPh>
    <rPh sb="17" eb="19">
      <t>エイキョウ</t>
    </rPh>
    <phoneticPr fontId="2"/>
  </si>
  <si>
    <t>設置者により異なる。（４段階もしくは５段階）</t>
    <rPh sb="0" eb="3">
      <t>セッチシャ</t>
    </rPh>
    <rPh sb="6" eb="7">
      <t>コト</t>
    </rPh>
    <rPh sb="12" eb="14">
      <t>ダンカイ</t>
    </rPh>
    <rPh sb="19" eb="21">
      <t>ダンカイ</t>
    </rPh>
    <phoneticPr fontId="2"/>
  </si>
  <si>
    <t>具体的な日数は定めていないが、計画実施に伴い校長が必要と認める日数。</t>
    <rPh sb="0" eb="3">
      <t>グタイテキ</t>
    </rPh>
    <rPh sb="4" eb="6">
      <t>ニッスウ</t>
    </rPh>
    <rPh sb="7" eb="8">
      <t>サダ</t>
    </rPh>
    <rPh sb="15" eb="17">
      <t>ケイカク</t>
    </rPh>
    <rPh sb="17" eb="19">
      <t>ジッシ</t>
    </rPh>
    <rPh sb="20" eb="21">
      <t>トモナ</t>
    </rPh>
    <rPh sb="22" eb="24">
      <t>コウチョウ</t>
    </rPh>
    <rPh sb="25" eb="27">
      <t>ヒツヨウ</t>
    </rPh>
    <rPh sb="28" eb="29">
      <t>ミト</t>
    </rPh>
    <rPh sb="31" eb="33">
      <t>ニッスウ</t>
    </rPh>
    <phoneticPr fontId="2"/>
  </si>
  <si>
    <t>職務研修に準じる内容であることを求めている。</t>
    <rPh sb="0" eb="4">
      <t>ショクムケンシュウ</t>
    </rPh>
    <rPh sb="5" eb="6">
      <t>ジュン</t>
    </rPh>
    <rPh sb="8" eb="10">
      <t>ナイヨウ</t>
    </rPh>
    <rPh sb="16" eb="17">
      <t>モト</t>
    </rPh>
    <phoneticPr fontId="2"/>
  </si>
  <si>
    <t>所定の様式による報告またはレポート、成果物等の提出。</t>
    <rPh sb="0" eb="2">
      <t>ショテイ</t>
    </rPh>
    <rPh sb="3" eb="5">
      <t>ヨウシキ</t>
    </rPh>
    <rPh sb="8" eb="10">
      <t>ホウコク</t>
    </rPh>
    <rPh sb="18" eb="21">
      <t>セイカブツ</t>
    </rPh>
    <rPh sb="21" eb="22">
      <t>トウ</t>
    </rPh>
    <rPh sb="23" eb="25">
      <t>テイシュツ</t>
    </rPh>
    <phoneticPr fontId="2"/>
  </si>
  <si>
    <t>およそ20～30年。現在は「事後保全型」で対応しているが、対象により異なる。</t>
    <rPh sb="8" eb="9">
      <t>ネン</t>
    </rPh>
    <rPh sb="10" eb="12">
      <t>ゲンザイ</t>
    </rPh>
    <rPh sb="14" eb="16">
      <t>ジゴ</t>
    </rPh>
    <rPh sb="16" eb="19">
      <t>ホゼンガタ</t>
    </rPh>
    <rPh sb="21" eb="23">
      <t>タイオウ</t>
    </rPh>
    <rPh sb="29" eb="31">
      <t>タイショウ</t>
    </rPh>
    <rPh sb="34" eb="35">
      <t>コト</t>
    </rPh>
    <phoneticPr fontId="2"/>
  </si>
  <si>
    <t>およそ40～50年。現在は「事後保全型」で対応しているが、対象により異なる。</t>
    <rPh sb="8" eb="9">
      <t>ネン</t>
    </rPh>
    <rPh sb="10" eb="12">
      <t>ゲンザイ</t>
    </rPh>
    <rPh sb="14" eb="16">
      <t>ジゴ</t>
    </rPh>
    <rPh sb="16" eb="19">
      <t>ホゼンガタ</t>
    </rPh>
    <rPh sb="21" eb="23">
      <t>タイオウ</t>
    </rPh>
    <rPh sb="29" eb="31">
      <t>タイショウ</t>
    </rPh>
    <rPh sb="34" eb="35">
      <t>コト</t>
    </rPh>
    <phoneticPr fontId="2"/>
  </si>
  <si>
    <t>平成30年の大阪北部地震の後、校地内のブロック塀に関する調査及び改修が行われた。</t>
    <rPh sb="0" eb="2">
      <t>ヘイセイ</t>
    </rPh>
    <rPh sb="4" eb="5">
      <t>ネン</t>
    </rPh>
    <rPh sb="6" eb="8">
      <t>オオサカ</t>
    </rPh>
    <rPh sb="8" eb="10">
      <t>ホクブ</t>
    </rPh>
    <rPh sb="10" eb="12">
      <t>ジシン</t>
    </rPh>
    <rPh sb="13" eb="14">
      <t>アト</t>
    </rPh>
    <rPh sb="15" eb="18">
      <t>コウチナイ</t>
    </rPh>
    <rPh sb="23" eb="24">
      <t>ヘイ</t>
    </rPh>
    <rPh sb="25" eb="26">
      <t>カン</t>
    </rPh>
    <rPh sb="28" eb="30">
      <t>チョウサ</t>
    </rPh>
    <rPh sb="30" eb="31">
      <t>オヨ</t>
    </rPh>
    <rPh sb="32" eb="34">
      <t>カイシュウ</t>
    </rPh>
    <rPh sb="35" eb="36">
      <t>オコナ</t>
    </rPh>
    <phoneticPr fontId="2"/>
  </si>
  <si>
    <t>一部の学校に部活動指導員を配置している。</t>
    <rPh sb="0" eb="2">
      <t>イチブ</t>
    </rPh>
    <rPh sb="3" eb="5">
      <t>ガッコウ</t>
    </rPh>
    <rPh sb="6" eb="12">
      <t>ブカツドウシドウイン</t>
    </rPh>
    <rPh sb="13" eb="15">
      <t>ハイチ</t>
    </rPh>
    <phoneticPr fontId="2"/>
  </si>
  <si>
    <t>教育委員会策定の働き方改革実行計画・方針をベースにしている。</t>
    <rPh sb="0" eb="5">
      <t>キョウイクイインカイ</t>
    </rPh>
    <rPh sb="5" eb="7">
      <t>サクテイ</t>
    </rPh>
    <rPh sb="8" eb="9">
      <t>ハタラ</t>
    </rPh>
    <rPh sb="10" eb="11">
      <t>カタ</t>
    </rPh>
    <rPh sb="11" eb="13">
      <t>カイカク</t>
    </rPh>
    <rPh sb="13" eb="15">
      <t>ジッコウ</t>
    </rPh>
    <rPh sb="15" eb="17">
      <t>ケイカク</t>
    </rPh>
    <rPh sb="18" eb="20">
      <t>ホウシン</t>
    </rPh>
    <phoneticPr fontId="2"/>
  </si>
  <si>
    <t>まなび・生活アドバイザー（SSW）を拠点校６校に配置し巡回対応している。</t>
    <rPh sb="4" eb="6">
      <t>セイカツ</t>
    </rPh>
    <rPh sb="18" eb="21">
      <t>キョテンコウ</t>
    </rPh>
    <rPh sb="22" eb="23">
      <t>コウ</t>
    </rPh>
    <rPh sb="24" eb="26">
      <t>ハイチ</t>
    </rPh>
    <rPh sb="27" eb="31">
      <t>ジュンカイタイオウ</t>
    </rPh>
    <phoneticPr fontId="2"/>
  </si>
  <si>
    <t>学校によって備蓄対応しているところもある。</t>
    <rPh sb="0" eb="2">
      <t>ガッコウ</t>
    </rPh>
    <rPh sb="6" eb="8">
      <t>ビチク</t>
    </rPh>
    <rPh sb="8" eb="10">
      <t>タイオウ</t>
    </rPh>
    <phoneticPr fontId="2"/>
  </si>
  <si>
    <t>再任用教員のモチベーションの維持及び健康面の問題。</t>
    <rPh sb="0" eb="5">
      <t>サイニンヨウキョウイン</t>
    </rPh>
    <rPh sb="14" eb="16">
      <t>イジ</t>
    </rPh>
    <rPh sb="16" eb="17">
      <t>オヨ</t>
    </rPh>
    <rPh sb="18" eb="20">
      <t>ケンコウ</t>
    </rPh>
    <rPh sb="20" eb="21">
      <t>メン</t>
    </rPh>
    <rPh sb="22" eb="24">
      <t>モンダイ</t>
    </rPh>
    <phoneticPr fontId="2"/>
  </si>
  <si>
    <t>鳥取県立八頭高等学校</t>
    <rPh sb="0" eb="2">
      <t>トットリ</t>
    </rPh>
    <rPh sb="2" eb="4">
      <t>ケンリツ</t>
    </rPh>
    <rPh sb="4" eb="6">
      <t>ヤズ</t>
    </rPh>
    <rPh sb="6" eb="8">
      <t>コウトウ</t>
    </rPh>
    <rPh sb="8" eb="10">
      <t>ガッコウ</t>
    </rPh>
    <phoneticPr fontId="2"/>
  </si>
  <si>
    <t>岡田　　優</t>
    <rPh sb="0" eb="2">
      <t>オカダ</t>
    </rPh>
    <rPh sb="4" eb="5">
      <t>マサル</t>
    </rPh>
    <phoneticPr fontId="2"/>
  </si>
  <si>
    <t>0858-72-0022</t>
    <phoneticPr fontId="2"/>
  </si>
  <si>
    <t>定年延長後の処遇を見据えた育成及び任用</t>
    <rPh sb="0" eb="2">
      <t>テイネン</t>
    </rPh>
    <rPh sb="2" eb="5">
      <t>エンチョウゴ</t>
    </rPh>
    <rPh sb="6" eb="8">
      <t>ショグウ</t>
    </rPh>
    <rPh sb="9" eb="11">
      <t>ミス</t>
    </rPh>
    <rPh sb="13" eb="15">
      <t>イクセイ</t>
    </rPh>
    <rPh sb="15" eb="16">
      <t>オヨ</t>
    </rPh>
    <rPh sb="17" eb="19">
      <t>ニンヨウ</t>
    </rPh>
    <phoneticPr fontId="2"/>
  </si>
  <si>
    <t>人事異動公募制度</t>
    <rPh sb="0" eb="2">
      <t>ジンジ</t>
    </rPh>
    <rPh sb="2" eb="4">
      <t>イドウ</t>
    </rPh>
    <rPh sb="4" eb="6">
      <t>コウボ</t>
    </rPh>
    <rPh sb="6" eb="8">
      <t>セイド</t>
    </rPh>
    <phoneticPr fontId="2"/>
  </si>
  <si>
    <t>教育法規等について記述により解答</t>
    <rPh sb="0" eb="2">
      <t>キョウイク</t>
    </rPh>
    <rPh sb="2" eb="4">
      <t>ホウキ</t>
    </rPh>
    <rPh sb="4" eb="5">
      <t>トウ</t>
    </rPh>
    <rPh sb="9" eb="11">
      <t>キジュツ</t>
    </rPh>
    <rPh sb="14" eb="16">
      <t>カイトウ</t>
    </rPh>
    <phoneticPr fontId="2"/>
  </si>
  <si>
    <t>選考試験を実施して候補者を名簿登載しているのではないため十分という表現は当てはまらないが、欠員はない。</t>
    <rPh sb="0" eb="2">
      <t>センコウ</t>
    </rPh>
    <rPh sb="2" eb="4">
      <t>シケン</t>
    </rPh>
    <rPh sb="5" eb="7">
      <t>ジッシ</t>
    </rPh>
    <rPh sb="9" eb="12">
      <t>コウホシャ</t>
    </rPh>
    <rPh sb="13" eb="15">
      <t>メイボ</t>
    </rPh>
    <rPh sb="15" eb="17">
      <t>トウサイ</t>
    </rPh>
    <rPh sb="28" eb="30">
      <t>ジュウブン</t>
    </rPh>
    <rPh sb="33" eb="35">
      <t>ヒョウゲン</t>
    </rPh>
    <rPh sb="36" eb="37">
      <t>ア</t>
    </rPh>
    <rPh sb="45" eb="47">
      <t>ケツイン</t>
    </rPh>
    <phoneticPr fontId="2"/>
  </si>
  <si>
    <t>従来は築50年を目安としていたが、長寿命化計画による予防保全を行っている</t>
    <rPh sb="0" eb="2">
      <t>ジュウライ</t>
    </rPh>
    <rPh sb="3" eb="4">
      <t>チク</t>
    </rPh>
    <rPh sb="6" eb="7">
      <t>ネン</t>
    </rPh>
    <rPh sb="8" eb="10">
      <t>メヤス</t>
    </rPh>
    <rPh sb="17" eb="21">
      <t>チョウジュミョウカ</t>
    </rPh>
    <rPh sb="21" eb="23">
      <t>ケイカク</t>
    </rPh>
    <rPh sb="26" eb="28">
      <t>ヨボウ</t>
    </rPh>
    <rPh sb="28" eb="30">
      <t>ホゼン</t>
    </rPh>
    <rPh sb="31" eb="32">
      <t>オコナ</t>
    </rPh>
    <phoneticPr fontId="2"/>
  </si>
  <si>
    <t>不明。ただし対策が必要な学校はすべて対応済み。</t>
    <rPh sb="0" eb="2">
      <t>フメイ</t>
    </rPh>
    <rPh sb="6" eb="8">
      <t>タイサク</t>
    </rPh>
    <rPh sb="9" eb="11">
      <t>ヒツヨウ</t>
    </rPh>
    <rPh sb="12" eb="14">
      <t>ガッコウ</t>
    </rPh>
    <rPh sb="18" eb="20">
      <t>タイオウ</t>
    </rPh>
    <rPh sb="20" eb="21">
      <t>ズ</t>
    </rPh>
    <phoneticPr fontId="2"/>
  </si>
  <si>
    <t>避難所(体育館)のwifi整備</t>
    <rPh sb="0" eb="3">
      <t>ヒナンジョ</t>
    </rPh>
    <rPh sb="4" eb="7">
      <t>タイイクカン</t>
    </rPh>
    <rPh sb="13" eb="15">
      <t>セイビ</t>
    </rPh>
    <phoneticPr fontId="2"/>
  </si>
  <si>
    <t>配置されていない</t>
    <rPh sb="0" eb="2">
      <t>ハイチ</t>
    </rPh>
    <phoneticPr fontId="2"/>
  </si>
  <si>
    <t>特別支援教育支援員、教員業務支援員</t>
    <rPh sb="0" eb="2">
      <t>トクベツ</t>
    </rPh>
    <rPh sb="2" eb="4">
      <t>シエン</t>
    </rPh>
    <rPh sb="4" eb="6">
      <t>キョウイク</t>
    </rPh>
    <rPh sb="6" eb="9">
      <t>シエンイン</t>
    </rPh>
    <rPh sb="10" eb="12">
      <t>キョウイン</t>
    </rPh>
    <rPh sb="12" eb="14">
      <t>ギョウム</t>
    </rPh>
    <rPh sb="14" eb="17">
      <t>シエンイン</t>
    </rPh>
    <phoneticPr fontId="2"/>
  </si>
  <si>
    <t>若年層の採用への影響、給与引き下げによるモチベーションの低下</t>
    <rPh sb="0" eb="3">
      <t>ジャクネンソウ</t>
    </rPh>
    <rPh sb="4" eb="6">
      <t>サイヨウ</t>
    </rPh>
    <rPh sb="8" eb="10">
      <t>エイキョウ</t>
    </rPh>
    <rPh sb="11" eb="13">
      <t>キュウヨ</t>
    </rPh>
    <rPh sb="13" eb="14">
      <t>ヒ</t>
    </rPh>
    <rPh sb="15" eb="16">
      <t>サ</t>
    </rPh>
    <rPh sb="28" eb="30">
      <t>テイカ</t>
    </rPh>
    <phoneticPr fontId="2"/>
  </si>
  <si>
    <t>学校寮の整備</t>
    <rPh sb="0" eb="2">
      <t>ガッコウ</t>
    </rPh>
    <rPh sb="2" eb="3">
      <t>リョウ</t>
    </rPh>
    <rPh sb="4" eb="6">
      <t>セイビ</t>
    </rPh>
    <phoneticPr fontId="2"/>
  </si>
  <si>
    <t>島根県立浜田高等学校</t>
    <rPh sb="0" eb="4">
      <t>シマネケンリツ</t>
    </rPh>
    <rPh sb="4" eb="6">
      <t>ハマダ</t>
    </rPh>
    <rPh sb="6" eb="8">
      <t>コウトウ</t>
    </rPh>
    <rPh sb="8" eb="10">
      <t>ガッコウ</t>
    </rPh>
    <phoneticPr fontId="2"/>
  </si>
  <si>
    <t>所属校によるが、特別加配は業務内容も限定されている</t>
    <rPh sb="0" eb="2">
      <t>ショゾク</t>
    </rPh>
    <rPh sb="2" eb="3">
      <t>コウ</t>
    </rPh>
    <rPh sb="8" eb="10">
      <t>トクベツ</t>
    </rPh>
    <rPh sb="10" eb="12">
      <t>カハイ</t>
    </rPh>
    <rPh sb="13" eb="15">
      <t>ギョウム</t>
    </rPh>
    <rPh sb="15" eb="17">
      <t>ナイヨウ</t>
    </rPh>
    <rPh sb="18" eb="20">
      <t>ゲンテイ</t>
    </rPh>
    <phoneticPr fontId="2"/>
  </si>
  <si>
    <t>特別加配は令和7年度以降の配置が未定</t>
    <rPh sb="0" eb="2">
      <t>トクベツ</t>
    </rPh>
    <rPh sb="2" eb="4">
      <t>カハイ</t>
    </rPh>
    <rPh sb="5" eb="7">
      <t>レイワ</t>
    </rPh>
    <rPh sb="8" eb="10">
      <t>ネンド</t>
    </rPh>
    <rPh sb="10" eb="12">
      <t>イコウ</t>
    </rPh>
    <rPh sb="13" eb="15">
      <t>ハイチ</t>
    </rPh>
    <rPh sb="16" eb="18">
      <t>ミテイ</t>
    </rPh>
    <phoneticPr fontId="2"/>
  </si>
  <si>
    <t>加配の継続、教員確保、学校事務職員の配置、公募制度</t>
    <rPh sb="0" eb="2">
      <t>カハイ</t>
    </rPh>
    <rPh sb="3" eb="5">
      <t>ケイゾク</t>
    </rPh>
    <rPh sb="6" eb="8">
      <t>キョウイン</t>
    </rPh>
    <rPh sb="8" eb="10">
      <t>カクホ</t>
    </rPh>
    <rPh sb="11" eb="13">
      <t>ガッコウ</t>
    </rPh>
    <rPh sb="13" eb="15">
      <t>ジム</t>
    </rPh>
    <rPh sb="15" eb="17">
      <t>ショクイン</t>
    </rPh>
    <rPh sb="18" eb="20">
      <t>ハイチ</t>
    </rPh>
    <rPh sb="21" eb="23">
      <t>コウボ</t>
    </rPh>
    <rPh sb="23" eb="25">
      <t>セイド</t>
    </rPh>
    <phoneticPr fontId="2"/>
  </si>
  <si>
    <t>選考試験受験者が減っていること</t>
    <rPh sb="0" eb="2">
      <t>センコウ</t>
    </rPh>
    <rPh sb="2" eb="4">
      <t>シケン</t>
    </rPh>
    <rPh sb="4" eb="7">
      <t>ジュケンシャ</t>
    </rPh>
    <rPh sb="8" eb="9">
      <t>ヘ</t>
    </rPh>
    <phoneticPr fontId="2"/>
  </si>
  <si>
    <t>校内での研修成果報告</t>
    <rPh sb="0" eb="2">
      <t>コウナイ</t>
    </rPh>
    <rPh sb="4" eb="6">
      <t>ケンシュウ</t>
    </rPh>
    <rPh sb="6" eb="8">
      <t>セイカ</t>
    </rPh>
    <rPh sb="8" eb="10">
      <t>ホウコク</t>
    </rPh>
    <phoneticPr fontId="2"/>
  </si>
  <si>
    <t>長寿命化工事を行っているため75年程度</t>
    <rPh sb="0" eb="3">
      <t>チョウジュミョウ</t>
    </rPh>
    <rPh sb="3" eb="4">
      <t>カ</t>
    </rPh>
    <rPh sb="4" eb="6">
      <t>コウジ</t>
    </rPh>
    <rPh sb="7" eb="8">
      <t>オコナ</t>
    </rPh>
    <rPh sb="16" eb="17">
      <t>ネン</t>
    </rPh>
    <rPh sb="17" eb="19">
      <t>テイド</t>
    </rPh>
    <phoneticPr fontId="2"/>
  </si>
  <si>
    <t>作成者は把握していない</t>
    <rPh sb="0" eb="3">
      <t>サクセイシャ</t>
    </rPh>
    <rPh sb="4" eb="6">
      <t>ハアク</t>
    </rPh>
    <phoneticPr fontId="2"/>
  </si>
  <si>
    <t>岡山県立笠岡高等学校</t>
    <rPh sb="0" eb="2">
      <t>オカヤマ</t>
    </rPh>
    <rPh sb="2" eb="4">
      <t>ケンリツ</t>
    </rPh>
    <rPh sb="4" eb="6">
      <t>カサオカ</t>
    </rPh>
    <rPh sb="6" eb="8">
      <t>コウトウ</t>
    </rPh>
    <rPh sb="8" eb="10">
      <t>ガッコウ</t>
    </rPh>
    <phoneticPr fontId="2"/>
  </si>
  <si>
    <t>小寺　邦彦</t>
    <rPh sb="0" eb="2">
      <t>コデラ</t>
    </rPh>
    <rPh sb="3" eb="5">
      <t>クニヒコ</t>
    </rPh>
    <phoneticPr fontId="2"/>
  </si>
  <si>
    <r>
      <t>0</t>
    </r>
    <r>
      <rPr>
        <sz val="11"/>
        <rFont val="ＭＳ Ｐゴシック"/>
        <family val="3"/>
        <charset val="128"/>
      </rPr>
      <t>865-62-5128</t>
    </r>
    <phoneticPr fontId="2"/>
  </si>
  <si>
    <t>鉄筋コンクリート造り又は鉄筋造で長寿命化改修を実施するのは85年程度。それ以外のものは60～65年程度。</t>
    <rPh sb="0" eb="2">
      <t>テッキン</t>
    </rPh>
    <rPh sb="8" eb="9">
      <t>ヅク</t>
    </rPh>
    <rPh sb="10" eb="11">
      <t>マタ</t>
    </rPh>
    <rPh sb="12" eb="14">
      <t>テッキン</t>
    </rPh>
    <rPh sb="14" eb="15">
      <t>ヅク</t>
    </rPh>
    <rPh sb="16" eb="19">
      <t>チョウジュミョウ</t>
    </rPh>
    <rPh sb="19" eb="20">
      <t>カ</t>
    </rPh>
    <rPh sb="20" eb="22">
      <t>カイシュウ</t>
    </rPh>
    <rPh sb="23" eb="25">
      <t>ジッシ</t>
    </rPh>
    <rPh sb="31" eb="32">
      <t>ネン</t>
    </rPh>
    <rPh sb="32" eb="34">
      <t>テイド</t>
    </rPh>
    <rPh sb="37" eb="39">
      <t>イガイ</t>
    </rPh>
    <rPh sb="48" eb="49">
      <t>ネン</t>
    </rPh>
    <rPh sb="49" eb="51">
      <t>テイド</t>
    </rPh>
    <phoneticPr fontId="2"/>
  </si>
  <si>
    <t>教室への換気扇新設・増設、網戸の新設・更新、空調機器新設、水道の自動水洗化、電気の自動点灯消灯化、トイレの自動水洗化</t>
    <rPh sb="0" eb="2">
      <t>キョウシツ</t>
    </rPh>
    <rPh sb="4" eb="7">
      <t>カンキセン</t>
    </rPh>
    <rPh sb="7" eb="9">
      <t>シンセツ</t>
    </rPh>
    <rPh sb="10" eb="12">
      <t>ゾウセツ</t>
    </rPh>
    <rPh sb="13" eb="15">
      <t>アミド</t>
    </rPh>
    <rPh sb="16" eb="18">
      <t>シンセツ</t>
    </rPh>
    <rPh sb="19" eb="21">
      <t>コウシン</t>
    </rPh>
    <rPh sb="22" eb="24">
      <t>クウチョウ</t>
    </rPh>
    <rPh sb="24" eb="26">
      <t>キキ</t>
    </rPh>
    <rPh sb="26" eb="28">
      <t>シンセツ</t>
    </rPh>
    <rPh sb="29" eb="31">
      <t>スイドウ</t>
    </rPh>
    <rPh sb="32" eb="34">
      <t>ジドウ</t>
    </rPh>
    <rPh sb="34" eb="36">
      <t>スイセン</t>
    </rPh>
    <rPh sb="36" eb="37">
      <t>カ</t>
    </rPh>
    <rPh sb="38" eb="40">
      <t>デンキ</t>
    </rPh>
    <rPh sb="41" eb="43">
      <t>ジドウ</t>
    </rPh>
    <rPh sb="43" eb="45">
      <t>テントウ</t>
    </rPh>
    <rPh sb="45" eb="47">
      <t>ショウトウ</t>
    </rPh>
    <rPh sb="47" eb="48">
      <t>カ</t>
    </rPh>
    <rPh sb="53" eb="55">
      <t>ジドウ</t>
    </rPh>
    <rPh sb="55" eb="57">
      <t>スイセン</t>
    </rPh>
    <rPh sb="57" eb="58">
      <t>カ</t>
    </rPh>
    <phoneticPr fontId="2"/>
  </si>
  <si>
    <t>非常勤職員（短時間勤務会計年度職員）として全校に配置している。一人のスクールソーシャルワーカーが複数校を担当している（巡回型）。</t>
    <rPh sb="0" eb="3">
      <t>ヒジョウキン</t>
    </rPh>
    <rPh sb="3" eb="5">
      <t>ショクイン</t>
    </rPh>
    <rPh sb="6" eb="9">
      <t>タンジカン</t>
    </rPh>
    <rPh sb="9" eb="11">
      <t>キンム</t>
    </rPh>
    <rPh sb="11" eb="13">
      <t>カイケイ</t>
    </rPh>
    <rPh sb="13" eb="15">
      <t>ネンド</t>
    </rPh>
    <rPh sb="15" eb="17">
      <t>ショクイン</t>
    </rPh>
    <rPh sb="21" eb="23">
      <t>ゼンコウ</t>
    </rPh>
    <rPh sb="24" eb="26">
      <t>ハイチ</t>
    </rPh>
    <rPh sb="31" eb="33">
      <t>ヒトリ</t>
    </rPh>
    <rPh sb="48" eb="51">
      <t>フクスウコウ</t>
    </rPh>
    <rPh sb="52" eb="54">
      <t>タントウ</t>
    </rPh>
    <rPh sb="59" eb="62">
      <t>ジュンカイガタ</t>
    </rPh>
    <phoneticPr fontId="2"/>
  </si>
  <si>
    <t>学校が実情に応じて行っている。</t>
    <rPh sb="0" eb="2">
      <t>ガッコウ</t>
    </rPh>
    <rPh sb="3" eb="5">
      <t>ジツジョウ</t>
    </rPh>
    <rPh sb="6" eb="7">
      <t>オウ</t>
    </rPh>
    <rPh sb="9" eb="10">
      <t>オコナ</t>
    </rPh>
    <phoneticPr fontId="2"/>
  </si>
  <si>
    <t>①再任用者増加による年齢の偏り　②若手の採用が難しい</t>
    <rPh sb="1" eb="2">
      <t>サイ</t>
    </rPh>
    <rPh sb="2" eb="5">
      <t>ニンヨウシャ</t>
    </rPh>
    <rPh sb="5" eb="7">
      <t>ゾウカ</t>
    </rPh>
    <rPh sb="10" eb="12">
      <t>ネンレイ</t>
    </rPh>
    <rPh sb="13" eb="14">
      <t>カタヨ</t>
    </rPh>
    <rPh sb="17" eb="19">
      <t>ワカテ</t>
    </rPh>
    <rPh sb="20" eb="22">
      <t>サイヨウ</t>
    </rPh>
    <rPh sb="23" eb="24">
      <t>ムズカ</t>
    </rPh>
    <phoneticPr fontId="2"/>
  </si>
  <si>
    <t>学習の遅れに対する学びの保障、ICT環境の整備、進学及び就職活動等の3年生の進路保障、学園祭や修学旅行等学校行事の実施、新しい生活様式に対応した学校生活の徹底（部活動、休憩時間）、熱中症対策、生徒の心と体のケア、コロナ禍における人権教育、教職員の負担軽減</t>
    <rPh sb="0" eb="2">
      <t>ガクシュウ</t>
    </rPh>
    <rPh sb="3" eb="4">
      <t>オク</t>
    </rPh>
    <rPh sb="6" eb="7">
      <t>タイ</t>
    </rPh>
    <rPh sb="9" eb="10">
      <t>マナ</t>
    </rPh>
    <rPh sb="12" eb="14">
      <t>ホショウ</t>
    </rPh>
    <rPh sb="18" eb="20">
      <t>カンキョウ</t>
    </rPh>
    <rPh sb="21" eb="23">
      <t>セイビ</t>
    </rPh>
    <rPh sb="24" eb="26">
      <t>シンガク</t>
    </rPh>
    <rPh sb="26" eb="27">
      <t>オヨ</t>
    </rPh>
    <rPh sb="28" eb="30">
      <t>シュウショク</t>
    </rPh>
    <rPh sb="30" eb="32">
      <t>カツドウ</t>
    </rPh>
    <rPh sb="32" eb="33">
      <t>トウ</t>
    </rPh>
    <rPh sb="35" eb="37">
      <t>ネンセイ</t>
    </rPh>
    <rPh sb="38" eb="40">
      <t>シンロ</t>
    </rPh>
    <rPh sb="40" eb="42">
      <t>ホショウ</t>
    </rPh>
    <rPh sb="43" eb="46">
      <t>ガクエンサイ</t>
    </rPh>
    <rPh sb="47" eb="49">
      <t>シュウガク</t>
    </rPh>
    <rPh sb="49" eb="51">
      <t>リョコウ</t>
    </rPh>
    <rPh sb="51" eb="52">
      <t>トウ</t>
    </rPh>
    <rPh sb="52" eb="54">
      <t>ガッコウ</t>
    </rPh>
    <rPh sb="54" eb="56">
      <t>ギョウジ</t>
    </rPh>
    <rPh sb="57" eb="59">
      <t>ジッシ</t>
    </rPh>
    <rPh sb="60" eb="61">
      <t>アタラ</t>
    </rPh>
    <rPh sb="63" eb="65">
      <t>セイカツ</t>
    </rPh>
    <rPh sb="65" eb="67">
      <t>ヨウシキ</t>
    </rPh>
    <rPh sb="68" eb="70">
      <t>タイオウ</t>
    </rPh>
    <rPh sb="72" eb="74">
      <t>ガッコウ</t>
    </rPh>
    <rPh sb="74" eb="76">
      <t>セイカツ</t>
    </rPh>
    <rPh sb="77" eb="79">
      <t>テッテイ</t>
    </rPh>
    <rPh sb="80" eb="83">
      <t>ブカツドウ</t>
    </rPh>
    <rPh sb="84" eb="86">
      <t>キュウケイ</t>
    </rPh>
    <rPh sb="86" eb="88">
      <t>ジカン</t>
    </rPh>
    <rPh sb="90" eb="93">
      <t>ネッチュウショウ</t>
    </rPh>
    <rPh sb="93" eb="95">
      <t>タイサク</t>
    </rPh>
    <rPh sb="96" eb="98">
      <t>セイト</t>
    </rPh>
    <rPh sb="99" eb="100">
      <t>ココロ</t>
    </rPh>
    <rPh sb="101" eb="102">
      <t>カラダ</t>
    </rPh>
    <rPh sb="109" eb="110">
      <t>カ</t>
    </rPh>
    <rPh sb="114" eb="116">
      <t>ジンケン</t>
    </rPh>
    <rPh sb="116" eb="118">
      <t>キョウイク</t>
    </rPh>
    <rPh sb="119" eb="122">
      <t>キョウショクイン</t>
    </rPh>
    <rPh sb="123" eb="125">
      <t>フタン</t>
    </rPh>
    <rPh sb="125" eb="127">
      <t>ケイゲン</t>
    </rPh>
    <phoneticPr fontId="2"/>
  </si>
  <si>
    <t>教頭定数の中で配置</t>
    <phoneticPr fontId="2"/>
  </si>
  <si>
    <t>およそ８０年</t>
    <rPh sb="5" eb="6">
      <t>ネン</t>
    </rPh>
    <phoneticPr fontId="2"/>
  </si>
  <si>
    <t>総合教育支援センターに四人配置。うち一人は正規職員。</t>
    <rPh sb="0" eb="2">
      <t>ソウゴウ</t>
    </rPh>
    <rPh sb="2" eb="4">
      <t>キョウイク</t>
    </rPh>
    <rPh sb="4" eb="6">
      <t>シエン</t>
    </rPh>
    <rPh sb="11" eb="12">
      <t>4</t>
    </rPh>
    <rPh sb="12" eb="13">
      <t>ニン</t>
    </rPh>
    <rPh sb="13" eb="15">
      <t>ハイチ</t>
    </rPh>
    <rPh sb="18" eb="20">
      <t>ヒトリ</t>
    </rPh>
    <rPh sb="21" eb="23">
      <t>セイキ</t>
    </rPh>
    <rPh sb="23" eb="25">
      <t>ショクイン</t>
    </rPh>
    <phoneticPr fontId="2"/>
  </si>
  <si>
    <t>給与減額に伴い、主任等、リーダーシップを発揮する分掌の敬遠</t>
    <rPh sb="0" eb="2">
      <t>キュウヨ</t>
    </rPh>
    <rPh sb="2" eb="4">
      <t>ゲンガク</t>
    </rPh>
    <rPh sb="5" eb="6">
      <t>トモナ</t>
    </rPh>
    <rPh sb="8" eb="10">
      <t>シュニン</t>
    </rPh>
    <rPh sb="10" eb="11">
      <t>トウ</t>
    </rPh>
    <rPh sb="20" eb="22">
      <t>ハッキ</t>
    </rPh>
    <rPh sb="24" eb="26">
      <t>ブンショウ</t>
    </rPh>
    <rPh sb="27" eb="29">
      <t>ケイエン</t>
    </rPh>
    <phoneticPr fontId="2"/>
  </si>
  <si>
    <t>学教教育の在り方の継続的な検討</t>
    <rPh sb="0" eb="2">
      <t>ガッキョウ</t>
    </rPh>
    <rPh sb="2" eb="4">
      <t>キョウイク</t>
    </rPh>
    <rPh sb="5" eb="6">
      <t>ア</t>
    </rPh>
    <rPh sb="7" eb="8">
      <t>カタ</t>
    </rPh>
    <rPh sb="9" eb="12">
      <t>ケイゾクテキ</t>
    </rPh>
    <rPh sb="13" eb="15">
      <t>ケントウ</t>
    </rPh>
    <phoneticPr fontId="2"/>
  </si>
  <si>
    <t>広島県立総合技術高等学校</t>
    <rPh sb="0" eb="4">
      <t>ヒロシマケンリツ</t>
    </rPh>
    <rPh sb="4" eb="6">
      <t>ソウゴウ</t>
    </rPh>
    <rPh sb="6" eb="8">
      <t>ギジュツ</t>
    </rPh>
    <rPh sb="8" eb="10">
      <t>コウトウ</t>
    </rPh>
    <rPh sb="10" eb="12">
      <t>ガッコウ</t>
    </rPh>
    <phoneticPr fontId="2"/>
  </si>
  <si>
    <t>山垣内　雅彦</t>
    <rPh sb="0" eb="3">
      <t>ヤマゴウチ</t>
    </rPh>
    <rPh sb="4" eb="6">
      <t>マサヒコ</t>
    </rPh>
    <phoneticPr fontId="2"/>
  </si>
  <si>
    <t>0848-86-4314</t>
    <phoneticPr fontId="2"/>
  </si>
  <si>
    <t>R5年度・国社数理保体英家工商：状況に応じて計画的に任用</t>
    <phoneticPr fontId="2"/>
  </si>
  <si>
    <t>管理職の定年退職が多く、一方次のリーダー層（40代）の人数が少ない。</t>
    <phoneticPr fontId="2"/>
  </si>
  <si>
    <t>校長や教育委員会等の意見も踏まえ、県教育委員会において任用</t>
    <rPh sb="0" eb="2">
      <t>コウチョウ</t>
    </rPh>
    <rPh sb="3" eb="8">
      <t>キョウイクイインカイ</t>
    </rPh>
    <rPh sb="8" eb="9">
      <t>トウ</t>
    </rPh>
    <rPh sb="10" eb="12">
      <t>イケン</t>
    </rPh>
    <rPh sb="13" eb="14">
      <t>フ</t>
    </rPh>
    <rPh sb="17" eb="23">
      <t>ケンキョウイクイインカイ</t>
    </rPh>
    <rPh sb="27" eb="29">
      <t>ニンヨウ</t>
    </rPh>
    <phoneticPr fontId="2"/>
  </si>
  <si>
    <t>・年齢構成上、中堅層の教職員が少ないこと
・教育委員会事務局の人事スケジュール上、市町への打診等のタイミングが遅くなっていること。</t>
    <rPh sb="1" eb="5">
      <t>ネンレイコウセイ</t>
    </rPh>
    <rPh sb="5" eb="6">
      <t>ジョウ</t>
    </rPh>
    <rPh sb="7" eb="10">
      <t>チュウケンソウ</t>
    </rPh>
    <rPh sb="11" eb="14">
      <t>キョウショクイン</t>
    </rPh>
    <rPh sb="15" eb="16">
      <t>スク</t>
    </rPh>
    <rPh sb="22" eb="27">
      <t>キョウイクイインカイ</t>
    </rPh>
    <rPh sb="27" eb="30">
      <t>ジムキョク</t>
    </rPh>
    <rPh sb="31" eb="33">
      <t>ジンジ</t>
    </rPh>
    <rPh sb="39" eb="40">
      <t>ジョウ</t>
    </rPh>
    <rPh sb="41" eb="43">
      <t>シマチ</t>
    </rPh>
    <rPh sb="45" eb="47">
      <t>ダシン</t>
    </rPh>
    <rPh sb="47" eb="48">
      <t>ナド</t>
    </rPh>
    <rPh sb="55" eb="56">
      <t>オソ</t>
    </rPh>
    <phoneticPr fontId="2"/>
  </si>
  <si>
    <t>教諭においては、能力評価及び人事管理評価は教頭が一次評価、校長が二次評価し、業績評価は校長が評価する。</t>
    <phoneticPr fontId="2"/>
  </si>
  <si>
    <t>校内研修における報告等</t>
    <rPh sb="0" eb="2">
      <t>コウナイ</t>
    </rPh>
    <rPh sb="2" eb="4">
      <t>ケンシュウ</t>
    </rPh>
    <rPh sb="8" eb="10">
      <t>ホウコク</t>
    </rPh>
    <rPh sb="10" eb="11">
      <t>トウ</t>
    </rPh>
    <phoneticPr fontId="2"/>
  </si>
  <si>
    <t>学んだ考え方等を汎用的に実践に生かせる研修づくり</t>
    <rPh sb="0" eb="1">
      <t>マナ</t>
    </rPh>
    <rPh sb="3" eb="4">
      <t>カンガ</t>
    </rPh>
    <rPh sb="5" eb="6">
      <t>カタ</t>
    </rPh>
    <rPh sb="6" eb="7">
      <t>トウ</t>
    </rPh>
    <rPh sb="8" eb="11">
      <t>ハンヨウテキ</t>
    </rPh>
    <rPh sb="12" eb="14">
      <t>ジッセン</t>
    </rPh>
    <rPh sb="15" eb="16">
      <t>イ</t>
    </rPh>
    <rPh sb="19" eb="21">
      <t>ケンシュウ</t>
    </rPh>
    <phoneticPr fontId="2"/>
  </si>
  <si>
    <r>
      <t>7</t>
    </r>
    <r>
      <rPr>
        <sz val="11"/>
        <rFont val="ＭＳ Ｐゴシック"/>
        <family val="3"/>
        <charset val="128"/>
      </rPr>
      <t>5年（鉄筋コンクリート造）</t>
    </r>
    <rPh sb="2" eb="3">
      <t>ネン</t>
    </rPh>
    <rPh sb="4" eb="6">
      <t>テッキン</t>
    </rPh>
    <rPh sb="12" eb="13">
      <t>ゾウ</t>
    </rPh>
    <phoneticPr fontId="2"/>
  </si>
  <si>
    <t>　本県では、「学校における働き方改革取組方針（令年５年３月改定）」に基づき、令和５年度から令和７年度までの３年間を取組期間として、「教員が本来担うべき業務に専念できる環境の整備」や「学校における組織マネジメントの確立」など、学校の働き方改革や業務改善につながる取組を教育委員会と学校が一体となって進めている。</t>
    <phoneticPr fontId="2"/>
  </si>
  <si>
    <t>実習助手の配置校で担当する教科等を決めている。</t>
    <phoneticPr fontId="2"/>
  </si>
  <si>
    <t>ALT、NEST、産業実務家教員、産業教育コーディネーター、学校司書、スクール・サポート・スタッフ、学校事務アシスタント、介助員</t>
    <rPh sb="9" eb="14">
      <t>サンギョウジツムカ</t>
    </rPh>
    <rPh sb="14" eb="16">
      <t>キョウイン</t>
    </rPh>
    <rPh sb="17" eb="21">
      <t>サンギョウキョウイク</t>
    </rPh>
    <rPh sb="30" eb="34">
      <t>ガッコウシショ</t>
    </rPh>
    <rPh sb="50" eb="54">
      <t>ガッコウジム</t>
    </rPh>
    <rPh sb="61" eb="64">
      <t>カイジョイン</t>
    </rPh>
    <phoneticPr fontId="2"/>
  </si>
  <si>
    <t>非常勤職員だけでなく、臨時的任用職員もいる。</t>
    <phoneticPr fontId="2"/>
  </si>
  <si>
    <t>市町ごとで管理しているため、県では把握していない。</t>
    <rPh sb="0" eb="2">
      <t>シマチ</t>
    </rPh>
    <rPh sb="5" eb="7">
      <t>カンリ</t>
    </rPh>
    <rPh sb="14" eb="15">
      <t>ケン</t>
    </rPh>
    <rPh sb="17" eb="19">
      <t>ハアク</t>
    </rPh>
    <phoneticPr fontId="2"/>
  </si>
  <si>
    <t>60歳超えの職員を臨時的任用職員として任用する場合、定年引上げ後職員（給料月額が７割水準）と処遇の面で均衡が取れないこと。</t>
    <phoneticPr fontId="2"/>
  </si>
  <si>
    <t>特になし。</t>
    <rPh sb="0" eb="1">
      <t>トク</t>
    </rPh>
    <phoneticPr fontId="2"/>
  </si>
  <si>
    <t>香川県立高松南高等学校</t>
    <rPh sb="0" eb="4">
      <t>カガワケンリツ</t>
    </rPh>
    <rPh sb="4" eb="6">
      <t>タカマツ</t>
    </rPh>
    <rPh sb="6" eb="7">
      <t>ミナミ</t>
    </rPh>
    <rPh sb="7" eb="11">
      <t>コウトウガッコウ</t>
    </rPh>
    <phoneticPr fontId="2"/>
  </si>
  <si>
    <t>吉田　　稔</t>
    <rPh sb="0" eb="2">
      <t>ヨシダ</t>
    </rPh>
    <rPh sb="4" eb="5">
      <t>ミノル</t>
    </rPh>
    <phoneticPr fontId="2"/>
  </si>
  <si>
    <t>087-885-1131</t>
    <phoneticPr fontId="2"/>
  </si>
  <si>
    <t>ＰＣのON･OFF及びEXCELでの教員各自の入力で在校等時間を把握している。１年単位の変形労働時間制、部活動の休養日・練習時間の設定、夏季休業中の学校閉庁日の設定、夜間・休日の留守番電話対応等の導入等により働き方改革に取り組んでいる。</t>
    <rPh sb="9" eb="10">
      <t>オヨ</t>
    </rPh>
    <rPh sb="18" eb="22">
      <t>キョウインカクジ</t>
    </rPh>
    <rPh sb="23" eb="25">
      <t>ニュウリョク</t>
    </rPh>
    <rPh sb="26" eb="31">
      <t>ザイコウトウジカン</t>
    </rPh>
    <rPh sb="32" eb="34">
      <t>ハアク</t>
    </rPh>
    <rPh sb="40" eb="43">
      <t>ネンタンイ</t>
    </rPh>
    <rPh sb="44" eb="51">
      <t>ヘンケイロウドウジカンセイ</t>
    </rPh>
    <rPh sb="104" eb="105">
      <t>ハタラ</t>
    </rPh>
    <phoneticPr fontId="2"/>
  </si>
  <si>
    <t>回答用紙</t>
    <rPh sb="0" eb="2">
      <t>カイトウ</t>
    </rPh>
    <rPh sb="2" eb="4">
      <t>ヨウシ</t>
    </rPh>
    <phoneticPr fontId="32"/>
  </si>
  <si>
    <t>　締切：令和５年７月７日(金)</t>
    <rPh sb="4" eb="6">
      <t>レイワ</t>
    </rPh>
    <rPh sb="7" eb="8">
      <t>ネン</t>
    </rPh>
    <rPh sb="8" eb="9">
      <t>ガンネン</t>
    </rPh>
    <rPh sb="9" eb="10">
      <t>ガツ</t>
    </rPh>
    <rPh sb="11" eb="12">
      <t>ニチ</t>
    </rPh>
    <rPh sb="13" eb="14">
      <t>キン</t>
    </rPh>
    <phoneticPr fontId="32"/>
  </si>
  <si>
    <t>令和５年度管理運営研究委員会調査の回答</t>
    <rPh sb="0" eb="2">
      <t>レイワ</t>
    </rPh>
    <rPh sb="3" eb="5">
      <t>ネンド</t>
    </rPh>
    <rPh sb="5" eb="7">
      <t>カンリ</t>
    </rPh>
    <rPh sb="7" eb="9">
      <t>ウンエイ</t>
    </rPh>
    <rPh sb="9" eb="11">
      <t>ケンキュウ</t>
    </rPh>
    <rPh sb="11" eb="14">
      <t>イインカイ</t>
    </rPh>
    <rPh sb="14" eb="16">
      <t>チョウサ</t>
    </rPh>
    <rPh sb="17" eb="19">
      <t>カイトウ</t>
    </rPh>
    <phoneticPr fontId="32"/>
  </si>
  <si>
    <t xml:space="preserve"> 1北海道</t>
    <rPh sb="2" eb="5">
      <t>ホッカイドウ</t>
    </rPh>
    <phoneticPr fontId="32"/>
  </si>
  <si>
    <t>36徳島</t>
    <rPh sb="2" eb="4">
      <t>トクシマ</t>
    </rPh>
    <phoneticPr fontId="32"/>
  </si>
  <si>
    <t xml:space="preserve"> 2青森</t>
    <rPh sb="2" eb="4">
      <t>アオモリ</t>
    </rPh>
    <phoneticPr fontId="32"/>
  </si>
  <si>
    <t>作成者</t>
    <rPh sb="0" eb="1">
      <t>サク</t>
    </rPh>
    <rPh sb="1" eb="2">
      <t>セイ</t>
    </rPh>
    <rPh sb="2" eb="3">
      <t>シャ</t>
    </rPh>
    <phoneticPr fontId="32"/>
  </si>
  <si>
    <t>所属校</t>
    <rPh sb="0" eb="2">
      <t>ショゾク</t>
    </rPh>
    <rPh sb="2" eb="3">
      <t>コウ</t>
    </rPh>
    <phoneticPr fontId="32"/>
  </si>
  <si>
    <t>徳島県立脇町高等学校</t>
    <rPh sb="0" eb="2">
      <t>トクシマ</t>
    </rPh>
    <rPh sb="2" eb="4">
      <t>ケンリツ</t>
    </rPh>
    <rPh sb="4" eb="6">
      <t>ワキマチ</t>
    </rPh>
    <rPh sb="6" eb="8">
      <t>コウトウ</t>
    </rPh>
    <rPh sb="8" eb="10">
      <t>ガッコウ</t>
    </rPh>
    <phoneticPr fontId="32"/>
  </si>
  <si>
    <t xml:space="preserve"> 3岩手</t>
    <rPh sb="2" eb="4">
      <t>イワテ</t>
    </rPh>
    <phoneticPr fontId="32"/>
  </si>
  <si>
    <t>氏　名</t>
    <rPh sb="0" eb="1">
      <t>シ</t>
    </rPh>
    <rPh sb="2" eb="3">
      <t>メイ</t>
    </rPh>
    <phoneticPr fontId="32"/>
  </si>
  <si>
    <t>宮本　淳</t>
    <rPh sb="0" eb="2">
      <t>ミヤモト</t>
    </rPh>
    <rPh sb="3" eb="4">
      <t>アツシ</t>
    </rPh>
    <phoneticPr fontId="32"/>
  </si>
  <si>
    <t xml:space="preserve"> 4宮城</t>
    <rPh sb="2" eb="4">
      <t>ミヤギ</t>
    </rPh>
    <phoneticPr fontId="32"/>
  </si>
  <si>
    <t>連絡先電話番号(半角)</t>
    <rPh sb="0" eb="3">
      <t>レンラクサキ</t>
    </rPh>
    <rPh sb="3" eb="5">
      <t>デンワ</t>
    </rPh>
    <rPh sb="5" eb="7">
      <t>バンゴウ</t>
    </rPh>
    <rPh sb="8" eb="10">
      <t>ハンカク</t>
    </rPh>
    <phoneticPr fontId="32"/>
  </si>
  <si>
    <t>0883-52-2208</t>
  </si>
  <si>
    <t xml:space="preserve"> 5秋田</t>
    <rPh sb="2" eb="4">
      <t>アキタ</t>
    </rPh>
    <phoneticPr fontId="32"/>
  </si>
  <si>
    <t xml:space="preserve"> 6山形</t>
    <rPh sb="2" eb="4">
      <t>ヤマガタ</t>
    </rPh>
    <phoneticPr fontId="32"/>
  </si>
  <si>
    <r>
      <rPr>
        <sz val="11"/>
        <rFont val="ＭＳ Ｐゴシック"/>
        <family val="3"/>
        <charset val="128"/>
      </rPr>
      <t>１．集計の関係上、</t>
    </r>
    <r>
      <rPr>
        <b/>
        <sz val="11"/>
        <color indexed="10"/>
        <rFont val="ＭＳ Ｐゴシック"/>
        <family val="3"/>
        <charset val="128"/>
      </rPr>
      <t>セル書式等は絶対に変更しない</t>
    </r>
    <r>
      <rPr>
        <sz val="11"/>
        <rFont val="ＭＳ Ｐゴシック"/>
        <family val="3"/>
        <charset val="128"/>
      </rPr>
      <t>でください。</t>
    </r>
    <rPh sb="13" eb="14">
      <t>トウ</t>
    </rPh>
    <phoneticPr fontId="32"/>
  </si>
  <si>
    <t xml:space="preserve"> 7福島</t>
    <rPh sb="2" eb="4">
      <t>フクシマ</t>
    </rPh>
    <phoneticPr fontId="32"/>
  </si>
  <si>
    <r>
      <t>２．回答は該当する項目の</t>
    </r>
    <r>
      <rPr>
        <b/>
        <sz val="11"/>
        <color indexed="10"/>
        <rFont val="ＭＳ Ｐゴシック"/>
        <family val="3"/>
        <charset val="128"/>
      </rPr>
      <t>黄色のセルに半角数字「1」をﾄﾞﾛｯﾌﾟﾀﾞｳﾝﾘｽﾄでご入力ください</t>
    </r>
    <r>
      <rPr>
        <sz val="11"/>
        <rFont val="ＭＳ Ｐゴシック"/>
        <family val="3"/>
        <charset val="128"/>
      </rPr>
      <t>。</t>
    </r>
    <rPh sb="5" eb="7">
      <t>ガイトウ</t>
    </rPh>
    <rPh sb="9" eb="11">
      <t>コウモク</t>
    </rPh>
    <rPh sb="12" eb="13">
      <t>キ</t>
    </rPh>
    <rPh sb="18" eb="20">
      <t>ハンカク</t>
    </rPh>
    <rPh sb="20" eb="22">
      <t>スウジ</t>
    </rPh>
    <rPh sb="41" eb="43">
      <t>ニュウリョク</t>
    </rPh>
    <phoneticPr fontId="32"/>
  </si>
  <si>
    <t xml:space="preserve"> 8茨城</t>
    <rPh sb="2" eb="4">
      <t>イバラキ</t>
    </rPh>
    <phoneticPr fontId="32"/>
  </si>
  <si>
    <r>
      <t>３．その他の入力時は、「</t>
    </r>
    <r>
      <rPr>
        <b/>
        <sz val="11"/>
        <color indexed="10"/>
        <rFont val="ＭＳ Ｐゴシック"/>
        <family val="3"/>
        <charset val="128"/>
      </rPr>
      <t>その他」黄色のセルに半角数字「1」をﾄﾞﾛｯﾌﾟﾀﾞｳﾝﾘｽﾄで入力</t>
    </r>
    <r>
      <rPr>
        <sz val="11"/>
        <rFont val="ＭＳ Ｐゴシック"/>
        <family val="3"/>
        <charset val="128"/>
      </rPr>
      <t>後、該当欄に簡潔な文で入力してください。</t>
    </r>
    <rPh sb="4" eb="5">
      <t>タ</t>
    </rPh>
    <rPh sb="6" eb="8">
      <t>ニュウリョク</t>
    </rPh>
    <rPh sb="8" eb="9">
      <t>トキ</t>
    </rPh>
    <rPh sb="14" eb="15">
      <t>タ</t>
    </rPh>
    <rPh sb="16" eb="18">
      <t>キイロ</t>
    </rPh>
    <rPh sb="22" eb="24">
      <t>ハンカク</t>
    </rPh>
    <rPh sb="24" eb="26">
      <t>スウジ</t>
    </rPh>
    <rPh sb="44" eb="46">
      <t>ニュウリョク</t>
    </rPh>
    <rPh sb="46" eb="47">
      <t>ノチ</t>
    </rPh>
    <rPh sb="48" eb="50">
      <t>ガイトウ</t>
    </rPh>
    <rPh sb="50" eb="51">
      <t>ラン</t>
    </rPh>
    <rPh sb="52" eb="54">
      <t>カンケツ</t>
    </rPh>
    <rPh sb="55" eb="56">
      <t>ブン</t>
    </rPh>
    <rPh sb="58" eb="61">
      <t>クダサ</t>
    </rPh>
    <phoneticPr fontId="32"/>
  </si>
  <si>
    <t xml:space="preserve"> 9栃木</t>
    <rPh sb="2" eb="4">
      <t>トチギ</t>
    </rPh>
    <phoneticPr fontId="32"/>
  </si>
  <si>
    <r>
      <rPr>
        <sz val="11"/>
        <rFont val="ＭＳ Ｐゴシック"/>
        <family val="3"/>
        <charset val="128"/>
      </rPr>
      <t>４．回答の返送は、この回答ファイルに名前を付けて保存し、メールの</t>
    </r>
    <r>
      <rPr>
        <b/>
        <sz val="11"/>
        <color indexed="10"/>
        <rFont val="ＭＳ Ｐゴシック"/>
        <family val="3"/>
        <charset val="128"/>
      </rPr>
      <t>添付ファイル</t>
    </r>
    <r>
      <rPr>
        <sz val="11"/>
        <rFont val="ＭＳ Ｐゴシック"/>
        <family val="3"/>
        <charset val="128"/>
      </rPr>
      <t>としてお送りください。　　　　</t>
    </r>
    <rPh sb="2" eb="4">
      <t>カイトウ</t>
    </rPh>
    <rPh sb="5" eb="7">
      <t>ヘンソウ</t>
    </rPh>
    <rPh sb="11" eb="13">
      <t>カイトウ</t>
    </rPh>
    <rPh sb="18" eb="20">
      <t>ナマエ</t>
    </rPh>
    <rPh sb="21" eb="22">
      <t>ツ</t>
    </rPh>
    <rPh sb="24" eb="26">
      <t>ホゾン</t>
    </rPh>
    <rPh sb="42" eb="43">
      <t>オク</t>
    </rPh>
    <phoneticPr fontId="32"/>
  </si>
  <si>
    <t>10群馬</t>
    <rPh sb="2" eb="4">
      <t>グンマ</t>
    </rPh>
    <phoneticPr fontId="32"/>
  </si>
  <si>
    <r>
      <t xml:space="preserve">    なお、回答ファイルのファイル名は「R５○○県回答」とし、回答するメールの件名は、</t>
    </r>
    <r>
      <rPr>
        <b/>
        <sz val="11"/>
        <color indexed="10"/>
        <rFont val="ＭＳ Ｐゴシック"/>
        <family val="3"/>
        <charset val="128"/>
      </rPr>
      <t>「R５○○県・全高長アンケート回答」</t>
    </r>
    <r>
      <rPr>
        <sz val="11"/>
        <rFont val="ＭＳ Ｐゴシック"/>
        <family val="3"/>
        <charset val="128"/>
      </rPr>
      <t>と</t>
    </r>
    <rPh sb="32" eb="34">
      <t>カイトウ</t>
    </rPh>
    <rPh sb="40" eb="41">
      <t>ケン</t>
    </rPh>
    <rPh sb="41" eb="42">
      <t>ナ</t>
    </rPh>
    <rPh sb="49" eb="50">
      <t>ケン</t>
    </rPh>
    <rPh sb="51" eb="52">
      <t>ゼン</t>
    </rPh>
    <rPh sb="52" eb="54">
      <t>コウチョウ</t>
    </rPh>
    <rPh sb="59" eb="61">
      <t>カイトウ</t>
    </rPh>
    <phoneticPr fontId="32"/>
  </si>
  <si>
    <t>11埼玉</t>
    <rPh sb="2" eb="4">
      <t>サイタマ</t>
    </rPh>
    <phoneticPr fontId="32"/>
  </si>
  <si>
    <r>
      <rPr>
        <sz val="11"/>
        <rFont val="ＭＳ Ｐゴシック"/>
        <family val="3"/>
        <charset val="128"/>
      </rPr>
      <t xml:space="preserve">    都道府県名を入れて、メール本文には作成者の学校名・お名前が分かるように記載してください。</t>
    </r>
    <rPh sb="21" eb="24">
      <t>サクセイシャ</t>
    </rPh>
    <rPh sb="25" eb="27">
      <t>ガッコウ</t>
    </rPh>
    <rPh sb="27" eb="28">
      <t>ナ</t>
    </rPh>
    <rPh sb="30" eb="32">
      <t>ナマエ</t>
    </rPh>
    <rPh sb="33" eb="34">
      <t>ワ</t>
    </rPh>
    <rPh sb="39" eb="41">
      <t>キサイ</t>
    </rPh>
    <phoneticPr fontId="32"/>
  </si>
  <si>
    <t>12千葉</t>
    <rPh sb="2" eb="4">
      <t>チバ</t>
    </rPh>
    <phoneticPr fontId="32"/>
  </si>
  <si>
    <t>13東京</t>
    <rPh sb="2" eb="4">
      <t>トウキョウ</t>
    </rPh>
    <phoneticPr fontId="32"/>
  </si>
  <si>
    <t>Ⅰ　人事制度改革の現状と課題</t>
    <rPh sb="2" eb="4">
      <t>ジンジ</t>
    </rPh>
    <rPh sb="4" eb="6">
      <t>セイド</t>
    </rPh>
    <rPh sb="6" eb="8">
      <t>カイカク</t>
    </rPh>
    <rPh sb="9" eb="11">
      <t>ゲンジョウ</t>
    </rPh>
    <rPh sb="12" eb="14">
      <t>カダイ</t>
    </rPh>
    <phoneticPr fontId="32"/>
  </si>
  <si>
    <t>14神奈川</t>
    <rPh sb="2" eb="5">
      <t>カナガワ</t>
    </rPh>
    <phoneticPr fontId="32"/>
  </si>
  <si>
    <t>項目（番号・条件等）</t>
    <rPh sb="0" eb="1">
      <t>コウ</t>
    </rPh>
    <rPh sb="1" eb="2">
      <t>メ</t>
    </rPh>
    <rPh sb="3" eb="5">
      <t>バンゴウ</t>
    </rPh>
    <rPh sb="6" eb="8">
      <t>ジョウケン</t>
    </rPh>
    <rPh sb="8" eb="9">
      <t>トウ</t>
    </rPh>
    <phoneticPr fontId="32"/>
  </si>
  <si>
    <t>その他</t>
    <rPh sb="2" eb="3">
      <t>タ</t>
    </rPh>
    <phoneticPr fontId="32"/>
  </si>
  <si>
    <t>その他や自由記述等を入力するセル</t>
    <rPh sb="2" eb="3">
      <t>タ</t>
    </rPh>
    <rPh sb="4" eb="6">
      <t>ジユウ</t>
    </rPh>
    <rPh sb="6" eb="8">
      <t>キジュツ</t>
    </rPh>
    <rPh sb="8" eb="9">
      <t>トウ</t>
    </rPh>
    <rPh sb="10" eb="12">
      <t>ニュウリョク</t>
    </rPh>
    <phoneticPr fontId="32"/>
  </si>
  <si>
    <t>15新潟</t>
    <rPh sb="2" eb="4">
      <t>ニイガタ</t>
    </rPh>
    <phoneticPr fontId="32"/>
  </si>
  <si>
    <t>１副校長</t>
    <rPh sb="1" eb="4">
      <t>フクコウチョウ</t>
    </rPh>
    <phoneticPr fontId="32"/>
  </si>
  <si>
    <t>16富山</t>
    <rPh sb="2" eb="4">
      <t>トヤマ</t>
    </rPh>
    <phoneticPr fontId="32"/>
  </si>
  <si>
    <t>17石川</t>
    <rPh sb="2" eb="4">
      <t>イシカワ</t>
    </rPh>
    <phoneticPr fontId="32"/>
  </si>
  <si>
    <t>２主幹教諭</t>
    <rPh sb="1" eb="3">
      <t>シュカン</t>
    </rPh>
    <rPh sb="3" eb="5">
      <t>キョウユ</t>
    </rPh>
    <phoneticPr fontId="32"/>
  </si>
  <si>
    <t>18福井</t>
    <rPh sb="2" eb="4">
      <t>フクイ</t>
    </rPh>
    <phoneticPr fontId="32"/>
  </si>
  <si>
    <t>19山梨</t>
    <rPh sb="2" eb="4">
      <t>ヤマナシ</t>
    </rPh>
    <phoneticPr fontId="32"/>
  </si>
  <si>
    <t>20長野</t>
    <rPh sb="2" eb="4">
      <t>ナガノ</t>
    </rPh>
    <phoneticPr fontId="32"/>
  </si>
  <si>
    <t>21岐阜</t>
    <rPh sb="2" eb="4">
      <t>ギフ</t>
    </rPh>
    <phoneticPr fontId="32"/>
  </si>
  <si>
    <t>22静岡</t>
    <rPh sb="2" eb="4">
      <t>シズオカ</t>
    </rPh>
    <phoneticPr fontId="32"/>
  </si>
  <si>
    <t>23愛知</t>
    <rPh sb="2" eb="4">
      <t>アイチ</t>
    </rPh>
    <phoneticPr fontId="32"/>
  </si>
  <si>
    <t>24三重</t>
    <rPh sb="2" eb="4">
      <t>ミエ</t>
    </rPh>
    <phoneticPr fontId="32"/>
  </si>
  <si>
    <t>（自由記述）</t>
    <rPh sb="1" eb="3">
      <t>ジユウ</t>
    </rPh>
    <rPh sb="3" eb="5">
      <t>キジュツ</t>
    </rPh>
    <phoneticPr fontId="32"/>
  </si>
  <si>
    <t>25滋賀</t>
    <rPh sb="2" eb="4">
      <t>シガ</t>
    </rPh>
    <phoneticPr fontId="32"/>
  </si>
  <si>
    <t>３指導教諭</t>
    <rPh sb="1" eb="3">
      <t>シドウ</t>
    </rPh>
    <rPh sb="3" eb="5">
      <t>キョウユ</t>
    </rPh>
    <phoneticPr fontId="32"/>
  </si>
  <si>
    <t>26京都</t>
    <rPh sb="2" eb="4">
      <t>キョウト</t>
    </rPh>
    <phoneticPr fontId="32"/>
  </si>
  <si>
    <t>27大阪</t>
    <rPh sb="2" eb="4">
      <t>オオサカ</t>
    </rPh>
    <phoneticPr fontId="32"/>
  </si>
  <si>
    <t>28兵庫</t>
    <rPh sb="2" eb="4">
      <t>ヒョウゴ</t>
    </rPh>
    <phoneticPr fontId="32"/>
  </si>
  <si>
    <t>自校における研修及び教科指導のリーダー</t>
  </si>
  <si>
    <t>29奈良</t>
    <rPh sb="2" eb="4">
      <t>ナラ</t>
    </rPh>
    <phoneticPr fontId="32"/>
  </si>
  <si>
    <t>30和歌山</t>
    <rPh sb="2" eb="5">
      <t>ワカヤマ</t>
    </rPh>
    <phoneticPr fontId="32"/>
  </si>
  <si>
    <t>31鳥取</t>
    <rPh sb="2" eb="4">
      <t>トットリ</t>
    </rPh>
    <phoneticPr fontId="32"/>
  </si>
  <si>
    <t>32島根</t>
    <rPh sb="2" eb="4">
      <t>シマネ</t>
    </rPh>
    <phoneticPr fontId="32"/>
  </si>
  <si>
    <t>33岡山</t>
    <rPh sb="2" eb="4">
      <t>オカヤマ</t>
    </rPh>
    <phoneticPr fontId="32"/>
  </si>
  <si>
    <t>34広島</t>
    <rPh sb="2" eb="4">
      <t>ヒロシマ</t>
    </rPh>
    <phoneticPr fontId="32"/>
  </si>
  <si>
    <t>４教科主任</t>
    <rPh sb="1" eb="3">
      <t>キョウカ</t>
    </rPh>
    <rPh sb="3" eb="5">
      <t>シュニン</t>
    </rPh>
    <phoneticPr fontId="32"/>
  </si>
  <si>
    <t>35山口</t>
    <rPh sb="2" eb="4">
      <t>ヤマグチ</t>
    </rPh>
    <phoneticPr fontId="32"/>
  </si>
  <si>
    <t>５人事異動</t>
    <rPh sb="1" eb="3">
      <t>ジンジ</t>
    </rPh>
    <rPh sb="3" eb="5">
      <t>イドウ</t>
    </rPh>
    <phoneticPr fontId="32"/>
  </si>
  <si>
    <t>37香川</t>
    <rPh sb="2" eb="4">
      <t>カガワ</t>
    </rPh>
    <phoneticPr fontId="32"/>
  </si>
  <si>
    <t>38愛媛</t>
    <rPh sb="2" eb="4">
      <t>エヒメ</t>
    </rPh>
    <phoneticPr fontId="32"/>
  </si>
  <si>
    <t>39高知</t>
    <rPh sb="2" eb="4">
      <t>コウチ</t>
    </rPh>
    <phoneticPr fontId="32"/>
  </si>
  <si>
    <t>40福岡</t>
    <rPh sb="2" eb="4">
      <t>フクオカ</t>
    </rPh>
    <phoneticPr fontId="32"/>
  </si>
  <si>
    <t>41佐賀</t>
    <rPh sb="2" eb="4">
      <t>サガ</t>
    </rPh>
    <phoneticPr fontId="32"/>
  </si>
  <si>
    <t>42長崎</t>
    <rPh sb="2" eb="4">
      <t>ナガサキ</t>
    </rPh>
    <phoneticPr fontId="32"/>
  </si>
  <si>
    <t>43熊本</t>
    <rPh sb="2" eb="4">
      <t>クマモト</t>
    </rPh>
    <phoneticPr fontId="32"/>
  </si>
  <si>
    <t>６教育管理職</t>
    <rPh sb="1" eb="3">
      <t>キョウイク</t>
    </rPh>
    <rPh sb="3" eb="5">
      <t>カンリ</t>
    </rPh>
    <rPh sb="5" eb="6">
      <t>ショク</t>
    </rPh>
    <phoneticPr fontId="32"/>
  </si>
  <si>
    <t>44大分</t>
    <rPh sb="2" eb="4">
      <t>オオイタ</t>
    </rPh>
    <phoneticPr fontId="32"/>
  </si>
  <si>
    <t>45宮崎</t>
    <rPh sb="2" eb="4">
      <t>ミヤザキ</t>
    </rPh>
    <phoneticPr fontId="32"/>
  </si>
  <si>
    <t>記述試験（学校経営、教育法令等）</t>
  </si>
  <si>
    <t>46鹿児島</t>
    <rPh sb="2" eb="5">
      <t>カゴシマ</t>
    </rPh>
    <phoneticPr fontId="32"/>
  </si>
  <si>
    <t>47沖縄</t>
    <rPh sb="2" eb="4">
      <t>オキナワ</t>
    </rPh>
    <phoneticPr fontId="32"/>
  </si>
  <si>
    <t>適する年齢層での教員が減少及び激務への敬遠傾向</t>
  </si>
  <si>
    <t>７指導主事</t>
    <rPh sb="1" eb="3">
      <t>シドウ</t>
    </rPh>
    <rPh sb="3" eb="5">
      <t>シュジ</t>
    </rPh>
    <phoneticPr fontId="32"/>
  </si>
  <si>
    <t>適する年齢層での教員が減少</t>
  </si>
  <si>
    <t>Ⅱ 　人材育成についての現状と課題</t>
    <rPh sb="3" eb="5">
      <t>ジンザイ</t>
    </rPh>
    <rPh sb="5" eb="7">
      <t>イクセイ</t>
    </rPh>
    <rPh sb="12" eb="14">
      <t>ゲンジョウ</t>
    </rPh>
    <rPh sb="15" eb="17">
      <t>カダイ</t>
    </rPh>
    <phoneticPr fontId="32"/>
  </si>
  <si>
    <r>
      <t>↓</t>
    </r>
    <r>
      <rPr>
        <sz val="9"/>
        <rFont val="ＭＳ Ｐゴシック"/>
        <family val="3"/>
        <charset val="128"/>
      </rPr>
      <t>「その他」等を</t>
    </r>
    <r>
      <rPr>
        <sz val="9"/>
        <color indexed="10"/>
        <rFont val="ＭＳ Ｐゴシック"/>
        <family val="3"/>
        <charset val="128"/>
      </rPr>
      <t>文章で記入するセル</t>
    </r>
    <rPh sb="4" eb="5">
      <t>タ</t>
    </rPh>
    <rPh sb="6" eb="7">
      <t>トウ</t>
    </rPh>
    <rPh sb="8" eb="10">
      <t>ブンショウ</t>
    </rPh>
    <rPh sb="11" eb="13">
      <t>キニュウ</t>
    </rPh>
    <phoneticPr fontId="32"/>
  </si>
  <si>
    <t>１教員人事考課制度の課題</t>
    <rPh sb="1" eb="3">
      <t>キョウイン</t>
    </rPh>
    <rPh sb="3" eb="5">
      <t>ジンジ</t>
    </rPh>
    <rPh sb="5" eb="7">
      <t>コウカ</t>
    </rPh>
    <rPh sb="7" eb="9">
      <t>セイド</t>
    </rPh>
    <rPh sb="10" eb="12">
      <t>カダイ</t>
    </rPh>
    <phoneticPr fontId="32"/>
  </si>
  <si>
    <t>(複数可)</t>
    <rPh sb="1" eb="3">
      <t>フクスウ</t>
    </rPh>
    <rPh sb="3" eb="4">
      <t>カ</t>
    </rPh>
    <phoneticPr fontId="32"/>
  </si>
  <si>
    <t>２教員
人事考課制度
（実施県）</t>
    <rPh sb="1" eb="3">
      <t>キョウイン</t>
    </rPh>
    <rPh sb="4" eb="6">
      <t>ジンジ</t>
    </rPh>
    <rPh sb="6" eb="8">
      <t>コウカ</t>
    </rPh>
    <rPh sb="8" eb="10">
      <t>セイド</t>
    </rPh>
    <rPh sb="12" eb="14">
      <t>ジッシ</t>
    </rPh>
    <rPh sb="14" eb="15">
      <t>ケン</t>
    </rPh>
    <phoneticPr fontId="32"/>
  </si>
  <si>
    <t>３教員研修</t>
    <rPh sb="1" eb="3">
      <t>キョウイン</t>
    </rPh>
    <rPh sb="3" eb="5">
      <t>ケンシュウ</t>
    </rPh>
    <phoneticPr fontId="32"/>
  </si>
  <si>
    <t>４長期休業中等教員研修</t>
    <rPh sb="1" eb="3">
      <t>チョウキ</t>
    </rPh>
    <rPh sb="3" eb="6">
      <t>キュウギョウチュウ</t>
    </rPh>
    <rPh sb="6" eb="7">
      <t>トウ</t>
    </rPh>
    <rPh sb="7" eb="9">
      <t>キョウイン</t>
    </rPh>
    <rPh sb="9" eb="11">
      <t>ケンシュウ</t>
    </rPh>
    <phoneticPr fontId="32"/>
  </si>
  <si>
    <t>５校長研修</t>
    <rPh sb="1" eb="3">
      <t>コウチョウ</t>
    </rPh>
    <rPh sb="3" eb="5">
      <t>ケンシュウ</t>
    </rPh>
    <phoneticPr fontId="32"/>
  </si>
  <si>
    <t>６組織マネジメント</t>
    <rPh sb="1" eb="3">
      <t>ソシキ</t>
    </rPh>
    <phoneticPr fontId="32"/>
  </si>
  <si>
    <t>Ⅲ　施設・設備に関する現状と課題</t>
    <rPh sb="2" eb="4">
      <t>シセツ</t>
    </rPh>
    <rPh sb="5" eb="7">
      <t>セツビ</t>
    </rPh>
    <rPh sb="8" eb="9">
      <t>カン</t>
    </rPh>
    <rPh sb="11" eb="13">
      <t>ゲンジョウ</t>
    </rPh>
    <rPh sb="14" eb="16">
      <t>カダイ</t>
    </rPh>
    <phoneticPr fontId="32"/>
  </si>
  <si>
    <t>１改築改修</t>
    <rPh sb="1" eb="3">
      <t>カイチク</t>
    </rPh>
    <rPh sb="3" eb="5">
      <t>カイシュウ</t>
    </rPh>
    <phoneticPr fontId="32"/>
  </si>
  <si>
    <t>80年</t>
  </si>
  <si>
    <t>２重要課題</t>
    <rPh sb="1" eb="3">
      <t>ジュウヨウ</t>
    </rPh>
    <rPh sb="3" eb="5">
      <t>カダイ</t>
    </rPh>
    <phoneticPr fontId="32"/>
  </si>
  <si>
    <t>３つ選択</t>
    <rPh sb="2" eb="4">
      <t>センタク</t>
    </rPh>
    <phoneticPr fontId="32"/>
  </si>
  <si>
    <t>３震災対策</t>
    <rPh sb="1" eb="3">
      <t>シンサイ</t>
    </rPh>
    <rPh sb="3" eb="5">
      <t>タイサク</t>
    </rPh>
    <phoneticPr fontId="32"/>
  </si>
  <si>
    <t>４新たな震災対策</t>
    <rPh sb="1" eb="2">
      <t>シン</t>
    </rPh>
    <rPh sb="4" eb="6">
      <t>シンサイ</t>
    </rPh>
    <rPh sb="6" eb="8">
      <t>タイサク</t>
    </rPh>
    <phoneticPr fontId="32"/>
  </si>
  <si>
    <t>校舎・避難所トイレの環境改善</t>
    <rPh sb="0" eb="2">
      <t>コウシャ</t>
    </rPh>
    <phoneticPr fontId="32"/>
  </si>
  <si>
    <t>5コロナ対策</t>
    <rPh sb="4" eb="6">
      <t>タイサク</t>
    </rPh>
    <phoneticPr fontId="32"/>
  </si>
  <si>
    <t>トイレ手洗いの自動水栓化</t>
    <rPh sb="3" eb="5">
      <t>テアラ</t>
    </rPh>
    <rPh sb="7" eb="9">
      <t>ジドウ</t>
    </rPh>
    <rPh sb="9" eb="11">
      <t>スイセン</t>
    </rPh>
    <rPh sb="11" eb="12">
      <t>カ</t>
    </rPh>
    <phoneticPr fontId="32"/>
  </si>
  <si>
    <t>Ⅳ　管理運営に関わる喫緊の課題について</t>
    <rPh sb="2" eb="4">
      <t>カンリ</t>
    </rPh>
    <rPh sb="4" eb="6">
      <t>ウンエイ</t>
    </rPh>
    <rPh sb="7" eb="8">
      <t>カカ</t>
    </rPh>
    <rPh sb="10" eb="12">
      <t>キッキン</t>
    </rPh>
    <rPh sb="13" eb="15">
      <t>カダイ</t>
    </rPh>
    <phoneticPr fontId="32"/>
  </si>
  <si>
    <t>１就学支援金</t>
    <rPh sb="1" eb="3">
      <t>シュウガク</t>
    </rPh>
    <rPh sb="3" eb="5">
      <t>シエン</t>
    </rPh>
    <rPh sb="5" eb="6">
      <t>キン</t>
    </rPh>
    <phoneticPr fontId="32"/>
  </si>
  <si>
    <t>オンライン申請の円滑な導入</t>
  </si>
  <si>
    <t>２土曜授業
教員勤務</t>
    <rPh sb="1" eb="3">
      <t>ドヨウ</t>
    </rPh>
    <rPh sb="3" eb="5">
      <t>ジュギョウ</t>
    </rPh>
    <rPh sb="6" eb="8">
      <t>キョウイン</t>
    </rPh>
    <rPh sb="8" eb="10">
      <t>キンム</t>
    </rPh>
    <phoneticPr fontId="32"/>
  </si>
  <si>
    <t>３部活動指導</t>
    <rPh sb="1" eb="4">
      <t>ブカツドウ</t>
    </rPh>
    <rPh sb="4" eb="6">
      <t>シドウ</t>
    </rPh>
    <phoneticPr fontId="32"/>
  </si>
  <si>
    <t>４働き方改革</t>
    <rPh sb="1" eb="2">
      <t>ハタラ</t>
    </rPh>
    <rPh sb="3" eb="4">
      <t>カタ</t>
    </rPh>
    <rPh sb="4" eb="6">
      <t>カイカク</t>
    </rPh>
    <phoneticPr fontId="32"/>
  </si>
  <si>
    <t>勤務時間の管理と意識改革、業務改善の推進、外部人材の活用、部活動の適正化、保護者・地域への理解促進</t>
  </si>
  <si>
    <t>５職員等
の配置</t>
    <rPh sb="1" eb="3">
      <t>ショクイン</t>
    </rPh>
    <rPh sb="3" eb="4">
      <t>トウ</t>
    </rPh>
    <rPh sb="6" eb="8">
      <t>ハイチ</t>
    </rPh>
    <phoneticPr fontId="32"/>
  </si>
  <si>
    <t>配置していないが，要請があれば派遣できる体制を整えている。</t>
  </si>
  <si>
    <t>６防災体制
の整備</t>
    <rPh sb="1" eb="3">
      <t>ボウサイ</t>
    </rPh>
    <rPh sb="3" eb="5">
      <t>タイセイ</t>
    </rPh>
    <rPh sb="7" eb="9">
      <t>セイビ</t>
    </rPh>
    <phoneticPr fontId="32"/>
  </si>
  <si>
    <t>防災クラブ員</t>
  </si>
  <si>
    <t>７退職後</t>
    <rPh sb="1" eb="4">
      <t>タイショクゴ</t>
    </rPh>
    <phoneticPr fontId="32"/>
  </si>
  <si>
    <t>８コロナ課題</t>
    <rPh sb="4" eb="6">
      <t>カダイ</t>
    </rPh>
    <phoneticPr fontId="32"/>
  </si>
  <si>
    <t>Ⅴ　予算要望事項</t>
    <rPh sb="2" eb="4">
      <t>ヨサン</t>
    </rPh>
    <rPh sb="4" eb="6">
      <t>ヨウボウ</t>
    </rPh>
    <rPh sb="6" eb="8">
      <t>ジコウ</t>
    </rPh>
    <phoneticPr fontId="32"/>
  </si>
  <si>
    <r>
      <t>（注）</t>
    </r>
    <r>
      <rPr>
        <b/>
        <sz val="11"/>
        <rFont val="ＭＳ Ｐゴシック"/>
        <family val="3"/>
        <charset val="128"/>
      </rPr>
      <t>１．各校長協会の要望事項について、予算要望している項目欄に、</t>
    </r>
    <r>
      <rPr>
        <b/>
        <sz val="11"/>
        <color indexed="10"/>
        <rFont val="ＭＳ Ｐゴシック"/>
        <family val="3"/>
        <charset val="128"/>
      </rPr>
      <t>半角数字「1」をﾄﾞﾛｯﾌﾟﾀﾞｳﾝﾘｽﾄで入力</t>
    </r>
    <r>
      <rPr>
        <b/>
        <sz val="11"/>
        <rFont val="ＭＳ Ｐゴシック"/>
        <family val="3"/>
        <charset val="128"/>
      </rPr>
      <t>してください。</t>
    </r>
    <rPh sb="1" eb="2">
      <t>チュウ</t>
    </rPh>
    <rPh sb="5" eb="6">
      <t>カク</t>
    </rPh>
    <rPh sb="6" eb="8">
      <t>コウチョウ</t>
    </rPh>
    <rPh sb="8" eb="10">
      <t>キョウカイ</t>
    </rPh>
    <rPh sb="11" eb="13">
      <t>ヨウボウ</t>
    </rPh>
    <rPh sb="13" eb="15">
      <t>ジコウ</t>
    </rPh>
    <phoneticPr fontId="32"/>
  </si>
  <si>
    <t>　　　２．項目にない事項は、その他の項目にて、上記１の入力方法で入力してから、その内容を「追加要望｣欄に簡潔に記入してください。</t>
    <rPh sb="16" eb="17">
      <t>タ</t>
    </rPh>
    <rPh sb="18" eb="20">
      <t>コウモク</t>
    </rPh>
    <rPh sb="32" eb="34">
      <t>ニュウリョク</t>
    </rPh>
    <phoneticPr fontId="32"/>
  </si>
  <si>
    <t>大項目</t>
    <rPh sb="0" eb="3">
      <t>ダイコウモク</t>
    </rPh>
    <phoneticPr fontId="32"/>
  </si>
  <si>
    <t>小項目(要望事項）</t>
    <rPh sb="0" eb="3">
      <t>ショウコウモク</t>
    </rPh>
    <rPh sb="4" eb="6">
      <t>ヨウボウ</t>
    </rPh>
    <rPh sb="6" eb="8">
      <t>ジコウ</t>
    </rPh>
    <phoneticPr fontId="32"/>
  </si>
  <si>
    <t>要望</t>
    <rPh sb="0" eb="2">
      <t>ヨウボウ</t>
    </rPh>
    <phoneticPr fontId="32"/>
  </si>
  <si>
    <t>１学校運営費</t>
    <rPh sb="1" eb="3">
      <t>ガッコウ</t>
    </rPh>
    <rPh sb="3" eb="6">
      <t>ウンエイヒ</t>
    </rPh>
    <phoneticPr fontId="32"/>
  </si>
  <si>
    <t>旅費の増額</t>
    <rPh sb="0" eb="2">
      <t>リョヒ</t>
    </rPh>
    <rPh sb="3" eb="5">
      <t>ゾウガク</t>
    </rPh>
    <phoneticPr fontId="32"/>
  </si>
  <si>
    <r>
      <t>情報</t>
    </r>
    <r>
      <rPr>
        <sz val="11"/>
        <rFont val="ＭＳ Ｐゴシック"/>
        <family val="3"/>
        <charset val="128"/>
      </rPr>
      <t>関係予算の増額</t>
    </r>
    <rPh sb="0" eb="2">
      <t>ジョウホウ</t>
    </rPh>
    <rPh sb="2" eb="4">
      <t>カンケイ</t>
    </rPh>
    <rPh sb="4" eb="6">
      <t>ヨサン</t>
    </rPh>
    <rPh sb="7" eb="9">
      <t>ゾウガク</t>
    </rPh>
    <phoneticPr fontId="32"/>
  </si>
  <si>
    <t>教員研修促進のための経費配当の増額</t>
    <rPh sb="0" eb="2">
      <t>キョウイン</t>
    </rPh>
    <rPh sb="2" eb="4">
      <t>ケンシュウ</t>
    </rPh>
    <rPh sb="4" eb="6">
      <t>ソクシン</t>
    </rPh>
    <rPh sb="10" eb="12">
      <t>ケイヒ</t>
    </rPh>
    <rPh sb="12" eb="14">
      <t>ハイトウ</t>
    </rPh>
    <rPh sb="15" eb="17">
      <t>ゾウガク</t>
    </rPh>
    <phoneticPr fontId="32"/>
  </si>
  <si>
    <t>特色ある学校づくりのための諸経費の増額</t>
    <rPh sb="0" eb="2">
      <t>トクショク</t>
    </rPh>
    <rPh sb="4" eb="6">
      <t>ガッコウ</t>
    </rPh>
    <rPh sb="13" eb="16">
      <t>ショケイヒ</t>
    </rPh>
    <rPh sb="17" eb="19">
      <t>ゾウガク</t>
    </rPh>
    <phoneticPr fontId="32"/>
  </si>
  <si>
    <t>安全確保・防災にかかわる予算の増額</t>
    <rPh sb="0" eb="2">
      <t>アンゼン</t>
    </rPh>
    <rPh sb="2" eb="4">
      <t>カクホ</t>
    </rPh>
    <rPh sb="5" eb="7">
      <t>ボウサイ</t>
    </rPh>
    <rPh sb="12" eb="14">
      <t>ヨサン</t>
    </rPh>
    <rPh sb="15" eb="17">
      <t>ゾウガク</t>
    </rPh>
    <phoneticPr fontId="32"/>
  </si>
  <si>
    <t>校長裁量予算の確保・増額</t>
    <rPh sb="0" eb="2">
      <t>コウチョウ</t>
    </rPh>
    <rPh sb="2" eb="4">
      <t>サイリョウ</t>
    </rPh>
    <rPh sb="4" eb="6">
      <t>ヨサン</t>
    </rPh>
    <rPh sb="7" eb="9">
      <t>カクホ</t>
    </rPh>
    <rPh sb="10" eb="12">
      <t>ゾウガク</t>
    </rPh>
    <phoneticPr fontId="32"/>
  </si>
  <si>
    <t>定時制・通信制への補助・助成の増額</t>
    <rPh sb="0" eb="3">
      <t>テイジセイ</t>
    </rPh>
    <rPh sb="4" eb="7">
      <t>ツウシンセイ</t>
    </rPh>
    <rPh sb="9" eb="11">
      <t>ホジョ</t>
    </rPh>
    <rPh sb="12" eb="14">
      <t>ジョセイ</t>
    </rPh>
    <rPh sb="15" eb="17">
      <t>ゾウガク</t>
    </rPh>
    <phoneticPr fontId="32"/>
  </si>
  <si>
    <t>(注)項目にない事項はその内容を下の｢追加要望｣に記入ください。</t>
    <rPh sb="1" eb="2">
      <t>チュウ</t>
    </rPh>
    <rPh sb="3" eb="5">
      <t>コウモク</t>
    </rPh>
    <rPh sb="8" eb="10">
      <t>ジコウ</t>
    </rPh>
    <rPh sb="13" eb="15">
      <t>ナイヨウ</t>
    </rPh>
    <rPh sb="16" eb="17">
      <t>シタ</t>
    </rPh>
    <rPh sb="19" eb="21">
      <t>ツイカ</t>
    </rPh>
    <rPh sb="21" eb="23">
      <t>ヨウボウ</t>
    </rPh>
    <rPh sb="25" eb="27">
      <t>キニュウ</t>
    </rPh>
    <phoneticPr fontId="32"/>
  </si>
  <si>
    <t>市民（社会人）講師活用費の増額</t>
    <rPh sb="0" eb="2">
      <t>シミン</t>
    </rPh>
    <rPh sb="3" eb="5">
      <t>シャカイ</t>
    </rPh>
    <rPh sb="5" eb="6">
      <t>ジン</t>
    </rPh>
    <rPh sb="7" eb="9">
      <t>コウシ</t>
    </rPh>
    <rPh sb="9" eb="11">
      <t>カツヨウ</t>
    </rPh>
    <rPh sb="11" eb="12">
      <t>ヒ</t>
    </rPh>
    <rPh sb="13" eb="15">
      <t>ゾウガク</t>
    </rPh>
    <phoneticPr fontId="32"/>
  </si>
  <si>
    <t>２施設・設備</t>
    <rPh sb="1" eb="3">
      <t>シセツ</t>
    </rPh>
    <rPh sb="4" eb="6">
      <t>セツビ</t>
    </rPh>
    <phoneticPr fontId="32"/>
  </si>
  <si>
    <t>既設（含む老朽）校舎の整備、改修・改築</t>
    <rPh sb="0" eb="2">
      <t>キセツ</t>
    </rPh>
    <rPh sb="3" eb="4">
      <t>フク</t>
    </rPh>
    <rPh sb="5" eb="7">
      <t>ロウキュウ</t>
    </rPh>
    <rPh sb="8" eb="10">
      <t>コウシャ</t>
    </rPh>
    <rPh sb="11" eb="13">
      <t>セイビ</t>
    </rPh>
    <rPh sb="14" eb="16">
      <t>カイシュウ</t>
    </rPh>
    <rPh sb="17" eb="19">
      <t>カイチク</t>
    </rPh>
    <phoneticPr fontId="32"/>
  </si>
  <si>
    <t>情報教育実施のための施設・設備の充実</t>
    <rPh sb="0" eb="2">
      <t>ジョウホウ</t>
    </rPh>
    <rPh sb="2" eb="4">
      <t>キョウイク</t>
    </rPh>
    <rPh sb="4" eb="6">
      <t>ジッシ</t>
    </rPh>
    <rPh sb="10" eb="12">
      <t>シセツ</t>
    </rPh>
    <rPh sb="13" eb="15">
      <t>セツビ</t>
    </rPh>
    <rPh sb="16" eb="18">
      <t>ジュウジツ</t>
    </rPh>
    <phoneticPr fontId="32"/>
  </si>
  <si>
    <t>体育施設・第二体育館・武道場等の充実</t>
    <rPh sb="0" eb="2">
      <t>タイイク</t>
    </rPh>
    <rPh sb="2" eb="4">
      <t>シセツ</t>
    </rPh>
    <rPh sb="5" eb="7">
      <t>ダイニ</t>
    </rPh>
    <rPh sb="7" eb="10">
      <t>タイイクカン</t>
    </rPh>
    <rPh sb="11" eb="13">
      <t>ブドウ</t>
    </rPh>
    <rPh sb="13" eb="14">
      <t>ジョウ</t>
    </rPh>
    <rPh sb="14" eb="15">
      <t>トウ</t>
    </rPh>
    <rPh sb="16" eb="18">
      <t>ジュウジツ</t>
    </rPh>
    <phoneticPr fontId="32"/>
  </si>
  <si>
    <t>部活動施設・設備の充実（部室等）</t>
    <rPh sb="0" eb="3">
      <t>ブカツドウ</t>
    </rPh>
    <rPh sb="3" eb="5">
      <t>シセツ</t>
    </rPh>
    <rPh sb="6" eb="8">
      <t>セツビ</t>
    </rPh>
    <rPh sb="9" eb="11">
      <t>ジュウジツ</t>
    </rPh>
    <rPh sb="12" eb="14">
      <t>ブシツ</t>
    </rPh>
    <rPh sb="14" eb="15">
      <t>トウ</t>
    </rPh>
    <phoneticPr fontId="32"/>
  </si>
  <si>
    <r>
      <rPr>
        <sz val="11"/>
        <rFont val="ＭＳ Ｐゴシック"/>
        <family val="3"/>
        <charset val="128"/>
      </rPr>
      <t>新学習指導要領実施に伴う条件整備</t>
    </r>
    <rPh sb="0" eb="1">
      <t>シン</t>
    </rPh>
    <rPh sb="1" eb="3">
      <t>ガクシュウ</t>
    </rPh>
    <phoneticPr fontId="32"/>
  </si>
  <si>
    <t>学校緑化・整地等の増額</t>
    <rPh sb="0" eb="2">
      <t>ガッコウ</t>
    </rPh>
    <rPh sb="2" eb="4">
      <t>リョクカ</t>
    </rPh>
    <rPh sb="5" eb="7">
      <t>セイチ</t>
    </rPh>
    <rPh sb="7" eb="8">
      <t>トウ</t>
    </rPh>
    <rPh sb="9" eb="11">
      <t>ゾウガク</t>
    </rPh>
    <phoneticPr fontId="32"/>
  </si>
  <si>
    <t>教職員の健康管理施設の充実</t>
    <rPh sb="0" eb="3">
      <t>キョウショクイン</t>
    </rPh>
    <rPh sb="4" eb="6">
      <t>ケンコウ</t>
    </rPh>
    <rPh sb="6" eb="8">
      <t>カンリ</t>
    </rPh>
    <rPh sb="8" eb="10">
      <t>シセツ</t>
    </rPh>
    <rPh sb="11" eb="13">
      <t>ジュウジツ</t>
    </rPh>
    <phoneticPr fontId="32"/>
  </si>
  <si>
    <t>小教室の整備</t>
    <rPh sb="0" eb="1">
      <t>ショウ</t>
    </rPh>
    <rPh sb="1" eb="3">
      <t>キョウシツ</t>
    </rPh>
    <rPh sb="4" eb="6">
      <t>セイビ</t>
    </rPh>
    <phoneticPr fontId="32"/>
  </si>
  <si>
    <t>３待遇改善</t>
    <rPh sb="1" eb="3">
      <t>タイグウ</t>
    </rPh>
    <rPh sb="3" eb="5">
      <t>カイゼン</t>
    </rPh>
    <phoneticPr fontId="32"/>
  </si>
  <si>
    <t>校長・副校長・教頭の管理職手当ての増額</t>
    <rPh sb="0" eb="2">
      <t>コウチョウ</t>
    </rPh>
    <rPh sb="3" eb="4">
      <t>フク</t>
    </rPh>
    <rPh sb="4" eb="6">
      <t>コウチョウ</t>
    </rPh>
    <rPh sb="7" eb="9">
      <t>キョウトウ</t>
    </rPh>
    <rPh sb="10" eb="13">
      <t>カンリショク</t>
    </rPh>
    <rPh sb="13" eb="15">
      <t>テアテ</t>
    </rPh>
    <rPh sb="17" eb="19">
      <t>ゾウガク</t>
    </rPh>
    <phoneticPr fontId="32"/>
  </si>
  <si>
    <t>特殊業務手当ての増額・支給範囲の拡大</t>
    <rPh sb="0" eb="2">
      <t>トクシュ</t>
    </rPh>
    <rPh sb="2" eb="4">
      <t>ギョウム</t>
    </rPh>
    <rPh sb="4" eb="6">
      <t>テアテ</t>
    </rPh>
    <rPh sb="8" eb="10">
      <t>ゾウガク</t>
    </rPh>
    <rPh sb="11" eb="13">
      <t>シキュウ</t>
    </rPh>
    <rPh sb="13" eb="15">
      <t>ハンイ</t>
    </rPh>
    <rPh sb="16" eb="18">
      <t>カクダイ</t>
    </rPh>
    <phoneticPr fontId="32"/>
  </si>
  <si>
    <r>
      <t>週休日における教員の出勤に</t>
    </r>
    <r>
      <rPr>
        <sz val="11"/>
        <rFont val="ＭＳ Ｐゴシック"/>
        <family val="3"/>
        <charset val="128"/>
      </rPr>
      <t xml:space="preserve">対する処遇改善 
</t>
    </r>
    <rPh sb="13" eb="14">
      <t>タイ</t>
    </rPh>
    <phoneticPr fontId="32"/>
  </si>
  <si>
    <t>全定併置校の校長の処遇改善</t>
    <rPh sb="0" eb="1">
      <t>ゼン</t>
    </rPh>
    <rPh sb="1" eb="2">
      <t>サダム</t>
    </rPh>
    <rPh sb="2" eb="5">
      <t>ヘイチコウ</t>
    </rPh>
    <rPh sb="6" eb="8">
      <t>コウチョウ</t>
    </rPh>
    <rPh sb="9" eb="11">
      <t>ショグウ</t>
    </rPh>
    <rPh sb="11" eb="13">
      <t>カイゼン</t>
    </rPh>
    <phoneticPr fontId="32"/>
  </si>
  <si>
    <t>指導教諭の処遇向上と時数軽減</t>
    <rPh sb="0" eb="2">
      <t>シドウ</t>
    </rPh>
    <rPh sb="2" eb="4">
      <t>キョウユ</t>
    </rPh>
    <rPh sb="5" eb="7">
      <t>ショグウ</t>
    </rPh>
    <rPh sb="7" eb="9">
      <t>コウジョウ</t>
    </rPh>
    <rPh sb="10" eb="12">
      <t>ジスウ</t>
    </rPh>
    <rPh sb="12" eb="14">
      <t>ケイゲン</t>
    </rPh>
    <phoneticPr fontId="32"/>
  </si>
  <si>
    <t>主任手当の増額</t>
    <rPh sb="0" eb="2">
      <t>シュニン</t>
    </rPh>
    <rPh sb="2" eb="4">
      <t>テアテ</t>
    </rPh>
    <rPh sb="5" eb="7">
      <t>ゾウガク</t>
    </rPh>
    <phoneticPr fontId="32"/>
  </si>
  <si>
    <t>教職員給与の改善</t>
    <rPh sb="0" eb="3">
      <t>キョウショクイン</t>
    </rPh>
    <rPh sb="3" eb="5">
      <t>キュウヨ</t>
    </rPh>
    <rPh sb="6" eb="8">
      <t>カイゼン</t>
    </rPh>
    <phoneticPr fontId="32"/>
  </si>
  <si>
    <t>４教職員定数等</t>
    <rPh sb="1" eb="4">
      <t>キョウショクイン</t>
    </rPh>
    <rPh sb="4" eb="6">
      <t>テイスウ</t>
    </rPh>
    <rPh sb="6" eb="7">
      <t>トウ</t>
    </rPh>
    <phoneticPr fontId="32"/>
  </si>
  <si>
    <t>教職員定数増</t>
    <rPh sb="0" eb="3">
      <t>キョウショクイン</t>
    </rPh>
    <rPh sb="3" eb="5">
      <t>テイスウ</t>
    </rPh>
    <rPh sb="5" eb="6">
      <t>ゾウ</t>
    </rPh>
    <phoneticPr fontId="32"/>
  </si>
  <si>
    <t>カウンセラーの配置・加配</t>
    <rPh sb="7" eb="9">
      <t>ハイチ</t>
    </rPh>
    <rPh sb="10" eb="12">
      <t>カハイ</t>
    </rPh>
    <phoneticPr fontId="32"/>
  </si>
  <si>
    <t>特色ある学校づくり、生徒多様化への教員配置</t>
    <rPh sb="0" eb="2">
      <t>トクショク</t>
    </rPh>
    <rPh sb="4" eb="6">
      <t>ガッコウ</t>
    </rPh>
    <rPh sb="10" eb="12">
      <t>セイト</t>
    </rPh>
    <rPh sb="12" eb="15">
      <t>タヨウカ</t>
    </rPh>
    <rPh sb="17" eb="19">
      <t>キョウイン</t>
    </rPh>
    <rPh sb="19" eb="21">
      <t>ハイチ</t>
    </rPh>
    <phoneticPr fontId="32"/>
  </si>
  <si>
    <t>教頭（副校長）複数制の実施・維持・改善</t>
    <rPh sb="3" eb="6">
      <t>フクコウチョウ</t>
    </rPh>
    <phoneticPr fontId="32"/>
  </si>
  <si>
    <t>発達障害生徒の指導の専門職の配置</t>
    <rPh sb="0" eb="2">
      <t>ハッタツ</t>
    </rPh>
    <rPh sb="2" eb="4">
      <t>ショウガイ</t>
    </rPh>
    <rPh sb="4" eb="6">
      <t>セイト</t>
    </rPh>
    <rPh sb="7" eb="9">
      <t>シドウ</t>
    </rPh>
    <rPh sb="10" eb="12">
      <t>センモン</t>
    </rPh>
    <rPh sb="12" eb="13">
      <t>ショク</t>
    </rPh>
    <rPh sb="14" eb="16">
      <t>ハイチ</t>
    </rPh>
    <phoneticPr fontId="32"/>
  </si>
  <si>
    <t>情報専門技術者の配置</t>
    <rPh sb="0" eb="2">
      <t>ジョウホウ</t>
    </rPh>
    <rPh sb="2" eb="4">
      <t>センモン</t>
    </rPh>
    <rPh sb="4" eb="6">
      <t>ギジュツ</t>
    </rPh>
    <rPh sb="6" eb="7">
      <t>シャ</t>
    </rPh>
    <rPh sb="8" eb="10">
      <t>ハイチ</t>
    </rPh>
    <phoneticPr fontId="32"/>
  </si>
  <si>
    <t>特別支援教育コーディネーター業務に対する時数配当</t>
    <rPh sb="0" eb="2">
      <t>トクベツ</t>
    </rPh>
    <rPh sb="2" eb="4">
      <t>シエン</t>
    </rPh>
    <rPh sb="4" eb="6">
      <t>キョウイク</t>
    </rPh>
    <rPh sb="14" eb="16">
      <t>ギョウム</t>
    </rPh>
    <rPh sb="17" eb="18">
      <t>タイ</t>
    </rPh>
    <rPh sb="20" eb="22">
      <t>ジスウ</t>
    </rPh>
    <rPh sb="22" eb="24">
      <t>ハイトウ</t>
    </rPh>
    <phoneticPr fontId="32"/>
  </si>
  <si>
    <t>５各種教育活動振興・教育施策改善・その他</t>
    <rPh sb="1" eb="3">
      <t>カクシュ</t>
    </rPh>
    <rPh sb="3" eb="5">
      <t>キョウイク</t>
    </rPh>
    <rPh sb="5" eb="7">
      <t>カツドウ</t>
    </rPh>
    <rPh sb="7" eb="9">
      <t>シンコウ</t>
    </rPh>
    <rPh sb="10" eb="12">
      <t>キョウイク</t>
    </rPh>
    <rPh sb="12" eb="14">
      <t>セサク</t>
    </rPh>
    <rPh sb="14" eb="16">
      <t>カイゼン</t>
    </rPh>
    <rPh sb="19" eb="20">
      <t>タ</t>
    </rPh>
    <phoneticPr fontId="32"/>
  </si>
  <si>
    <t>キャリア教育の充実</t>
    <rPh sb="4" eb="6">
      <t>キョウイク</t>
    </rPh>
    <phoneticPr fontId="32"/>
  </si>
  <si>
    <t>部活動の充実</t>
    <rPh sb="0" eb="3">
      <t>ブカツドウ</t>
    </rPh>
    <rPh sb="4" eb="6">
      <t>ジュウジツ</t>
    </rPh>
    <phoneticPr fontId="32"/>
  </si>
  <si>
    <t>特色ある行事・競技の施設・設備の整備</t>
    <rPh sb="4" eb="6">
      <t>ギョウジ</t>
    </rPh>
    <rPh sb="7" eb="9">
      <t>キョウギ</t>
    </rPh>
    <rPh sb="10" eb="12">
      <t>シセツ</t>
    </rPh>
    <rPh sb="13" eb="15">
      <t>セツビ</t>
    </rPh>
    <rPh sb="16" eb="18">
      <t>セイビ</t>
    </rPh>
    <phoneticPr fontId="32"/>
  </si>
  <si>
    <t>奨学金制度の充実</t>
    <rPh sb="0" eb="3">
      <t>ショウガクキン</t>
    </rPh>
    <rPh sb="3" eb="5">
      <t>セイド</t>
    </rPh>
    <rPh sb="6" eb="8">
      <t>ジュウジツ</t>
    </rPh>
    <phoneticPr fontId="32"/>
  </si>
  <si>
    <t>学力向上・生徒指導の充実</t>
    <rPh sb="0" eb="2">
      <t>ガクリョク</t>
    </rPh>
    <rPh sb="2" eb="4">
      <t>コウジョウ</t>
    </rPh>
    <rPh sb="5" eb="7">
      <t>セイト</t>
    </rPh>
    <rPh sb="7" eb="9">
      <t>シドウ</t>
    </rPh>
    <rPh sb="10" eb="12">
      <t>ジュウジツ</t>
    </rPh>
    <phoneticPr fontId="32"/>
  </si>
  <si>
    <t>運動部活動外部指導者の充実</t>
    <rPh sb="0" eb="2">
      <t>ウンドウ</t>
    </rPh>
    <rPh sb="2" eb="3">
      <t>ブ</t>
    </rPh>
    <rPh sb="3" eb="5">
      <t>カツドウ</t>
    </rPh>
    <rPh sb="5" eb="7">
      <t>ガイブ</t>
    </rPh>
    <rPh sb="7" eb="10">
      <t>シドウシャ</t>
    </rPh>
    <rPh sb="11" eb="13">
      <t>ジュウジツ</t>
    </rPh>
    <phoneticPr fontId="32"/>
  </si>
  <si>
    <t>教職員のメンタルヘルス対策の充実</t>
    <rPh sb="0" eb="3">
      <t>キョウショクイン</t>
    </rPh>
    <rPh sb="11" eb="13">
      <t>タイサク</t>
    </rPh>
    <rPh sb="14" eb="16">
      <t>ジュウジツ</t>
    </rPh>
    <phoneticPr fontId="32"/>
  </si>
  <si>
    <t>高知県立　大方　高等学校</t>
    <rPh sb="0" eb="4">
      <t>コウチケンリツ</t>
    </rPh>
    <rPh sb="5" eb="7">
      <t>オオガタ</t>
    </rPh>
    <rPh sb="8" eb="12">
      <t>コウトウガッコウ</t>
    </rPh>
    <phoneticPr fontId="2"/>
  </si>
  <si>
    <t>泥谷　耕二</t>
    <rPh sb="0" eb="2">
      <t>ヒジヤ</t>
    </rPh>
    <rPh sb="3" eb="5">
      <t>コウジ</t>
    </rPh>
    <phoneticPr fontId="2"/>
  </si>
  <si>
    <t>0880‐43－1079</t>
    <phoneticPr fontId="2"/>
  </si>
  <si>
    <t>人事異動により任用</t>
    <rPh sb="0" eb="4">
      <t>ジンジイドウ</t>
    </rPh>
    <rPh sb="7" eb="9">
      <t>ニンヨウ</t>
    </rPh>
    <phoneticPr fontId="2"/>
  </si>
  <si>
    <t>若年層が増え、教員として十分な経験が積めていない</t>
    <rPh sb="0" eb="3">
      <t>ジャクネンソウ</t>
    </rPh>
    <rPh sb="4" eb="5">
      <t>フ</t>
    </rPh>
    <rPh sb="7" eb="9">
      <t>キョウイン</t>
    </rPh>
    <rPh sb="12" eb="14">
      <t>ジュウブン</t>
    </rPh>
    <rPh sb="15" eb="17">
      <t>ケイケン</t>
    </rPh>
    <rPh sb="18" eb="19">
      <t>ツ</t>
    </rPh>
    <phoneticPr fontId="2"/>
  </si>
  <si>
    <t>7段階</t>
    <rPh sb="1" eb="3">
      <t>ダンカイ</t>
    </rPh>
    <phoneticPr fontId="2"/>
  </si>
  <si>
    <t>R5年度内に終了予定</t>
    <rPh sb="2" eb="4">
      <t>ネンド</t>
    </rPh>
    <rPh sb="4" eb="5">
      <t>ナイ</t>
    </rPh>
    <rPh sb="6" eb="10">
      <t>シュウリョウヨテイ</t>
    </rPh>
    <phoneticPr fontId="2"/>
  </si>
  <si>
    <t>網戸の設置・サーキュレーターや扇風機の設置・水道の自動水栓化</t>
    <rPh sb="0" eb="2">
      <t>アミド</t>
    </rPh>
    <rPh sb="3" eb="5">
      <t>セッチ</t>
    </rPh>
    <rPh sb="15" eb="18">
      <t>センプウキ</t>
    </rPh>
    <rPh sb="19" eb="21">
      <t>セッチ</t>
    </rPh>
    <rPh sb="22" eb="24">
      <t>スイドウ</t>
    </rPh>
    <rPh sb="25" eb="30">
      <t>ジドウスイセンカ</t>
    </rPh>
    <phoneticPr fontId="2"/>
  </si>
  <si>
    <t>ICT活用による業務の効率化・勤務時間の管理・業務の精選</t>
    <rPh sb="3" eb="5">
      <t>カツヨウ</t>
    </rPh>
    <rPh sb="8" eb="10">
      <t>ギョウム</t>
    </rPh>
    <rPh sb="11" eb="14">
      <t>コウリツカ</t>
    </rPh>
    <rPh sb="15" eb="19">
      <t>キンムジカン</t>
    </rPh>
    <rPh sb="20" eb="22">
      <t>カンリ</t>
    </rPh>
    <rPh sb="23" eb="25">
      <t>ギョウム</t>
    </rPh>
    <rPh sb="26" eb="28">
      <t>セイセン</t>
    </rPh>
    <phoneticPr fontId="2"/>
  </si>
  <si>
    <t>業務内容は変わらないが、給料が減額となること。</t>
    <rPh sb="0" eb="4">
      <t>ギョウムナイヨウ</t>
    </rPh>
    <rPh sb="5" eb="6">
      <t>カ</t>
    </rPh>
    <rPh sb="12" eb="14">
      <t>キュウリョウ</t>
    </rPh>
    <rPh sb="15" eb="17">
      <t>ゲンガク</t>
    </rPh>
    <phoneticPr fontId="2"/>
  </si>
  <si>
    <t>マスクの状態化によるコミュニケーション力の低下。</t>
    <rPh sb="4" eb="7">
      <t>ジョウタイカ</t>
    </rPh>
    <rPh sb="19" eb="20">
      <t>リョク</t>
    </rPh>
    <rPh sb="21" eb="23">
      <t>テイカ</t>
    </rPh>
    <phoneticPr fontId="2"/>
  </si>
  <si>
    <t>文書での要望ではなく、校長会等において口頭での要望したもの</t>
    <rPh sb="0" eb="2">
      <t>ブンショ</t>
    </rPh>
    <rPh sb="4" eb="6">
      <t>ヨウボウ</t>
    </rPh>
    <rPh sb="11" eb="15">
      <t>コウチョウカイトウ</t>
    </rPh>
    <rPh sb="19" eb="21">
      <t>コウトウ</t>
    </rPh>
    <rPh sb="23" eb="25">
      <t>ヨウボウ</t>
    </rPh>
    <phoneticPr fontId="2"/>
  </si>
  <si>
    <t>大分県立大分西高等学校</t>
    <rPh sb="0" eb="11">
      <t>オオイタケンリツオオイタニシコウトウガッコウ</t>
    </rPh>
    <phoneticPr fontId="2"/>
  </si>
  <si>
    <t>芝﨑　正則</t>
    <rPh sb="0" eb="2">
      <t>シバサキ</t>
    </rPh>
    <rPh sb="3" eb="5">
      <t>マサノリ</t>
    </rPh>
    <phoneticPr fontId="2"/>
  </si>
  <si>
    <r>
      <t>0</t>
    </r>
    <r>
      <rPr>
        <sz val="11"/>
        <rFont val="ＭＳ Ｐゴシック"/>
        <family val="3"/>
        <charset val="128"/>
      </rPr>
      <t>97-543-1551</t>
    </r>
    <phoneticPr fontId="2"/>
  </si>
  <si>
    <t>2～3年での異動が主流</t>
    <rPh sb="3" eb="4">
      <t>ネン</t>
    </rPh>
    <rPh sb="6" eb="8">
      <t>イドウ</t>
    </rPh>
    <rPh sb="9" eb="11">
      <t>シュリュウ</t>
    </rPh>
    <phoneticPr fontId="2"/>
  </si>
  <si>
    <t>2～3年での異動が主流</t>
    <phoneticPr fontId="2"/>
  </si>
  <si>
    <t>県教委が任用している</t>
    <rPh sb="0" eb="1">
      <t>ケン</t>
    </rPh>
    <rPh sb="1" eb="3">
      <t>キョウイ</t>
    </rPh>
    <rPh sb="4" eb="6">
      <t>ニンヨウ</t>
    </rPh>
    <phoneticPr fontId="2"/>
  </si>
  <si>
    <t>チャレンジスタッフ　学習指導員　業務アシスタント</t>
    <rPh sb="10" eb="12">
      <t>ガクシュウ</t>
    </rPh>
    <rPh sb="12" eb="15">
      <t>シドウイン</t>
    </rPh>
    <rPh sb="16" eb="18">
      <t>ギョウム</t>
    </rPh>
    <phoneticPr fontId="2"/>
  </si>
  <si>
    <t>多くの学校に正規、残りに臨時を配置</t>
    <rPh sb="0" eb="1">
      <t>オオ</t>
    </rPh>
    <rPh sb="3" eb="5">
      <t>ガッコウ</t>
    </rPh>
    <rPh sb="6" eb="8">
      <t>セイキ</t>
    </rPh>
    <rPh sb="9" eb="10">
      <t>ノコ</t>
    </rPh>
    <rPh sb="12" eb="14">
      <t>リンジ</t>
    </rPh>
    <rPh sb="15" eb="17">
      <t>ハイチ</t>
    </rPh>
    <phoneticPr fontId="2"/>
  </si>
  <si>
    <t>拠点校から連携校に巡回</t>
    <rPh sb="0" eb="3">
      <t>キョテンコウ</t>
    </rPh>
    <rPh sb="5" eb="8">
      <t>レンケイコウ</t>
    </rPh>
    <rPh sb="9" eb="11">
      <t>ジュンカイ</t>
    </rPh>
    <phoneticPr fontId="2"/>
  </si>
  <si>
    <t>熊本県立熊本北高等学校</t>
    <rPh sb="0" eb="4">
      <t>クマモトケンリツ</t>
    </rPh>
    <rPh sb="4" eb="7">
      <t>クマモトキタ</t>
    </rPh>
    <rPh sb="7" eb="11">
      <t>コウトウガッコウ</t>
    </rPh>
    <phoneticPr fontId="2"/>
  </si>
  <si>
    <t>松永　健身</t>
    <rPh sb="0" eb="2">
      <t>マツナガ</t>
    </rPh>
    <rPh sb="3" eb="4">
      <t>タケ</t>
    </rPh>
    <rPh sb="4" eb="5">
      <t>ミ</t>
    </rPh>
    <phoneticPr fontId="2"/>
  </si>
  <si>
    <r>
      <t>0</t>
    </r>
    <r>
      <rPr>
        <sz val="11"/>
        <rFont val="ＭＳ Ｐゴシック"/>
        <family val="3"/>
        <charset val="128"/>
      </rPr>
      <t>96-338-1110</t>
    </r>
    <phoneticPr fontId="2"/>
  </si>
  <si>
    <t>教頭に準じた異動</t>
  </si>
  <si>
    <t>県全体及び地域の教科指導のリーダー</t>
  </si>
  <si>
    <t>国語１・数学３・物理２・生物１・英語４・商業１・機械１・電子１・園芸１・特別支援３（うち１は再任用）・計１８名</t>
  </si>
  <si>
    <t>教科の特性及び県全体のバランスを考慮</t>
  </si>
  <si>
    <t>管理職は「多忙だ」「大変だ」というイメージが強いため</t>
  </si>
  <si>
    <t>教科によって人材に偏りがあるため</t>
  </si>
  <si>
    <t>研修承認願（計画書）及び研修報告書の提出</t>
  </si>
  <si>
    <t>熊本県では復旧工事を優先的に進めて完了した</t>
  </si>
  <si>
    <t>勤務日の４週間前から８週間後の期間内で振替</t>
  </si>
  <si>
    <t>学校一斉閉庁日の設定</t>
  </si>
  <si>
    <t>本校のみに配置し、分校には配置していない</t>
  </si>
  <si>
    <t>特別支援教育関係（合理的配慮協力員・巡回相談員・特別教育支援員）</t>
  </si>
  <si>
    <t>スクールソーシャルワーカーの増員</t>
  </si>
  <si>
    <t>県立学校担当として県内に８人配置</t>
  </si>
  <si>
    <t>学校によっては備蓄しているところもある</t>
  </si>
  <si>
    <t>臨時的任用</t>
  </si>
  <si>
    <t>学校行事等を実施する場合の判断基準</t>
  </si>
  <si>
    <t>鹿児島県立甲南高等学校</t>
    <rPh sb="0" eb="3">
      <t>カゴシマ</t>
    </rPh>
    <rPh sb="3" eb="5">
      <t>ケンリツ</t>
    </rPh>
    <rPh sb="5" eb="7">
      <t>コウナン</t>
    </rPh>
    <rPh sb="7" eb="9">
      <t>コウトウ</t>
    </rPh>
    <rPh sb="9" eb="11">
      <t>ガッコウ</t>
    </rPh>
    <phoneticPr fontId="2"/>
  </si>
  <si>
    <t>宮田　俊一</t>
    <rPh sb="0" eb="2">
      <t>ミヤタ</t>
    </rPh>
    <rPh sb="3" eb="5">
      <t>シュンイチ</t>
    </rPh>
    <phoneticPr fontId="2"/>
  </si>
  <si>
    <t>人事異動</t>
    <phoneticPr fontId="2"/>
  </si>
  <si>
    <t>人事異動作業のヒアリングで参考にされる</t>
    <phoneticPr fontId="2"/>
  </si>
  <si>
    <t>管理職の多忙感</t>
    <phoneticPr fontId="2"/>
  </si>
  <si>
    <t>専門性等により対象人数が少ない教科がある</t>
    <phoneticPr fontId="2"/>
  </si>
  <si>
    <t>二酸化炭素濃度測定装置の設置，サーキュレーター等の設置</t>
    <rPh sb="0" eb="3">
      <t>ニサンカ</t>
    </rPh>
    <rPh sb="3" eb="5">
      <t>タンソ</t>
    </rPh>
    <rPh sb="5" eb="7">
      <t>ノウド</t>
    </rPh>
    <rPh sb="7" eb="9">
      <t>ソクテイ</t>
    </rPh>
    <rPh sb="9" eb="11">
      <t>ソウチ</t>
    </rPh>
    <phoneticPr fontId="2"/>
  </si>
  <si>
    <t>毎月職員の在校等時間を県教委へ報告している</t>
    <rPh sb="0" eb="2">
      <t>マイツキ</t>
    </rPh>
    <rPh sb="2" eb="4">
      <t>ショクイン</t>
    </rPh>
    <rPh sb="5" eb="7">
      <t>ザイコウ</t>
    </rPh>
    <rPh sb="7" eb="8">
      <t>ナド</t>
    </rPh>
    <rPh sb="8" eb="10">
      <t>ジカン</t>
    </rPh>
    <rPh sb="11" eb="12">
      <t>ケン</t>
    </rPh>
    <rPh sb="12" eb="14">
      <t>キョウイ</t>
    </rPh>
    <rPh sb="15" eb="17">
      <t>ホウコク</t>
    </rPh>
    <phoneticPr fontId="2"/>
  </si>
  <si>
    <t>11学級以上の学校に正規職員（５割程度），それ以外の学校に非常勤職員を配置</t>
    <rPh sb="2" eb="4">
      <t>ガッキュウ</t>
    </rPh>
    <rPh sb="4" eb="6">
      <t>イジョウ</t>
    </rPh>
    <rPh sb="7" eb="9">
      <t>ガッコウ</t>
    </rPh>
    <rPh sb="10" eb="14">
      <t>セイキショクイン</t>
    </rPh>
    <rPh sb="16" eb="17">
      <t>ワリ</t>
    </rPh>
    <rPh sb="17" eb="19">
      <t>テイド</t>
    </rPh>
    <rPh sb="23" eb="25">
      <t>イガイ</t>
    </rPh>
    <rPh sb="26" eb="28">
      <t>ガッコウ</t>
    </rPh>
    <rPh sb="29" eb="32">
      <t>ヒジョウキン</t>
    </rPh>
    <rPh sb="32" eb="34">
      <t>ショクイン</t>
    </rPh>
    <rPh sb="35" eb="37">
      <t>ハイチ</t>
    </rPh>
    <phoneticPr fontId="2"/>
  </si>
  <si>
    <t>役職定年制の導入</t>
    <phoneticPr fontId="2"/>
  </si>
  <si>
    <t>沖縄県立那覇高等学校</t>
    <rPh sb="0" eb="10">
      <t>オキナワケンリツナハコウトウガッコウ</t>
    </rPh>
    <phoneticPr fontId="2"/>
  </si>
  <si>
    <t>福地　修</t>
    <rPh sb="0" eb="2">
      <t>フクチ</t>
    </rPh>
    <rPh sb="3" eb="4">
      <t>オサム</t>
    </rPh>
    <phoneticPr fontId="2"/>
  </si>
  <si>
    <t>098-867-1623</t>
    <phoneticPr fontId="2"/>
  </si>
  <si>
    <t>主幹教諭の配置を希望する学校のみに配置している。</t>
    <rPh sb="0" eb="2">
      <t>シュカン</t>
    </rPh>
    <rPh sb="2" eb="4">
      <t>キョウユ</t>
    </rPh>
    <rPh sb="5" eb="7">
      <t>ハイチ</t>
    </rPh>
    <rPh sb="8" eb="10">
      <t>キボウ</t>
    </rPh>
    <rPh sb="12" eb="14">
      <t>ガッコウ</t>
    </rPh>
    <rPh sb="17" eb="19">
      <t>ハイチ</t>
    </rPh>
    <phoneticPr fontId="2"/>
  </si>
  <si>
    <t>教育委員会等の推薦に対して固辞する者もいるが、必要数は確保できている。</t>
    <rPh sb="0" eb="6">
      <t>キョウイクイインカイトウ</t>
    </rPh>
    <rPh sb="7" eb="9">
      <t>スイセン</t>
    </rPh>
    <rPh sb="10" eb="11">
      <t>タイ</t>
    </rPh>
    <rPh sb="13" eb="15">
      <t>コジ</t>
    </rPh>
    <rPh sb="17" eb="18">
      <t>モノ</t>
    </rPh>
    <rPh sb="23" eb="26">
      <t>ヒツヨウスウ</t>
    </rPh>
    <rPh sb="27" eb="29">
      <t>カクホ</t>
    </rPh>
    <phoneticPr fontId="2"/>
  </si>
  <si>
    <t>研修報告書の提出</t>
    <rPh sb="0" eb="5">
      <t>ケンシュウホウコクショ</t>
    </rPh>
    <rPh sb="6" eb="8">
      <t>テイシュツ</t>
    </rPh>
    <phoneticPr fontId="2"/>
  </si>
  <si>
    <t>ノー部活動デー、ノー残業デー、学校閉庁日の設定</t>
    <rPh sb="2" eb="5">
      <t>ブカツドウ</t>
    </rPh>
    <rPh sb="10" eb="12">
      <t>ザンギョウ</t>
    </rPh>
    <rPh sb="15" eb="17">
      <t>ガッコウ</t>
    </rPh>
    <rPh sb="17" eb="20">
      <t>ヘイチョウビ</t>
    </rPh>
    <rPh sb="21" eb="23">
      <t>セッテイ</t>
    </rPh>
    <phoneticPr fontId="2"/>
  </si>
  <si>
    <t>一部の学校に配置し、その他は巡回で対応している。</t>
    <rPh sb="0" eb="2">
      <t>イチブ</t>
    </rPh>
    <rPh sb="3" eb="5">
      <t>ガッコウ</t>
    </rPh>
    <rPh sb="6" eb="8">
      <t>ハイチ</t>
    </rPh>
    <rPh sb="12" eb="13">
      <t>タ</t>
    </rPh>
    <rPh sb="14" eb="16">
      <t>ジュンカイ</t>
    </rPh>
    <rPh sb="17" eb="19">
      <t>タイオウ</t>
    </rPh>
    <phoneticPr fontId="2"/>
  </si>
  <si>
    <t>特別支援教育支援員、継続就学支援員</t>
    <rPh sb="0" eb="9">
      <t>トクベツシエンキョウイクシエンイン</t>
    </rPh>
    <rPh sb="10" eb="12">
      <t>ケイゾク</t>
    </rPh>
    <rPh sb="12" eb="14">
      <t>シュウガク</t>
    </rPh>
    <rPh sb="14" eb="17">
      <t>シエンイン</t>
    </rPh>
    <phoneticPr fontId="2"/>
  </si>
  <si>
    <t>井原　敏裕</t>
    <rPh sb="0" eb="2">
      <t>イハラ</t>
    </rPh>
    <rPh sb="3" eb="5">
      <t>トシヒロ</t>
    </rPh>
    <phoneticPr fontId="2"/>
  </si>
  <si>
    <t>トイレの自動水洗化、水道の自動水栓化</t>
    <rPh sb="4" eb="6">
      <t>ジドウ</t>
    </rPh>
    <rPh sb="6" eb="8">
      <t>スイセン</t>
    </rPh>
    <rPh sb="8" eb="9">
      <t>カ</t>
    </rPh>
    <rPh sb="10" eb="12">
      <t>スイドウ</t>
    </rPh>
    <rPh sb="13" eb="15">
      <t>ジドウ</t>
    </rPh>
    <rPh sb="15" eb="17">
      <t>スイセン</t>
    </rPh>
    <rPh sb="17" eb="18">
      <t>カ</t>
    </rPh>
    <phoneticPr fontId="2"/>
  </si>
  <si>
    <t>神奈川県立川和高等学校</t>
    <rPh sb="0" eb="5">
      <t>カナガワケンリツ</t>
    </rPh>
    <rPh sb="5" eb="7">
      <t>カワワ</t>
    </rPh>
    <rPh sb="7" eb="9">
      <t>コウトウ</t>
    </rPh>
    <rPh sb="9" eb="11">
      <t>ガッコウ</t>
    </rPh>
    <phoneticPr fontId="2"/>
  </si>
  <si>
    <t>師岡　健一</t>
    <rPh sb="0" eb="2">
      <t>モロオカ</t>
    </rPh>
    <rPh sb="3" eb="5">
      <t>ケンイチ</t>
    </rPh>
    <phoneticPr fontId="2"/>
  </si>
  <si>
    <t>045-941-2101</t>
    <phoneticPr fontId="2"/>
  </si>
  <si>
    <t>川崎市は設置。県立学校では教頭とは別に副校長を設置しているが、学校教育法上は「教頭」。</t>
    <rPh sb="0" eb="3">
      <t>カワサキシ</t>
    </rPh>
    <rPh sb="4" eb="6">
      <t>セッチ</t>
    </rPh>
    <rPh sb="7" eb="9">
      <t>ケンリツ</t>
    </rPh>
    <rPh sb="9" eb="11">
      <t>ガッコウ</t>
    </rPh>
    <rPh sb="13" eb="15">
      <t>キョウトウ</t>
    </rPh>
    <rPh sb="17" eb="18">
      <t>ベツ</t>
    </rPh>
    <rPh sb="19" eb="22">
      <t>フクコウチョウ</t>
    </rPh>
    <rPh sb="23" eb="25">
      <t>セッチ</t>
    </rPh>
    <rPh sb="31" eb="33">
      <t>ガッコウ</t>
    </rPh>
    <rPh sb="33" eb="36">
      <t>キョウイクホウ</t>
    </rPh>
    <rPh sb="36" eb="37">
      <t>ジョウ</t>
    </rPh>
    <rPh sb="39" eb="41">
      <t>キョウトウ</t>
    </rPh>
    <phoneticPr fontId="2"/>
  </si>
  <si>
    <t>分掌の主任。</t>
    <rPh sb="0" eb="2">
      <t>ブンショウ</t>
    </rPh>
    <rPh sb="3" eb="5">
      <t>シュニン</t>
    </rPh>
    <phoneticPr fontId="2"/>
  </si>
  <si>
    <t>候補者の年齢層が薄い。</t>
    <rPh sb="0" eb="3">
      <t>コウホシャ</t>
    </rPh>
    <rPh sb="4" eb="7">
      <t>ネンレイソウ</t>
    </rPh>
    <rPh sb="8" eb="9">
      <t>ウス</t>
    </rPh>
    <phoneticPr fontId="2"/>
  </si>
  <si>
    <t>県立学校では全校で実施できる公募制度がある。</t>
    <rPh sb="0" eb="2">
      <t>ケンリツ</t>
    </rPh>
    <rPh sb="2" eb="4">
      <t>ガッコウ</t>
    </rPh>
    <rPh sb="6" eb="8">
      <t>ゼンコウ</t>
    </rPh>
    <rPh sb="9" eb="11">
      <t>ジッシ</t>
    </rPh>
    <rPh sb="14" eb="16">
      <t>コウボ</t>
    </rPh>
    <rPh sb="16" eb="18">
      <t>セイド</t>
    </rPh>
    <phoneticPr fontId="2"/>
  </si>
  <si>
    <t>県立学校では公募制度にエントリーできる。</t>
    <rPh sb="0" eb="2">
      <t>ケンリツ</t>
    </rPh>
    <rPh sb="2" eb="4">
      <t>ガッコウ</t>
    </rPh>
    <rPh sb="6" eb="8">
      <t>コウボ</t>
    </rPh>
    <rPh sb="8" eb="10">
      <t>セイド</t>
    </rPh>
    <phoneticPr fontId="2"/>
  </si>
  <si>
    <t>県立学校では方針が示されており各校で具体策を検討している。</t>
    <rPh sb="0" eb="2">
      <t>ケンリツ</t>
    </rPh>
    <rPh sb="2" eb="4">
      <t>ガッコウ</t>
    </rPh>
    <rPh sb="6" eb="8">
      <t>ホウシン</t>
    </rPh>
    <rPh sb="9" eb="10">
      <t>シメ</t>
    </rPh>
    <rPh sb="15" eb="17">
      <t>カクコウ</t>
    </rPh>
    <rPh sb="18" eb="20">
      <t>グタイ</t>
    </rPh>
    <rPh sb="20" eb="21">
      <t>サク</t>
    </rPh>
    <rPh sb="22" eb="24">
      <t>ケントウ</t>
    </rPh>
    <phoneticPr fontId="2"/>
  </si>
  <si>
    <t>県立高等学校・中等教育学校では令和５年度から全校に配置。</t>
    <rPh sb="0" eb="2">
      <t>ケンリツ</t>
    </rPh>
    <rPh sb="2" eb="4">
      <t>コウトウ</t>
    </rPh>
    <rPh sb="4" eb="6">
      <t>ガッコウ</t>
    </rPh>
    <rPh sb="7" eb="9">
      <t>チュウトウ</t>
    </rPh>
    <rPh sb="9" eb="11">
      <t>キョウイク</t>
    </rPh>
    <rPh sb="11" eb="13">
      <t>ガッコウ</t>
    </rPh>
    <rPh sb="15" eb="17">
      <t>レイワ</t>
    </rPh>
    <rPh sb="18" eb="20">
      <t>ネンド</t>
    </rPh>
    <rPh sb="22" eb="24">
      <t>ゼンコウ</t>
    </rPh>
    <rPh sb="25" eb="27">
      <t>ハイチ</t>
    </rPh>
    <phoneticPr fontId="2"/>
  </si>
  <si>
    <t>県立学校では全校に業務アシスタントを配置。</t>
    <rPh sb="0" eb="2">
      <t>ケンリツ</t>
    </rPh>
    <rPh sb="2" eb="4">
      <t>ガッコウ</t>
    </rPh>
    <rPh sb="6" eb="8">
      <t>ゼンコウ</t>
    </rPh>
    <rPh sb="9" eb="11">
      <t>ギョウム</t>
    </rPh>
    <rPh sb="18" eb="20">
      <t>ハイチ</t>
    </rPh>
    <phoneticPr fontId="2"/>
  </si>
  <si>
    <t>県立高等学校・中等教育学校では令和５年度から全校に非常勤職員として配置。</t>
    <rPh sb="0" eb="2">
      <t>ケンリツ</t>
    </rPh>
    <rPh sb="2" eb="4">
      <t>コウトウ</t>
    </rPh>
    <rPh sb="4" eb="6">
      <t>ガッコウ</t>
    </rPh>
    <rPh sb="7" eb="9">
      <t>チュウトウ</t>
    </rPh>
    <rPh sb="9" eb="11">
      <t>キョウイク</t>
    </rPh>
    <rPh sb="11" eb="13">
      <t>ガッコウ</t>
    </rPh>
    <rPh sb="15" eb="17">
      <t>レイワ</t>
    </rPh>
    <rPh sb="18" eb="20">
      <t>ネンド</t>
    </rPh>
    <rPh sb="22" eb="24">
      <t>ゼンコウ</t>
    </rPh>
    <rPh sb="25" eb="28">
      <t>ヒジョウキン</t>
    </rPh>
    <rPh sb="28" eb="30">
      <t>ショクイン</t>
    </rPh>
    <rPh sb="33" eb="35">
      <t>ハイチ</t>
    </rPh>
    <phoneticPr fontId="2"/>
  </si>
  <si>
    <t>学校により様々である。</t>
    <rPh sb="0" eb="2">
      <t>ガッコウ</t>
    </rPh>
    <rPh sb="5" eb="7">
      <t>サマザマ</t>
    </rPh>
    <phoneticPr fontId="2"/>
  </si>
  <si>
    <t>富山県立石動高等学校</t>
    <rPh sb="0" eb="10">
      <t>トヤマケンリツイスルギコウトウガッコウ</t>
    </rPh>
    <phoneticPr fontId="2"/>
  </si>
  <si>
    <t>新保　暢</t>
    <rPh sb="0" eb="2">
      <t>シンボ</t>
    </rPh>
    <rPh sb="3" eb="4">
      <t>トオル</t>
    </rPh>
    <phoneticPr fontId="2"/>
  </si>
  <si>
    <t>0766-67-0222</t>
    <phoneticPr fontId="2"/>
  </si>
  <si>
    <t>築４０年を目途に長寿命化改修を実施</t>
    <rPh sb="0" eb="1">
      <t>チク</t>
    </rPh>
    <rPh sb="3" eb="4">
      <t>ネン</t>
    </rPh>
    <rPh sb="5" eb="7">
      <t>モクト</t>
    </rPh>
    <rPh sb="8" eb="12">
      <t>チョウジュミョウカ</t>
    </rPh>
    <rPh sb="12" eb="14">
      <t>カイシュウ</t>
    </rPh>
    <rPh sb="15" eb="17">
      <t>ジッシ</t>
    </rPh>
    <phoneticPr fontId="2"/>
  </si>
  <si>
    <t>避難所機能強化の一環として、県立学校生徒用トイレを100%洋式化</t>
    <phoneticPr fontId="2"/>
  </si>
  <si>
    <t>空調新設、トイレの自動水栓化</t>
    <phoneticPr fontId="2"/>
  </si>
  <si>
    <t>修業年限や所定単位を超える場合にも就学支援金の対象としてほしい</t>
    <phoneticPr fontId="2"/>
  </si>
  <si>
    <t>年に複数回、学校多忙化解消推進委員会を開催し、毎年「とやま学校働き方改革推進プラン」を作成。その中で、具体的な取組みを示し、教育委員会と各学校が一体となって取り組んでいる</t>
    <phoneticPr fontId="2"/>
  </si>
  <si>
    <t>全校に正規、臨時的任用、賃金職員で配置</t>
    <phoneticPr fontId="2"/>
  </si>
  <si>
    <t>拠点校に配置しており、他の学校へも要請に基づいて派遣している</t>
    <phoneticPr fontId="2"/>
  </si>
  <si>
    <t>H25より、県立特別支援学校の児童生徒への１回分（３食）の飲食料を備蓄。生活の拠点（施設）が近隣にある学校を除く</t>
    <phoneticPr fontId="2"/>
  </si>
  <si>
    <t>把握していない</t>
    <phoneticPr fontId="2"/>
  </si>
  <si>
    <t>愛媛県立松山西中等教育学校</t>
    <rPh sb="0" eb="4">
      <t>エヒメケンリツ</t>
    </rPh>
    <rPh sb="4" eb="6">
      <t>マツヤマ</t>
    </rPh>
    <rPh sb="6" eb="7">
      <t>ニシ</t>
    </rPh>
    <rPh sb="7" eb="13">
      <t>チュウトウキョウイクガッコウ</t>
    </rPh>
    <phoneticPr fontId="2"/>
  </si>
  <si>
    <t>佐々木　進</t>
    <rPh sb="0" eb="3">
      <t>ササキ</t>
    </rPh>
    <rPh sb="4" eb="5">
      <t>ススム</t>
    </rPh>
    <phoneticPr fontId="2"/>
  </si>
  <si>
    <r>
      <t>0</t>
    </r>
    <r>
      <rPr>
        <sz val="11"/>
        <rFont val="ＭＳ Ｐゴシック"/>
        <family val="3"/>
        <charset val="128"/>
      </rPr>
      <t>89-922-8931</t>
    </r>
    <phoneticPr fontId="2"/>
  </si>
  <si>
    <t>教頭はｂ＋筆記審査</t>
    <rPh sb="0" eb="2">
      <t>キョウトウ</t>
    </rPh>
    <rPh sb="5" eb="7">
      <t>ヒッキ</t>
    </rPh>
    <rPh sb="7" eb="9">
      <t>シンサ</t>
    </rPh>
    <phoneticPr fontId="2"/>
  </si>
  <si>
    <t>29年度から人事評価制度のうちの業務評価の一環として目標管理制度を実施</t>
    <phoneticPr fontId="2"/>
  </si>
  <si>
    <t>高等学校ICT活用授業改善推進事業の推進校において、ターゲットティーチャーを各校で選び、公開授業及び授業研究を行うことにより、本人及び参加者の研修の機会を設けている。</t>
    <phoneticPr fontId="2"/>
  </si>
  <si>
    <r>
      <t>生徒へのＰＣ端末配布、</t>
    </r>
    <r>
      <rPr>
        <b/>
        <sz val="11"/>
        <color rgb="FFFF0000"/>
        <rFont val="ＭＳ Ｐゴシック"/>
        <family val="3"/>
        <charset val="128"/>
      </rPr>
      <t>サーキュレーターの設置</t>
    </r>
    <rPh sb="0" eb="2">
      <t>セイト</t>
    </rPh>
    <rPh sb="6" eb="8">
      <t>タンマツ</t>
    </rPh>
    <rPh sb="8" eb="10">
      <t>ハイフ</t>
    </rPh>
    <rPh sb="20" eb="22">
      <t>セッチ</t>
    </rPh>
    <phoneticPr fontId="2"/>
  </si>
  <si>
    <t>県教育委員会が策定した「愛媛県学校における働き方改革推進方針」により、全校で取り組んでいる。</t>
    <phoneticPr fontId="2"/>
  </si>
  <si>
    <t>一部の学校</t>
    <rPh sb="0" eb="2">
      <t>イチブ</t>
    </rPh>
    <rPh sb="3" eb="5">
      <t>ガッコウ</t>
    </rPh>
    <phoneticPr fontId="2"/>
  </si>
  <si>
    <t>障がい生徒支援員</t>
    <rPh sb="0" eb="1">
      <t>ショウ</t>
    </rPh>
    <rPh sb="3" eb="5">
      <t>セイト</t>
    </rPh>
    <rPh sb="5" eb="7">
      <t>シエン</t>
    </rPh>
    <rPh sb="7" eb="8">
      <t>イン</t>
    </rPh>
    <phoneticPr fontId="2"/>
  </si>
  <si>
    <t>一部の学校で実施。日数については特に決まりはない。</t>
    <rPh sb="0" eb="2">
      <t>イチブ</t>
    </rPh>
    <rPh sb="3" eb="5">
      <t>ガッコウ</t>
    </rPh>
    <rPh sb="6" eb="8">
      <t>ジッシ</t>
    </rPh>
    <rPh sb="9" eb="11">
      <t>ニッスウ</t>
    </rPh>
    <rPh sb="16" eb="17">
      <t>トク</t>
    </rPh>
    <rPh sb="18" eb="19">
      <t>キ</t>
    </rPh>
    <phoneticPr fontId="2"/>
  </si>
  <si>
    <t>福岡県立北九州高等学校</t>
    <rPh sb="0" eb="4">
      <t>フクオカケンリツ</t>
    </rPh>
    <rPh sb="4" eb="7">
      <t>キタキュウシュウ</t>
    </rPh>
    <rPh sb="7" eb="9">
      <t>コウトウ</t>
    </rPh>
    <rPh sb="9" eb="11">
      <t>ガッコウ</t>
    </rPh>
    <phoneticPr fontId="2"/>
  </si>
  <si>
    <t>安永　憲弘</t>
    <rPh sb="0" eb="2">
      <t>ヤスナガ</t>
    </rPh>
    <rPh sb="3" eb="5">
      <t>ノリヒロ</t>
    </rPh>
    <phoneticPr fontId="2"/>
  </si>
  <si>
    <r>
      <t>0</t>
    </r>
    <r>
      <rPr>
        <sz val="11"/>
        <rFont val="ＭＳ Ｐゴシック"/>
        <family val="3"/>
        <charset val="128"/>
      </rPr>
      <t>93-931-3554</t>
    </r>
    <phoneticPr fontId="2"/>
  </si>
  <si>
    <t>記述試験も含む</t>
    <rPh sb="0" eb="2">
      <t>キジュツ</t>
    </rPh>
    <rPh sb="2" eb="4">
      <t>シケン</t>
    </rPh>
    <rPh sb="5" eb="6">
      <t>フク</t>
    </rPh>
    <phoneticPr fontId="2"/>
  </si>
  <si>
    <t>県全体の教員年齢構成の歪みによる</t>
    <rPh sb="0" eb="3">
      <t>ケンゼンタイ</t>
    </rPh>
    <rPh sb="4" eb="6">
      <t>キョウイン</t>
    </rPh>
    <rPh sb="6" eb="8">
      <t>ネンレイ</t>
    </rPh>
    <rPh sb="8" eb="10">
      <t>コウセイ</t>
    </rPh>
    <rPh sb="11" eb="12">
      <t>ヒズミ</t>
    </rPh>
    <phoneticPr fontId="2"/>
  </si>
  <si>
    <t>県全体の教員年齢構成の歪による</t>
    <rPh sb="0" eb="3">
      <t>ケンゼンタイ</t>
    </rPh>
    <rPh sb="4" eb="6">
      <t>キョウイン</t>
    </rPh>
    <rPh sb="6" eb="8">
      <t>ネンレイ</t>
    </rPh>
    <rPh sb="8" eb="10">
      <t>コウセイ</t>
    </rPh>
    <rPh sb="11" eb="12">
      <t>ヒズミ</t>
    </rPh>
    <phoneticPr fontId="2"/>
  </si>
  <si>
    <t>勤務時間管理システムの運用</t>
    <rPh sb="0" eb="2">
      <t>キンム</t>
    </rPh>
    <rPh sb="2" eb="4">
      <t>ジカン</t>
    </rPh>
    <rPh sb="4" eb="6">
      <t>カンリ</t>
    </rPh>
    <rPh sb="11" eb="13">
      <t>ウンヨウ</t>
    </rPh>
    <phoneticPr fontId="2"/>
  </si>
  <si>
    <t>単年度事業として一部の学校（拠点校）に配置</t>
    <rPh sb="0" eb="3">
      <t>タンネンド</t>
    </rPh>
    <rPh sb="3" eb="5">
      <t>ジギョウ</t>
    </rPh>
    <rPh sb="8" eb="10">
      <t>イチブ</t>
    </rPh>
    <rPh sb="11" eb="13">
      <t>ガッコウ</t>
    </rPh>
    <rPh sb="14" eb="16">
      <t>キョテン</t>
    </rPh>
    <rPh sb="16" eb="17">
      <t>コウ</t>
    </rPh>
    <rPh sb="19" eb="21">
      <t>ハイチ</t>
    </rPh>
    <phoneticPr fontId="2"/>
  </si>
  <si>
    <t>広報体制支援強化</t>
    <rPh sb="0" eb="2">
      <t>コウホウ</t>
    </rPh>
    <rPh sb="2" eb="4">
      <t>タイセイ</t>
    </rPh>
    <rPh sb="4" eb="6">
      <t>シエン</t>
    </rPh>
    <rPh sb="6" eb="8">
      <t>キョウカ</t>
    </rPh>
    <phoneticPr fontId="2"/>
  </si>
  <si>
    <t>特別教室等の空調化</t>
    <rPh sb="0" eb="2">
      <t>トクベツ</t>
    </rPh>
    <rPh sb="2" eb="4">
      <t>キョウシツ</t>
    </rPh>
    <rPh sb="4" eb="5">
      <t>トウ</t>
    </rPh>
    <rPh sb="6" eb="8">
      <t>クウチョウ</t>
    </rPh>
    <rPh sb="8" eb="9">
      <t>カ</t>
    </rPh>
    <phoneticPr fontId="2"/>
  </si>
  <si>
    <t>30人学級編成による教員数の確保</t>
    <rPh sb="2" eb="3">
      <t>ニン</t>
    </rPh>
    <rPh sb="3" eb="5">
      <t>ガッキュウ</t>
    </rPh>
    <rPh sb="5" eb="7">
      <t>ヘンセイ</t>
    </rPh>
    <rPh sb="10" eb="12">
      <t>キョウイン</t>
    </rPh>
    <rPh sb="12" eb="13">
      <t>スウ</t>
    </rPh>
    <rPh sb="14" eb="16">
      <t>カクホ</t>
    </rPh>
    <phoneticPr fontId="2"/>
  </si>
  <si>
    <t>クラウドファンディングの導入（通学用生徒送迎バス）</t>
    <rPh sb="12" eb="14">
      <t>ドウニュウ</t>
    </rPh>
    <rPh sb="15" eb="17">
      <t>ツウガク</t>
    </rPh>
    <rPh sb="17" eb="18">
      <t>ヨウ</t>
    </rPh>
    <rPh sb="18" eb="20">
      <t>セイト</t>
    </rPh>
    <rPh sb="20" eb="22">
      <t>ソウゲイ</t>
    </rPh>
    <phoneticPr fontId="2"/>
  </si>
  <si>
    <t>長崎県立長崎西高等学校</t>
    <rPh sb="0" eb="4">
      <t>ナガサキケンリツ</t>
    </rPh>
    <rPh sb="4" eb="6">
      <t>ナガサキ</t>
    </rPh>
    <rPh sb="6" eb="7">
      <t>ニシ</t>
    </rPh>
    <rPh sb="7" eb="11">
      <t>コウトウガッコウ</t>
    </rPh>
    <phoneticPr fontId="2"/>
  </si>
  <si>
    <t>初村　一郎</t>
    <rPh sb="0" eb="2">
      <t>ハツムラ</t>
    </rPh>
    <rPh sb="3" eb="5">
      <t>イチロウ</t>
    </rPh>
    <phoneticPr fontId="2"/>
  </si>
  <si>
    <t>理科、音楽、家庭、農業、工業、商業</t>
    <rPh sb="0" eb="2">
      <t>リカ</t>
    </rPh>
    <rPh sb="3" eb="5">
      <t>オンガク</t>
    </rPh>
    <rPh sb="6" eb="8">
      <t>カテイ</t>
    </rPh>
    <rPh sb="9" eb="11">
      <t>ノウギョウ</t>
    </rPh>
    <rPh sb="12" eb="14">
      <t>コウギョウ</t>
    </rPh>
    <rPh sb="15" eb="17">
      <t>ショウギョウ</t>
    </rPh>
    <phoneticPr fontId="2"/>
  </si>
  <si>
    <t>r</t>
    <phoneticPr fontId="2"/>
  </si>
  <si>
    <t>アクションプランの策定や働き方改革モデル校を指定し推進している。</t>
    <rPh sb="9" eb="11">
      <t>サクテイ</t>
    </rPh>
    <rPh sb="12" eb="13">
      <t>ハタラ</t>
    </rPh>
    <rPh sb="14" eb="15">
      <t>カタ</t>
    </rPh>
    <rPh sb="15" eb="17">
      <t>カイカク</t>
    </rPh>
    <rPh sb="20" eb="21">
      <t>コウ</t>
    </rPh>
    <rPh sb="22" eb="24">
      <t>シテイ</t>
    </rPh>
    <rPh sb="25" eb="27">
      <t>スイシン</t>
    </rPh>
    <phoneticPr fontId="2"/>
  </si>
  <si>
    <t>拠点校に正規職員として配置している。</t>
    <rPh sb="0" eb="3">
      <t>キョテンコウ</t>
    </rPh>
    <rPh sb="4" eb="8">
      <t>セイキショクイン</t>
    </rPh>
    <rPh sb="11" eb="13">
      <t>ハイチ</t>
    </rPh>
    <phoneticPr fontId="2"/>
  </si>
  <si>
    <t>都立北豊島工科高等学校</t>
    <rPh sb="0" eb="2">
      <t>トリツ</t>
    </rPh>
    <rPh sb="2" eb="11">
      <t>キタトシマコウカコウトウガッコウ</t>
    </rPh>
    <phoneticPr fontId="2"/>
  </si>
  <si>
    <t>中里　真一</t>
    <rPh sb="0" eb="2">
      <t>ナカザト</t>
    </rPh>
    <rPh sb="3" eb="5">
      <t>シンイチ</t>
    </rPh>
    <phoneticPr fontId="2"/>
  </si>
  <si>
    <t>03-3963-4331</t>
    <phoneticPr fontId="2"/>
  </si>
  <si>
    <r>
      <rPr>
        <sz val="11"/>
        <rFont val="ＭＳ Ｐゴシック"/>
        <family val="3"/>
        <charset val="128"/>
      </rPr>
      <t>１．集計の関係上、</t>
    </r>
    <r>
      <rPr>
        <b/>
        <sz val="11"/>
        <color indexed="10"/>
        <rFont val="ＭＳ Ｐゴシック"/>
        <family val="3"/>
        <charset val="128"/>
      </rPr>
      <t>セル</t>
    </r>
    <r>
      <rPr>
        <b/>
        <sz val="11"/>
        <color indexed="10"/>
        <rFont val="ＭＳ Ｐゴシック"/>
        <family val="3"/>
        <charset val="128"/>
      </rPr>
      <t>書式等は絶対に変更しない</t>
    </r>
    <r>
      <rPr>
        <sz val="11"/>
        <rFont val="ＭＳ Ｐゴシック"/>
        <family val="3"/>
        <charset val="128"/>
      </rPr>
      <t>でください。</t>
    </r>
    <rPh sb="13" eb="14">
      <t>トウ</t>
    </rPh>
    <phoneticPr fontId="2"/>
  </si>
  <si>
    <r>
      <t>２．回答は該当する項目の</t>
    </r>
    <r>
      <rPr>
        <b/>
        <sz val="11"/>
        <color indexed="10"/>
        <rFont val="ＭＳ Ｐゴシック"/>
        <family val="3"/>
        <charset val="128"/>
      </rPr>
      <t>黄色のセルに半角数字「1」をﾄﾞﾛｯﾌﾟﾀﾞｳﾝﾘｽﾄでご入力ください</t>
    </r>
    <r>
      <rPr>
        <sz val="11"/>
        <rFont val="ＭＳ Ｐゴシック"/>
        <family val="3"/>
        <charset val="128"/>
      </rPr>
      <t>。</t>
    </r>
    <rPh sb="5" eb="7">
      <t>ガイトウ</t>
    </rPh>
    <rPh sb="9" eb="11">
      <t>コウモク</t>
    </rPh>
    <rPh sb="12" eb="13">
      <t>キ</t>
    </rPh>
    <rPh sb="18" eb="20">
      <t>ハンカク</t>
    </rPh>
    <rPh sb="20" eb="22">
      <t>スウジ</t>
    </rPh>
    <rPh sb="41" eb="43">
      <t>ニュウリョク</t>
    </rPh>
    <phoneticPr fontId="2"/>
  </si>
  <si>
    <r>
      <t>３．その他の入力時は、「</t>
    </r>
    <r>
      <rPr>
        <b/>
        <sz val="11"/>
        <color indexed="10"/>
        <rFont val="ＭＳ Ｐゴシック"/>
        <family val="3"/>
        <charset val="128"/>
      </rPr>
      <t>その他」黄色のセルに半角数字「1」をﾄﾞﾛｯﾌﾟﾀﾞｳﾝﾘｽﾄで入力</t>
    </r>
    <r>
      <rPr>
        <sz val="11"/>
        <rFont val="ＭＳ Ｐゴシック"/>
        <family val="3"/>
        <charset val="128"/>
      </rPr>
      <t>後、該当欄に簡潔な文で入力してください。</t>
    </r>
    <rPh sb="4" eb="5">
      <t>タ</t>
    </rPh>
    <rPh sb="6" eb="8">
      <t>ニュウリョク</t>
    </rPh>
    <rPh sb="8" eb="9">
      <t>トキ</t>
    </rPh>
    <rPh sb="14" eb="15">
      <t>タ</t>
    </rPh>
    <rPh sb="16" eb="18">
      <t>キイロ</t>
    </rPh>
    <rPh sb="22" eb="24">
      <t>ハンカク</t>
    </rPh>
    <rPh sb="24" eb="26">
      <t>スウジ</t>
    </rPh>
    <rPh sb="44" eb="46">
      <t>ニュウリョク</t>
    </rPh>
    <rPh sb="46" eb="47">
      <t>ノチ</t>
    </rPh>
    <rPh sb="48" eb="50">
      <t>ガイトウ</t>
    </rPh>
    <rPh sb="50" eb="51">
      <t>ラン</t>
    </rPh>
    <rPh sb="52" eb="54">
      <t>カンケツ</t>
    </rPh>
    <rPh sb="55" eb="56">
      <t>ブン</t>
    </rPh>
    <rPh sb="58" eb="61">
      <t>クダサ</t>
    </rPh>
    <phoneticPr fontId="2"/>
  </si>
  <si>
    <r>
      <rPr>
        <sz val="11"/>
        <rFont val="ＭＳ Ｐゴシック"/>
        <family val="3"/>
        <charset val="128"/>
      </rPr>
      <t>４．回答の返送は、この回答ファイルに名前を付けて保存し、メールの</t>
    </r>
    <r>
      <rPr>
        <b/>
        <sz val="11"/>
        <color indexed="10"/>
        <rFont val="ＭＳ Ｐゴシック"/>
        <family val="3"/>
        <charset val="128"/>
      </rPr>
      <t>添付ファイル</t>
    </r>
    <r>
      <rPr>
        <sz val="11"/>
        <rFont val="ＭＳ Ｐゴシック"/>
        <family val="3"/>
        <charset val="128"/>
      </rPr>
      <t>としてお送りください。　　　　</t>
    </r>
    <rPh sb="2" eb="4">
      <t>カイトウ</t>
    </rPh>
    <rPh sb="5" eb="7">
      <t>ヘンソウ</t>
    </rPh>
    <rPh sb="11" eb="13">
      <t>カイトウ</t>
    </rPh>
    <rPh sb="18" eb="20">
      <t>ナマエ</t>
    </rPh>
    <rPh sb="21" eb="22">
      <t>ツ</t>
    </rPh>
    <rPh sb="24" eb="26">
      <t>ホゾン</t>
    </rPh>
    <rPh sb="42" eb="43">
      <t>オク</t>
    </rPh>
    <phoneticPr fontId="2"/>
  </si>
  <si>
    <r>
      <t xml:space="preserve">    なお、回答ファイルのファイル名は「R４○○県回答」とし、回答するメールの件名は、</t>
    </r>
    <r>
      <rPr>
        <b/>
        <sz val="11"/>
        <color indexed="10"/>
        <rFont val="ＭＳ Ｐゴシック"/>
        <family val="3"/>
        <charset val="128"/>
      </rPr>
      <t>「R４○○県・全高長アンケート回答」</t>
    </r>
    <r>
      <rPr>
        <sz val="11"/>
        <rFont val="ＭＳ Ｐゴシック"/>
        <family val="3"/>
        <charset val="128"/>
      </rPr>
      <t>と</t>
    </r>
    <rPh sb="32" eb="34">
      <t>カイトウ</t>
    </rPh>
    <rPh sb="40" eb="41">
      <t>ケン</t>
    </rPh>
    <rPh sb="41" eb="42">
      <t>ナ</t>
    </rPh>
    <rPh sb="49" eb="50">
      <t>ケン</t>
    </rPh>
    <rPh sb="51" eb="52">
      <t>ゼン</t>
    </rPh>
    <rPh sb="52" eb="54">
      <t>コウチョウ</t>
    </rPh>
    <rPh sb="59" eb="61">
      <t>カイトウ</t>
    </rPh>
    <phoneticPr fontId="2"/>
  </si>
  <si>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都道府県名を入れて、メール本文には作成者の学校名・お名前が分かるように記載してください。</t>
    </r>
    <rPh sb="21" eb="24">
      <t>サクセイシャ</t>
    </rPh>
    <rPh sb="25" eb="27">
      <t>ガッコウ</t>
    </rPh>
    <rPh sb="27" eb="28">
      <t>ナ</t>
    </rPh>
    <rPh sb="30" eb="32">
      <t>ナマエ</t>
    </rPh>
    <rPh sb="33" eb="34">
      <t>ワ</t>
    </rPh>
    <rPh sb="39" eb="41">
      <t>キサイ</t>
    </rPh>
    <phoneticPr fontId="2"/>
  </si>
  <si>
    <t>全学校に配置されていないので、地域に偏りが出ないように適正に配置される。</t>
  </si>
  <si>
    <t>新規採用や職層により制限あり</t>
    <rPh sb="0" eb="4">
      <t>シンキサイヨウ</t>
    </rPh>
    <rPh sb="5" eb="6">
      <t>ショク</t>
    </rPh>
    <rPh sb="6" eb="7">
      <t>ソウ</t>
    </rPh>
    <rPh sb="10" eb="12">
      <t>セイゲン</t>
    </rPh>
    <phoneticPr fontId="2"/>
  </si>
  <si>
    <t>多忙感、魅力不足</t>
    <rPh sb="0" eb="2">
      <t>タボウ</t>
    </rPh>
    <rPh sb="2" eb="3">
      <t>カン</t>
    </rPh>
    <rPh sb="4" eb="6">
      <t>ミリョク</t>
    </rPh>
    <rPh sb="6" eb="8">
      <t>ブソク</t>
    </rPh>
    <phoneticPr fontId="2"/>
  </si>
  <si>
    <t>魅力不足</t>
    <rPh sb="0" eb="2">
      <t>ミリョク</t>
    </rPh>
    <rPh sb="2" eb="4">
      <t>ブソク</t>
    </rPh>
    <phoneticPr fontId="2"/>
  </si>
  <si>
    <t>再任用に関して、同一労働同一賃金の法則から外れている。</t>
  </si>
  <si>
    <r>
      <t>情報</t>
    </r>
    <r>
      <rPr>
        <sz val="11"/>
        <rFont val="ＭＳ Ｐゴシック"/>
        <family val="3"/>
        <charset val="128"/>
      </rPr>
      <t>関係</t>
    </r>
    <r>
      <rPr>
        <sz val="11"/>
        <rFont val="ＭＳ Ｐゴシック"/>
        <family val="3"/>
        <charset val="128"/>
      </rPr>
      <t>予算の増額</t>
    </r>
    <rPh sb="0" eb="2">
      <t>ジョウホウ</t>
    </rPh>
    <rPh sb="2" eb="4">
      <t>カンケイ</t>
    </rPh>
    <rPh sb="4" eb="6">
      <t>ヨサン</t>
    </rPh>
    <rPh sb="7" eb="9">
      <t>ゾウガク</t>
    </rPh>
    <phoneticPr fontId="2"/>
  </si>
  <si>
    <r>
      <rPr>
        <sz val="11"/>
        <rFont val="ＭＳ Ｐゴシック"/>
        <family val="3"/>
        <charset val="128"/>
      </rPr>
      <t>新学習指導要領実施に伴う条件整備</t>
    </r>
    <rPh sb="0" eb="1">
      <t>シン</t>
    </rPh>
    <rPh sb="1" eb="3">
      <t>ガクシュウ</t>
    </rPh>
    <phoneticPr fontId="2"/>
  </si>
  <si>
    <r>
      <t>週休日における教員の出勤に</t>
    </r>
    <r>
      <rPr>
        <sz val="11"/>
        <rFont val="ＭＳ Ｐゴシック"/>
        <family val="3"/>
        <charset val="128"/>
      </rPr>
      <t xml:space="preserve">対する処遇改善 
</t>
    </r>
    <rPh sb="13" eb="14">
      <t>タイ</t>
    </rPh>
    <phoneticPr fontId="2"/>
  </si>
  <si>
    <t>北海道長万部高等学校</t>
    <rPh sb="0" eb="3">
      <t>ホッカイドウ</t>
    </rPh>
    <rPh sb="3" eb="6">
      <t>オシャマンベ</t>
    </rPh>
    <rPh sb="6" eb="8">
      <t>コウトウ</t>
    </rPh>
    <rPh sb="8" eb="10">
      <t>ガッコウ</t>
    </rPh>
    <phoneticPr fontId="2"/>
  </si>
  <si>
    <t>濱田　哲也</t>
    <rPh sb="0" eb="2">
      <t>ハマダ</t>
    </rPh>
    <rPh sb="3" eb="5">
      <t>テツヤ</t>
    </rPh>
    <phoneticPr fontId="2"/>
  </si>
  <si>
    <t>管理職と同僚</t>
    <rPh sb="0" eb="2">
      <t>カンリ</t>
    </rPh>
    <rPh sb="2" eb="3">
      <t>ショク</t>
    </rPh>
    <rPh sb="4" eb="6">
      <t>ドウリョウ</t>
    </rPh>
    <phoneticPr fontId="2"/>
  </si>
  <si>
    <t>管理職に魅力がない</t>
    <rPh sb="0" eb="2">
      <t>カンリ</t>
    </rPh>
    <rPh sb="2" eb="3">
      <t>ショク</t>
    </rPh>
    <rPh sb="4" eb="6">
      <t>ミリョク</t>
    </rPh>
    <phoneticPr fontId="2"/>
  </si>
  <si>
    <t>指導主事に魅力がない</t>
    <rPh sb="0" eb="2">
      <t>シドウ</t>
    </rPh>
    <rPh sb="2" eb="4">
      <t>シュジ</t>
    </rPh>
    <rPh sb="5" eb="7">
      <t>ミリョク</t>
    </rPh>
    <phoneticPr fontId="2"/>
  </si>
  <si>
    <r>
      <t>参考のa</t>
    </r>
    <r>
      <rPr>
        <sz val="11"/>
        <rFont val="ＭＳ Ｐゴシック"/>
        <family val="3"/>
        <charset val="128"/>
      </rPr>
      <t>bcdhiko</t>
    </r>
    <rPh sb="0" eb="2">
      <t>サンコウ</t>
    </rPh>
    <phoneticPr fontId="2"/>
  </si>
  <si>
    <t>なし</t>
    <phoneticPr fontId="2"/>
  </si>
  <si>
    <t>今年度より定年延長でこの5年間は人事等混乱する</t>
    <rPh sb="0" eb="3">
      <t>コンネンド</t>
    </rPh>
    <rPh sb="5" eb="7">
      <t>テイネン</t>
    </rPh>
    <rPh sb="7" eb="9">
      <t>エンチョウ</t>
    </rPh>
    <rPh sb="13" eb="15">
      <t>ネンカン</t>
    </rPh>
    <rPh sb="16" eb="18">
      <t>ジンジ</t>
    </rPh>
    <rPh sb="18" eb="19">
      <t>トウ</t>
    </rPh>
    <rPh sb="19" eb="21">
      <t>コンラン</t>
    </rPh>
    <phoneticPr fontId="2"/>
  </si>
  <si>
    <t>昨年度までは発熱が公欠扱いとなり進級してきた生徒が今年は普通欠席となり進級が危ぶまれる（もともと不登校傾向の生徒）</t>
    <rPh sb="0" eb="3">
      <t>サクネンド</t>
    </rPh>
    <rPh sb="6" eb="8">
      <t>ハツネツ</t>
    </rPh>
    <rPh sb="9" eb="11">
      <t>コウケツ</t>
    </rPh>
    <rPh sb="11" eb="12">
      <t>アツカ</t>
    </rPh>
    <rPh sb="16" eb="18">
      <t>シンキュウ</t>
    </rPh>
    <rPh sb="22" eb="24">
      <t>セイト</t>
    </rPh>
    <rPh sb="25" eb="27">
      <t>コトシ</t>
    </rPh>
    <rPh sb="28" eb="30">
      <t>フツウ</t>
    </rPh>
    <rPh sb="30" eb="32">
      <t>ケッセキ</t>
    </rPh>
    <rPh sb="35" eb="37">
      <t>シンキュウ</t>
    </rPh>
    <rPh sb="38" eb="39">
      <t>アヤ</t>
    </rPh>
    <rPh sb="48" eb="51">
      <t>フトウコウ</t>
    </rPh>
    <rPh sb="51" eb="53">
      <t>ケイコウ</t>
    </rPh>
    <rPh sb="54" eb="56">
      <t>セイト</t>
    </rPh>
    <phoneticPr fontId="2"/>
  </si>
  <si>
    <t>延岡星雲高校</t>
    <rPh sb="0" eb="6">
      <t>ノベオカセイウンコウコウ</t>
    </rPh>
    <phoneticPr fontId="2"/>
  </si>
  <si>
    <t>宮﨑真司</t>
    <rPh sb="0" eb="4">
      <t>ミヤザキシンジ</t>
    </rPh>
    <phoneticPr fontId="2"/>
  </si>
  <si>
    <t>0982－31－2491</t>
    <phoneticPr fontId="2"/>
  </si>
  <si>
    <t>同一校勤続５年未満の者も考慮する。</t>
    <rPh sb="0" eb="3">
      <t>ドウイツコウ</t>
    </rPh>
    <rPh sb="3" eb="5">
      <t>キンゾク</t>
    </rPh>
    <rPh sb="6" eb="7">
      <t>ネン</t>
    </rPh>
    <rPh sb="7" eb="9">
      <t>ミマン</t>
    </rPh>
    <rPh sb="10" eb="11">
      <t>モノ</t>
    </rPh>
    <rPh sb="12" eb="14">
      <t>コウリョ</t>
    </rPh>
    <phoneticPr fontId="2"/>
  </si>
  <si>
    <t>受験者希望者が減少している。</t>
    <rPh sb="0" eb="3">
      <t>ジュケンシャ</t>
    </rPh>
    <rPh sb="3" eb="6">
      <t>キボウシャ</t>
    </rPh>
    <rPh sb="7" eb="9">
      <t>ゲンショウ</t>
    </rPh>
    <phoneticPr fontId="2"/>
  </si>
  <si>
    <t>教育委員会等の推薦を断る職員がいる。</t>
    <rPh sb="0" eb="2">
      <t>キョウイク</t>
    </rPh>
    <rPh sb="2" eb="5">
      <t>イインカイ</t>
    </rPh>
    <rPh sb="5" eb="6">
      <t>トウ</t>
    </rPh>
    <rPh sb="7" eb="9">
      <t>スイセン</t>
    </rPh>
    <rPh sb="10" eb="11">
      <t>コトワ</t>
    </rPh>
    <rPh sb="12" eb="14">
      <t>ショクイン</t>
    </rPh>
    <phoneticPr fontId="2"/>
  </si>
  <si>
    <t>宮崎県はH30，31年度に耐震化の工事は一応終了した。</t>
    <rPh sb="0" eb="3">
      <t>ミヤザキケン</t>
    </rPh>
    <rPh sb="10" eb="12">
      <t>ネンド</t>
    </rPh>
    <rPh sb="13" eb="16">
      <t>タイシンカ</t>
    </rPh>
    <rPh sb="17" eb="19">
      <t>コウジ</t>
    </rPh>
    <rPh sb="20" eb="22">
      <t>イチオウ</t>
    </rPh>
    <rPh sb="22" eb="24">
      <t>シュウリョウ</t>
    </rPh>
    <phoneticPr fontId="2"/>
  </si>
  <si>
    <t>閉庁日の設定，ノー残業デーの設定，フレックスタイムトライアルの実施</t>
    <rPh sb="0" eb="3">
      <t>ヘイチョウビ</t>
    </rPh>
    <rPh sb="4" eb="6">
      <t>セッテイ</t>
    </rPh>
    <rPh sb="9" eb="11">
      <t>ザンギョウ</t>
    </rPh>
    <rPh sb="14" eb="16">
      <t>セッテイ</t>
    </rPh>
    <rPh sb="31" eb="33">
      <t>ジッシ</t>
    </rPh>
    <phoneticPr fontId="2"/>
  </si>
  <si>
    <t xml:space="preserve"> </t>
    <phoneticPr fontId="32"/>
  </si>
  <si>
    <t>全高長管理運営研究委員会</t>
    <phoneticPr fontId="32"/>
  </si>
  <si>
    <t>都道府県名</t>
    <phoneticPr fontId="32"/>
  </si>
  <si>
    <t>岐阜県立多治見高等学校</t>
    <rPh sb="0" eb="4">
      <t>ギフケンリツ</t>
    </rPh>
    <rPh sb="4" eb="7">
      <t>タジミ</t>
    </rPh>
    <rPh sb="7" eb="11">
      <t>コウトウガッコウ</t>
    </rPh>
    <phoneticPr fontId="32"/>
  </si>
  <si>
    <r>
      <t>前年度の回答と変更のない場合も含め、</t>
    </r>
    <r>
      <rPr>
        <b/>
        <u val="double"/>
        <sz val="12"/>
        <color indexed="10"/>
        <rFont val="ＭＳ Ｐゴシック"/>
        <family val="3"/>
      </rPr>
      <t>すべての設問についてご回答ください</t>
    </r>
    <r>
      <rPr>
        <b/>
        <sz val="12"/>
        <color indexed="10"/>
        <rFont val="ＭＳ Ｐゴシック"/>
        <family val="3"/>
      </rPr>
      <t>。</t>
    </r>
    <phoneticPr fontId="32"/>
  </si>
  <si>
    <t>増田　智至</t>
    <rPh sb="0" eb="2">
      <t>マスダ</t>
    </rPh>
    <rPh sb="3" eb="4">
      <t>サトシ</t>
    </rPh>
    <rPh sb="4" eb="5">
      <t>シ</t>
    </rPh>
    <phoneticPr fontId="32"/>
  </si>
  <si>
    <t>0572-22-4155</t>
    <phoneticPr fontId="32"/>
  </si>
  <si>
    <r>
      <rPr>
        <sz val="11"/>
        <rFont val="ＭＳ Ｐゴシック"/>
        <family val="3"/>
      </rPr>
      <t>１．集計の関係上、</t>
    </r>
    <r>
      <rPr>
        <b/>
        <sz val="11"/>
        <color indexed="10"/>
        <rFont val="ＭＳ Ｐゴシック"/>
        <family val="3"/>
      </rPr>
      <t>セル</t>
    </r>
    <r>
      <rPr>
        <b/>
        <sz val="11"/>
        <color indexed="10"/>
        <rFont val="ＭＳ Ｐゴシック"/>
        <family val="3"/>
      </rPr>
      <t>書式等は絶対に変更しない</t>
    </r>
    <r>
      <rPr>
        <sz val="11"/>
        <rFont val="ＭＳ Ｐゴシック"/>
        <family val="3"/>
      </rPr>
      <t>でください。</t>
    </r>
    <rPh sb="13" eb="14">
      <t>トウ</t>
    </rPh>
    <phoneticPr fontId="32"/>
  </si>
  <si>
    <r>
      <t>２．回答は該当する項目の</t>
    </r>
    <r>
      <rPr>
        <b/>
        <sz val="11"/>
        <color indexed="10"/>
        <rFont val="ＭＳ Ｐゴシック"/>
        <family val="3"/>
      </rPr>
      <t>黄色のセルに半角数字「1」をﾄﾞﾛｯﾌﾟﾀﾞｳﾝﾘｽﾄでご入力ください</t>
    </r>
    <r>
      <rPr>
        <sz val="11"/>
        <rFont val="ＭＳ Ｐゴシック"/>
        <family val="3"/>
      </rPr>
      <t>。</t>
    </r>
    <rPh sb="5" eb="7">
      <t>ガイトウ</t>
    </rPh>
    <rPh sb="9" eb="11">
      <t>コウモク</t>
    </rPh>
    <rPh sb="12" eb="13">
      <t>キ</t>
    </rPh>
    <rPh sb="18" eb="20">
      <t>ハンカク</t>
    </rPh>
    <rPh sb="20" eb="22">
      <t>スウジ</t>
    </rPh>
    <rPh sb="41" eb="43">
      <t>ニュウリョク</t>
    </rPh>
    <phoneticPr fontId="32"/>
  </si>
  <si>
    <r>
      <t>３．その他の入力時は、「</t>
    </r>
    <r>
      <rPr>
        <b/>
        <sz val="11"/>
        <color indexed="10"/>
        <rFont val="ＭＳ Ｐゴシック"/>
        <family val="3"/>
      </rPr>
      <t>その他」黄色のセルに半角数字「1」をﾄﾞﾛｯﾌﾟﾀﾞｳﾝﾘｽﾄで入力</t>
    </r>
    <r>
      <rPr>
        <sz val="11"/>
        <rFont val="ＭＳ Ｐゴシック"/>
        <family val="3"/>
      </rPr>
      <t>後、該当欄に簡潔な文で入力してください。</t>
    </r>
    <rPh sb="4" eb="5">
      <t>タ</t>
    </rPh>
    <rPh sb="6" eb="8">
      <t>ニュウリョク</t>
    </rPh>
    <rPh sb="8" eb="9">
      <t>トキ</t>
    </rPh>
    <rPh sb="14" eb="15">
      <t>タ</t>
    </rPh>
    <rPh sb="16" eb="18">
      <t>キイロ</t>
    </rPh>
    <rPh sb="22" eb="24">
      <t>ハンカク</t>
    </rPh>
    <rPh sb="24" eb="26">
      <t>スウジ</t>
    </rPh>
    <rPh sb="44" eb="46">
      <t>ニュウリョク</t>
    </rPh>
    <rPh sb="46" eb="47">
      <t>ノチ</t>
    </rPh>
    <rPh sb="48" eb="50">
      <t>ガイトウ</t>
    </rPh>
    <rPh sb="50" eb="51">
      <t>ラン</t>
    </rPh>
    <rPh sb="52" eb="54">
      <t>カンケツ</t>
    </rPh>
    <rPh sb="55" eb="56">
      <t>ブン</t>
    </rPh>
    <rPh sb="58" eb="61">
      <t>クダサ</t>
    </rPh>
    <phoneticPr fontId="32"/>
  </si>
  <si>
    <r>
      <rPr>
        <sz val="11"/>
        <rFont val="ＭＳ Ｐゴシック"/>
        <family val="3"/>
      </rPr>
      <t>４．回答の返送は、この回答ファイルに名前を付けて保存し、メールの</t>
    </r>
    <r>
      <rPr>
        <b/>
        <sz val="11"/>
        <color indexed="10"/>
        <rFont val="ＭＳ Ｐゴシック"/>
        <family val="3"/>
      </rPr>
      <t>添付ファイル</t>
    </r>
    <r>
      <rPr>
        <sz val="11"/>
        <rFont val="ＭＳ Ｐゴシック"/>
        <family val="3"/>
      </rPr>
      <t>としてお送りください。　　　　</t>
    </r>
    <rPh sb="2" eb="4">
      <t>カイトウ</t>
    </rPh>
    <rPh sb="5" eb="7">
      <t>ヘンソウ</t>
    </rPh>
    <rPh sb="11" eb="13">
      <t>カイトウ</t>
    </rPh>
    <rPh sb="18" eb="20">
      <t>ナマエ</t>
    </rPh>
    <rPh sb="21" eb="22">
      <t>ツ</t>
    </rPh>
    <rPh sb="24" eb="26">
      <t>ホゾン</t>
    </rPh>
    <rPh sb="42" eb="43">
      <t>オク</t>
    </rPh>
    <phoneticPr fontId="32"/>
  </si>
  <si>
    <r>
      <t xml:space="preserve">    なお、回答ファイルのファイル名は「R４○○県回答」とし、回答するメールの件名は、</t>
    </r>
    <r>
      <rPr>
        <b/>
        <sz val="11"/>
        <color indexed="10"/>
        <rFont val="ＭＳ Ｐゴシック"/>
        <family val="3"/>
      </rPr>
      <t>「R４○○県・全高長アンケート回答」</t>
    </r>
    <r>
      <rPr>
        <sz val="11"/>
        <rFont val="ＭＳ Ｐゴシック"/>
        <family val="3"/>
      </rPr>
      <t>と</t>
    </r>
    <rPh sb="32" eb="34">
      <t>カイトウ</t>
    </rPh>
    <rPh sb="40" eb="41">
      <t>ケン</t>
    </rPh>
    <rPh sb="41" eb="42">
      <t>ナ</t>
    </rPh>
    <rPh sb="49" eb="50">
      <t>ケン</t>
    </rPh>
    <rPh sb="51" eb="52">
      <t>ゼン</t>
    </rPh>
    <rPh sb="52" eb="54">
      <t>コウチョウ</t>
    </rPh>
    <rPh sb="59" eb="61">
      <t>カイトウ</t>
    </rPh>
    <phoneticPr fontId="32"/>
  </si>
  <si>
    <r>
      <rPr>
        <sz val="11"/>
        <rFont val="ＭＳ Ｐゴシック"/>
        <family val="3"/>
      </rPr>
      <t xml:space="preserve"> </t>
    </r>
    <r>
      <rPr>
        <sz val="11"/>
        <rFont val="ＭＳ Ｐゴシック"/>
        <family val="3"/>
        <charset val="128"/>
      </rPr>
      <t xml:space="preserve">   </t>
    </r>
    <r>
      <rPr>
        <sz val="11"/>
        <rFont val="ＭＳ Ｐゴシック"/>
        <family val="3"/>
      </rPr>
      <t>都道府県名を入れて、メール本文には作成者の学校名・お名前が分かるように記載してください。</t>
    </r>
    <rPh sb="21" eb="24">
      <t>サクセイシャ</t>
    </rPh>
    <rPh sb="25" eb="27">
      <t>ガッコウ</t>
    </rPh>
    <rPh sb="27" eb="28">
      <t>ナ</t>
    </rPh>
    <rPh sb="30" eb="32">
      <t>ナマエ</t>
    </rPh>
    <rPh sb="33" eb="34">
      <t>ワ</t>
    </rPh>
    <rPh sb="39" eb="41">
      <t>キサイ</t>
    </rPh>
    <phoneticPr fontId="32"/>
  </si>
  <si>
    <t>ａ</t>
    <phoneticPr fontId="32"/>
  </si>
  <si>
    <t>ｂ</t>
    <phoneticPr fontId="32"/>
  </si>
  <si>
    <t>ｃ</t>
    <phoneticPr fontId="32"/>
  </si>
  <si>
    <t>ｄ</t>
    <phoneticPr fontId="32"/>
  </si>
  <si>
    <t>ｅ</t>
    <phoneticPr fontId="32"/>
  </si>
  <si>
    <t>ｆ</t>
    <phoneticPr fontId="32"/>
  </si>
  <si>
    <t>ｇ</t>
    <phoneticPr fontId="32"/>
  </si>
  <si>
    <t>ｈ</t>
    <phoneticPr fontId="32"/>
  </si>
  <si>
    <t>ｉ</t>
    <phoneticPr fontId="32"/>
  </si>
  <si>
    <t>ｊ</t>
    <phoneticPr fontId="32"/>
  </si>
  <si>
    <t>ｋ</t>
    <phoneticPr fontId="32"/>
  </si>
  <si>
    <t>l</t>
    <phoneticPr fontId="32"/>
  </si>
  <si>
    <t>ｍ</t>
    <phoneticPr fontId="32"/>
  </si>
  <si>
    <t>ｎ</t>
    <phoneticPr fontId="32"/>
  </si>
  <si>
    <t>ｏ</t>
    <phoneticPr fontId="32"/>
  </si>
  <si>
    <t>ア</t>
    <phoneticPr fontId="32"/>
  </si>
  <si>
    <t>イ</t>
    <phoneticPr fontId="32"/>
  </si>
  <si>
    <t>イ①</t>
    <phoneticPr fontId="32"/>
  </si>
  <si>
    <t>イ②</t>
    <phoneticPr fontId="32"/>
  </si>
  <si>
    <t>イ③</t>
    <phoneticPr fontId="32"/>
  </si>
  <si>
    <t>イ④</t>
    <phoneticPr fontId="32"/>
  </si>
  <si>
    <t>イ⑤</t>
    <phoneticPr fontId="32"/>
  </si>
  <si>
    <t>イ⑥</t>
    <phoneticPr fontId="32"/>
  </si>
  <si>
    <t>イ⑦</t>
    <phoneticPr fontId="32"/>
  </si>
  <si>
    <t>イ⑧</t>
    <phoneticPr fontId="32"/>
  </si>
  <si>
    <t>ウ</t>
    <phoneticPr fontId="32"/>
  </si>
  <si>
    <t>エ</t>
    <phoneticPr fontId="32"/>
  </si>
  <si>
    <t>オ</t>
    <phoneticPr fontId="32"/>
  </si>
  <si>
    <t>(複数可)</t>
    <phoneticPr fontId="32"/>
  </si>
  <si>
    <t>カ</t>
    <phoneticPr fontId="32"/>
  </si>
  <si>
    <t>キ</t>
    <phoneticPr fontId="32"/>
  </si>
  <si>
    <t>歴代の複数の校長からの推薦で人物評価ができている。</t>
    <rPh sb="0" eb="2">
      <t>レキダイ</t>
    </rPh>
    <rPh sb="3" eb="5">
      <t>フクスウ</t>
    </rPh>
    <rPh sb="6" eb="8">
      <t>コウチョウ</t>
    </rPh>
    <rPh sb="11" eb="13">
      <t>スイセン</t>
    </rPh>
    <rPh sb="14" eb="16">
      <t>ジンブツ</t>
    </rPh>
    <rPh sb="16" eb="18">
      <t>ヒョウカ</t>
    </rPh>
    <phoneticPr fontId="32"/>
  </si>
  <si>
    <t>校長や教育委員会が人材を把握している。</t>
    <rPh sb="0" eb="2">
      <t>コウチョウ</t>
    </rPh>
    <rPh sb="3" eb="5">
      <t>キョウイク</t>
    </rPh>
    <rPh sb="5" eb="8">
      <t>イインカイ</t>
    </rPh>
    <rPh sb="9" eb="11">
      <t>ジンザイ</t>
    </rPh>
    <rPh sb="12" eb="14">
      <t>ハアク</t>
    </rPh>
    <phoneticPr fontId="32"/>
  </si>
  <si>
    <r>
      <t>↓</t>
    </r>
    <r>
      <rPr>
        <sz val="9"/>
        <rFont val="ＭＳ Ｐゴシック"/>
        <family val="3"/>
      </rPr>
      <t>「その他」等を</t>
    </r>
    <r>
      <rPr>
        <sz val="9"/>
        <color indexed="10"/>
        <rFont val="ＭＳ Ｐゴシック"/>
        <family val="3"/>
      </rPr>
      <t>文章で記入するセル</t>
    </r>
    <rPh sb="4" eb="5">
      <t>タ</t>
    </rPh>
    <rPh sb="6" eb="7">
      <t>トウ</t>
    </rPh>
    <rPh sb="8" eb="10">
      <t>ブンショウ</t>
    </rPh>
    <rPh sb="11" eb="13">
      <t>キニュウ</t>
    </rPh>
    <phoneticPr fontId="32"/>
  </si>
  <si>
    <t>ウ①</t>
    <phoneticPr fontId="32"/>
  </si>
  <si>
    <t>ウ②</t>
    <phoneticPr fontId="32"/>
  </si>
  <si>
    <t>職員用非常食・飲用水・衛生用品等の備蓄</t>
    <rPh sb="0" eb="3">
      <t>ショクインヨウ</t>
    </rPh>
    <rPh sb="3" eb="6">
      <t>ヒジョウショク</t>
    </rPh>
    <rPh sb="7" eb="10">
      <t>インヨウスイ</t>
    </rPh>
    <rPh sb="11" eb="15">
      <t>エイセイヨウヒン</t>
    </rPh>
    <rPh sb="15" eb="16">
      <t>トウ</t>
    </rPh>
    <rPh sb="17" eb="19">
      <t>ビチク</t>
    </rPh>
    <phoneticPr fontId="32"/>
  </si>
  <si>
    <t>出退勤管理システムの利用、校長面談、スライド勤務等</t>
    <rPh sb="0" eb="3">
      <t>シュッタイキン</t>
    </rPh>
    <rPh sb="3" eb="5">
      <t>カンリ</t>
    </rPh>
    <rPh sb="10" eb="12">
      <t>リヨウ</t>
    </rPh>
    <rPh sb="13" eb="17">
      <t>コウチョウメンダン</t>
    </rPh>
    <rPh sb="22" eb="24">
      <t>キンム</t>
    </rPh>
    <rPh sb="24" eb="25">
      <t>トウ</t>
    </rPh>
    <phoneticPr fontId="32"/>
  </si>
  <si>
    <t>ア①</t>
    <phoneticPr fontId="32"/>
  </si>
  <si>
    <t>ア②</t>
    <phoneticPr fontId="32"/>
  </si>
  <si>
    <t>オ①</t>
    <phoneticPr fontId="32"/>
  </si>
  <si>
    <t>標準法で配置されない学校には非常勤を配置している</t>
    <rPh sb="0" eb="2">
      <t>ヒョウジュン</t>
    </rPh>
    <rPh sb="2" eb="3">
      <t>ホウ</t>
    </rPh>
    <rPh sb="4" eb="6">
      <t>ハイチ</t>
    </rPh>
    <rPh sb="10" eb="12">
      <t>ガッコウ</t>
    </rPh>
    <rPh sb="14" eb="17">
      <t>ヒジョウキン</t>
    </rPh>
    <rPh sb="18" eb="20">
      <t>ハイチ</t>
    </rPh>
    <phoneticPr fontId="32"/>
  </si>
  <si>
    <t>オ②</t>
    <phoneticPr fontId="32"/>
  </si>
  <si>
    <t>カ①</t>
    <phoneticPr fontId="32"/>
  </si>
  <si>
    <t>地域の教育事務所に配置して希望校に派遣している</t>
    <rPh sb="0" eb="2">
      <t>チイキ</t>
    </rPh>
    <rPh sb="3" eb="5">
      <t>キョウイク</t>
    </rPh>
    <rPh sb="5" eb="7">
      <t>ジム</t>
    </rPh>
    <rPh sb="7" eb="8">
      <t>ショ</t>
    </rPh>
    <rPh sb="9" eb="11">
      <t>ハイチ</t>
    </rPh>
    <rPh sb="13" eb="15">
      <t>キボウ</t>
    </rPh>
    <rPh sb="15" eb="16">
      <t>コウ</t>
    </rPh>
    <rPh sb="17" eb="19">
      <t>ハケン</t>
    </rPh>
    <phoneticPr fontId="32"/>
  </si>
  <si>
    <t>長期にわたり発熱等の体調不良を訴える生徒の対応</t>
    <rPh sb="0" eb="2">
      <t>チョウキ</t>
    </rPh>
    <rPh sb="6" eb="9">
      <t>ハツネツトウ</t>
    </rPh>
    <rPh sb="10" eb="14">
      <t>タイチョウフリョウ</t>
    </rPh>
    <rPh sb="15" eb="16">
      <t>ウッタ</t>
    </rPh>
    <rPh sb="18" eb="20">
      <t>セイト</t>
    </rPh>
    <rPh sb="21" eb="23">
      <t>タイオウ</t>
    </rPh>
    <phoneticPr fontId="32"/>
  </si>
  <si>
    <r>
      <t>（注）</t>
    </r>
    <r>
      <rPr>
        <b/>
        <sz val="11"/>
        <rFont val="ＭＳ Ｐゴシック"/>
        <family val="3"/>
      </rPr>
      <t>１．各校長協会の要望事項について、予算要望している項目欄に、</t>
    </r>
    <r>
      <rPr>
        <b/>
        <sz val="11"/>
        <color indexed="10"/>
        <rFont val="ＭＳ Ｐゴシック"/>
        <family val="3"/>
      </rPr>
      <t>半角数字「1」をﾄﾞﾛｯﾌﾟﾀﾞｳﾝﾘｽﾄで入力</t>
    </r>
    <r>
      <rPr>
        <b/>
        <sz val="11"/>
        <rFont val="ＭＳ Ｐゴシック"/>
        <family val="3"/>
      </rPr>
      <t>してください。</t>
    </r>
    <rPh sb="1" eb="2">
      <t>チュウ</t>
    </rPh>
    <rPh sb="5" eb="6">
      <t>カク</t>
    </rPh>
    <rPh sb="6" eb="8">
      <t>コウチョウ</t>
    </rPh>
    <rPh sb="8" eb="10">
      <t>キョウカイ</t>
    </rPh>
    <rPh sb="11" eb="13">
      <t>ヨウボウ</t>
    </rPh>
    <rPh sb="13" eb="15">
      <t>ジコウ</t>
    </rPh>
    <phoneticPr fontId="32"/>
  </si>
  <si>
    <t>　　　　　</t>
    <phoneticPr fontId="32"/>
  </si>
  <si>
    <t>一般需用費・備品費の増額</t>
    <phoneticPr fontId="32"/>
  </si>
  <si>
    <r>
      <t>情報</t>
    </r>
    <r>
      <rPr>
        <sz val="11"/>
        <rFont val="ＭＳ Ｐゴシック"/>
        <family val="3"/>
      </rPr>
      <t>関係</t>
    </r>
    <r>
      <rPr>
        <sz val="11"/>
        <rFont val="ＭＳ Ｐゴシック"/>
        <family val="3"/>
        <charset val="128"/>
      </rPr>
      <t>予算の増額</t>
    </r>
    <rPh sb="0" eb="2">
      <t>ジョウホウ</t>
    </rPh>
    <rPh sb="2" eb="4">
      <t>カンケイ</t>
    </rPh>
    <rPh sb="4" eb="6">
      <t>ヨサン</t>
    </rPh>
    <rPh sb="7" eb="9">
      <t>ゾウガク</t>
    </rPh>
    <phoneticPr fontId="32"/>
  </si>
  <si>
    <t>追加要望
事項→</t>
    <phoneticPr fontId="32"/>
  </si>
  <si>
    <t>特色ある学校づくりのための施設・設備の充実</t>
    <phoneticPr fontId="32"/>
  </si>
  <si>
    <t>教室等の空調化</t>
    <phoneticPr fontId="32"/>
  </si>
  <si>
    <t>産業教育振興のための設備の充実</t>
    <phoneticPr fontId="32"/>
  </si>
  <si>
    <t>学校図書館の整備・充実</t>
    <phoneticPr fontId="32"/>
  </si>
  <si>
    <t>学科新設・改善等のための施設・設備の充実</t>
    <phoneticPr fontId="32"/>
  </si>
  <si>
    <r>
      <rPr>
        <sz val="11"/>
        <rFont val="ＭＳ Ｐゴシック"/>
        <family val="3"/>
      </rPr>
      <t>新学習指導要領実施に伴う条件整備</t>
    </r>
    <rPh sb="0" eb="1">
      <t>シン</t>
    </rPh>
    <rPh sb="1" eb="3">
      <t>ガクシュウ</t>
    </rPh>
    <phoneticPr fontId="32"/>
  </si>
  <si>
    <t>特別支援教育充実のための条件整備</t>
    <phoneticPr fontId="32"/>
  </si>
  <si>
    <t>耐震改修工事等、学校安全に係る施設設備の整備</t>
    <phoneticPr fontId="32"/>
  </si>
  <si>
    <r>
      <t>週休日における教員の出勤に</t>
    </r>
    <r>
      <rPr>
        <sz val="11"/>
        <rFont val="ＭＳ Ｐゴシック"/>
        <family val="3"/>
      </rPr>
      <t xml:space="preserve">対する処遇改善 
</t>
    </r>
    <rPh sb="13" eb="14">
      <t>タイ</t>
    </rPh>
    <phoneticPr fontId="32"/>
  </si>
  <si>
    <t>非常勤講師の配置・増員</t>
    <phoneticPr fontId="32"/>
  </si>
  <si>
    <t>養護教諭の配置・増員</t>
    <phoneticPr fontId="32"/>
  </si>
  <si>
    <t>優秀な教員の人材確保、新規採用教員の増員</t>
    <phoneticPr fontId="32"/>
  </si>
  <si>
    <t>教職員定数への柔軟な人事措置</t>
    <phoneticPr fontId="32"/>
  </si>
  <si>
    <t>習熟度別、少人数指導にかかわる教員配置</t>
    <phoneticPr fontId="32"/>
  </si>
  <si>
    <t>私立学校の振興</t>
    <phoneticPr fontId="32"/>
  </si>
  <si>
    <t>定時制・通信制教育の振興</t>
    <phoneticPr fontId="32"/>
  </si>
  <si>
    <t>高体連・高文連・高野連・教育諸団体への補助金増額</t>
    <phoneticPr fontId="32"/>
  </si>
  <si>
    <t>研修の充実</t>
    <phoneticPr fontId="32"/>
  </si>
  <si>
    <t>産業教育の振興</t>
    <phoneticPr fontId="32"/>
  </si>
  <si>
    <t>体育スポーツ・芸術文化の振興</t>
    <phoneticPr fontId="32"/>
  </si>
  <si>
    <t>国際教育の充実</t>
    <phoneticPr fontId="32"/>
  </si>
  <si>
    <t>地域社会との連携・ボランティア活動等の推進</t>
    <phoneticPr fontId="32"/>
  </si>
  <si>
    <t>学校間･小中･高大連携､インターンシップの推進</t>
    <phoneticPr fontId="32"/>
  </si>
  <si>
    <t>令和5年度管理運営研究委員会調査の回答</t>
    <rPh sb="0" eb="1">
      <t>レイ</t>
    </rPh>
    <rPh sb="1" eb="2">
      <t>ワ</t>
    </rPh>
    <rPh sb="3" eb="5">
      <t>ネンド</t>
    </rPh>
    <rPh sb="5" eb="7">
      <t>カンリ</t>
    </rPh>
    <rPh sb="7" eb="9">
      <t>ウンエイ</t>
    </rPh>
    <rPh sb="9" eb="11">
      <t>ケンキュウ</t>
    </rPh>
    <rPh sb="11" eb="14">
      <t>イインカイ</t>
    </rPh>
    <rPh sb="14" eb="16">
      <t>チョウサ</t>
    </rPh>
    <rPh sb="17" eb="19">
      <t>カイトウ</t>
    </rPh>
    <phoneticPr fontId="2"/>
  </si>
  <si>
    <t>＜令和５年度＞</t>
    <rPh sb="1" eb="3">
      <t>レイワ</t>
    </rPh>
    <rPh sb="4" eb="6">
      <t>ネンド</t>
    </rPh>
    <phoneticPr fontId="2"/>
  </si>
  <si>
    <t>令和5年度、令和4年度、令和３年度、令和２年度管理運営研究委員会調査の回答比較</t>
    <rPh sb="0" eb="2">
      <t>レイワ</t>
    </rPh>
    <rPh sb="3" eb="5">
      <t>ネンド</t>
    </rPh>
    <rPh sb="6" eb="8">
      <t>レイワ</t>
    </rPh>
    <rPh sb="9" eb="11">
      <t>ネンド</t>
    </rPh>
    <rPh sb="12" eb="14">
      <t>レイワ</t>
    </rPh>
    <rPh sb="15" eb="17">
      <t>ネンド</t>
    </rPh>
    <rPh sb="18" eb="20">
      <t>レイワ</t>
    </rPh>
    <rPh sb="21" eb="23">
      <t>ネンド</t>
    </rPh>
    <rPh sb="22" eb="23">
      <t>ド</t>
    </rPh>
    <rPh sb="23" eb="25">
      <t>カンリ</t>
    </rPh>
    <rPh sb="25" eb="27">
      <t>ウンエイ</t>
    </rPh>
    <rPh sb="27" eb="29">
      <t>ケンキュウ</t>
    </rPh>
    <rPh sb="29" eb="32">
      <t>イインカイ</t>
    </rPh>
    <rPh sb="32" eb="34">
      <t>チョウサ</t>
    </rPh>
    <rPh sb="35" eb="37">
      <t>カイトウ</t>
    </rPh>
    <rPh sb="37" eb="39">
      <t>ヒカク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</si>
</sst>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x14ac:knownFonts="1">
    <font>
      <sz val="11"/>
      <name val="ＭＳ Ｐゴシック"/>
      <family val="3"/>
      <charset val="128"/>
    </font>
    <font>
      <sz val="11"/>
      <name val="ＭＳ Ｐゴシック"/>
      <family val="3"/>
      <charset val="128"/>
    </font>
    <font>
      <sz val="6"/>
      <name val="ＭＳ Ｐゴシック"/>
      <family val="3"/>
      <charset val="128"/>
    </font>
    <font>
      <b/>
      <sz val="11"/>
      <color indexed="10"/>
      <name val="ＭＳ Ｐゴシック"/>
      <family val="3"/>
      <charset val="128"/>
    </font>
    <font>
      <b/>
      <sz val="14"/>
      <name val="ＭＳ Ｐゴシック"/>
      <family val="3"/>
      <charset val="128"/>
    </font>
    <font>
      <sz val="9"/>
      <name val="ＭＳ Ｐゴシック"/>
      <family val="3"/>
      <charset val="128"/>
    </font>
    <font>
      <sz val="9"/>
      <color indexed="10"/>
      <name val="ＭＳ Ｐゴシック"/>
      <family val="3"/>
      <charset val="128"/>
    </font>
    <font>
      <sz val="8"/>
      <name val="ＭＳ Ｐゴシック"/>
      <family val="3"/>
      <charset val="128"/>
    </font>
    <font>
      <sz val="14"/>
      <name val="ＭＳ Ｐゴシック"/>
      <family val="3"/>
      <charset val="128"/>
    </font>
    <font>
      <sz val="16"/>
      <name val="ＭＳ Ｐゴシック"/>
      <family val="3"/>
      <charset val="128"/>
    </font>
    <font>
      <sz val="10"/>
      <name val="ＭＳ Ｐゴシック"/>
      <family val="3"/>
      <charset val="128"/>
    </font>
    <font>
      <b/>
      <sz val="11"/>
      <name val="ＭＳ Ｐゴシック"/>
      <family val="3"/>
      <charset val="128"/>
    </font>
    <font>
      <sz val="11"/>
      <color indexed="8"/>
      <name val="ＭＳ Ｐゴシック"/>
      <family val="3"/>
      <charset val="128"/>
    </font>
    <font>
      <sz val="11"/>
      <color indexed="10"/>
      <name val="ＭＳ Ｐゴシック"/>
      <family val="3"/>
      <charset val="128"/>
    </font>
    <font>
      <sz val="11"/>
      <color indexed="41"/>
      <name val="ＭＳ Ｐゴシック"/>
      <family val="3"/>
      <charset val="128"/>
    </font>
    <font>
      <sz val="11"/>
      <color indexed="48"/>
      <name val="ＭＳ Ｐゴシック"/>
      <family val="3"/>
      <charset val="128"/>
    </font>
    <font>
      <sz val="10"/>
      <color indexed="8"/>
      <name val="ＭＳ Ｐゴシック"/>
      <family val="3"/>
      <charset val="128"/>
    </font>
    <font>
      <b/>
      <sz val="18"/>
      <name val="ＭＳ Ｐゴシック"/>
      <family val="3"/>
      <charset val="128"/>
    </font>
    <font>
      <sz val="3"/>
      <name val="ＭＳ Ｐゴシック"/>
      <family val="3"/>
      <charset val="128"/>
    </font>
    <font>
      <b/>
      <sz val="10"/>
      <name val="ＭＳ Ｐゴシック"/>
      <family val="3"/>
      <charset val="128"/>
    </font>
    <font>
      <b/>
      <u val="double"/>
      <sz val="12"/>
      <color indexed="10"/>
      <name val="ＭＳ Ｐゴシック"/>
      <family val="3"/>
      <charset val="128"/>
    </font>
    <font>
      <b/>
      <sz val="12"/>
      <color indexed="10"/>
      <name val="ＭＳ Ｐゴシック"/>
      <family val="3"/>
      <charset val="128"/>
    </font>
    <font>
      <sz val="11"/>
      <color theme="0"/>
      <name val="ＭＳ Ｐゴシック"/>
      <family val="3"/>
      <charset val="128"/>
    </font>
    <font>
      <sz val="11"/>
      <color rgb="FFFF0000"/>
      <name val="ＭＳ Ｐゴシック"/>
      <family val="3"/>
      <charset val="128"/>
    </font>
    <font>
      <b/>
      <sz val="10"/>
      <color rgb="FFFF0000"/>
      <name val="ＭＳ Ｐゴシック"/>
      <family val="3"/>
      <charset val="128"/>
    </font>
    <font>
      <b/>
      <sz val="14"/>
      <color rgb="FFFF0000"/>
      <name val="ＭＳ Ｐゴシック"/>
      <family val="3"/>
      <charset val="128"/>
    </font>
    <font>
      <b/>
      <sz val="18"/>
      <color rgb="FFFF0000"/>
      <name val="ＭＳ Ｐゴシック"/>
      <family val="3"/>
      <charset val="128"/>
    </font>
    <font>
      <sz val="9"/>
      <color rgb="FFFF0000"/>
      <name val="ＭＳ Ｐゴシック"/>
      <family val="3"/>
      <charset val="128"/>
    </font>
    <font>
      <b/>
      <sz val="11"/>
      <color rgb="FFFF0000"/>
      <name val="ＭＳ Ｐゴシック"/>
      <family val="3"/>
      <charset val="128"/>
    </font>
    <font>
      <b/>
      <sz val="12"/>
      <color rgb="FFFF0000"/>
      <name val="ＭＳ Ｐゴシック"/>
      <family val="3"/>
      <charset val="128"/>
    </font>
    <font>
      <sz val="11"/>
      <name val="ＭＳ Ｐゴシック"/>
      <family val="3"/>
    </font>
    <font>
      <b/>
      <sz val="14"/>
      <name val="ＭＳ Ｐゴシック"/>
      <family val="3"/>
    </font>
    <font>
      <sz val="6"/>
      <name val="ＭＳ Ｐゴシック"/>
      <family val="3"/>
    </font>
    <font>
      <b/>
      <sz val="10"/>
      <name val="ＭＳ Ｐゴシック"/>
      <family val="3"/>
    </font>
    <font>
      <sz val="11"/>
      <color theme="0"/>
      <name val="ＭＳ Ｐゴシック"/>
      <family val="3"/>
    </font>
    <font>
      <b/>
      <sz val="18"/>
      <name val="ＭＳ Ｐゴシック"/>
      <family val="3"/>
    </font>
    <font>
      <b/>
      <sz val="11"/>
      <name val="ＭＳ Ｐゴシック"/>
      <family val="3"/>
    </font>
    <font>
      <sz val="14"/>
      <name val="ＭＳ Ｐゴシック"/>
      <family val="3"/>
    </font>
    <font>
      <b/>
      <sz val="12"/>
      <color rgb="FFFF0000"/>
      <name val="ＭＳ Ｐゴシック"/>
      <family val="3"/>
    </font>
    <font>
      <sz val="10"/>
      <name val="ＭＳ Ｐゴシック"/>
      <family val="3"/>
    </font>
    <font>
      <sz val="16"/>
      <name val="ＭＳ Ｐゴシック"/>
      <family val="3"/>
    </font>
    <font>
      <sz val="9"/>
      <name val="ＭＳ Ｐゴシック"/>
      <family val="3"/>
    </font>
    <font>
      <sz val="9"/>
      <color rgb="FFFF0000"/>
      <name val="ＭＳ Ｐゴシック"/>
      <family val="3"/>
    </font>
    <font>
      <sz val="11"/>
      <color indexed="41"/>
      <name val="ＭＳ Ｐゴシック"/>
      <family val="3"/>
    </font>
    <font>
      <sz val="8"/>
      <name val="ＭＳ Ｐゴシック"/>
      <family val="3"/>
    </font>
    <font>
      <sz val="11"/>
      <color indexed="48"/>
      <name val="ＭＳ Ｐゴシック"/>
      <family val="3"/>
    </font>
    <font>
      <b/>
      <sz val="11"/>
      <color indexed="10"/>
      <name val="ＭＳ Ｐゴシック"/>
      <family val="3"/>
    </font>
    <font>
      <sz val="11"/>
      <color indexed="8"/>
      <name val="ＭＳ Ｐゴシック"/>
      <family val="3"/>
    </font>
    <font>
      <sz val="10"/>
      <color indexed="8"/>
      <name val="ＭＳ Ｐゴシック"/>
      <family val="3"/>
    </font>
    <font>
      <b/>
      <sz val="12"/>
      <color indexed="10"/>
      <name val="ＭＳ Ｐゴシック"/>
      <family val="3"/>
    </font>
    <font>
      <b/>
      <u val="double"/>
      <sz val="12"/>
      <color indexed="10"/>
      <name val="ＭＳ Ｐゴシック"/>
      <family val="3"/>
    </font>
    <font>
      <sz val="9"/>
      <color indexed="10"/>
      <name val="ＭＳ Ｐゴシック"/>
      <family val="3"/>
    </font>
  </fonts>
  <fills count="9">
    <fill>
      <patternFill patternType="none"/>
    </fill>
    <fill>
      <patternFill patternType="gray125"/>
    </fill>
    <fill>
      <patternFill patternType="solid">
        <fgColor indexed="15"/>
        <bgColor indexed="64"/>
      </patternFill>
    </fill>
    <fill>
      <patternFill patternType="solid">
        <fgColor indexed="44"/>
        <bgColor indexed="64"/>
      </patternFill>
    </fill>
    <fill>
      <patternFill patternType="solid">
        <fgColor indexed="43"/>
        <bgColor indexed="64"/>
      </patternFill>
    </fill>
    <fill>
      <patternFill patternType="solid">
        <fgColor theme="2"/>
        <bgColor indexed="64"/>
      </patternFill>
    </fill>
    <fill>
      <patternFill patternType="solid">
        <fgColor rgb="FFFFCCFF"/>
        <bgColor indexed="64"/>
      </patternFill>
    </fill>
    <fill>
      <patternFill patternType="solid">
        <fgColor theme="0"/>
        <bgColor indexed="64"/>
      </patternFill>
    </fill>
    <fill>
      <patternFill patternType="solid">
        <fgColor rgb="FFFFC000"/>
        <bgColor indexed="64"/>
      </patternFill>
    </fill>
  </fills>
  <borders count="92">
    <border>
      <left/>
      <right/>
      <top/>
      <bottom/>
      <diagonal/>
    </border>
    <border>
      <left/>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thin">
        <color indexed="64"/>
      </left>
      <right/>
      <top/>
      <bottom/>
      <diagonal/>
    </border>
    <border>
      <left/>
      <right/>
      <top/>
      <bottom style="hair">
        <color indexed="64"/>
      </bottom>
      <diagonal/>
    </border>
    <border>
      <left/>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top style="hair">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style="hair">
        <color indexed="64"/>
      </top>
      <bottom/>
      <diagonal/>
    </border>
  </borders>
  <cellStyleXfs count="4">
    <xf numFmtId="0" fontId="0" fillId="0" borderId="0">
      <alignment vertical="center"/>
    </xf>
    <xf numFmtId="0" fontId="1" fillId="0" borderId="0"/>
    <xf numFmtId="0" fontId="1" fillId="0" borderId="0"/>
    <xf numFmtId="0" fontId="1" fillId="0" borderId="0">
      <alignment vertical="center"/>
    </xf>
  </cellStyleXfs>
  <cellXfs count="1014">
    <xf numFmtId="0" fontId="0" fillId="0" borderId="0" xfId="0">
      <alignment vertical="center"/>
    </xf>
    <xf numFmtId="0" fontId="1" fillId="0" borderId="0" xfId="2"/>
    <xf numFmtId="0" fontId="1" fillId="0" borderId="0" xfId="2" applyBorder="1" applyAlignment="1">
      <alignment horizontal="center"/>
    </xf>
    <xf numFmtId="0" fontId="4" fillId="2" borderId="0" xfId="2" applyFont="1" applyFill="1"/>
    <xf numFmtId="0" fontId="1" fillId="0" borderId="0" xfId="2" applyAlignment="1">
      <alignment horizontal="left" vertical="center"/>
    </xf>
    <xf numFmtId="0" fontId="1" fillId="0" borderId="0" xfId="2" applyFill="1" applyBorder="1"/>
    <xf numFmtId="0" fontId="7" fillId="0" borderId="0" xfId="2" applyFont="1" applyFill="1" applyBorder="1" applyAlignment="1">
      <alignment horizontal="left" vertical="center"/>
    </xf>
    <xf numFmtId="0" fontId="1" fillId="0" borderId="0" xfId="2" applyFill="1" applyBorder="1" applyAlignment="1">
      <alignment horizontal="left"/>
    </xf>
    <xf numFmtId="0" fontId="4" fillId="2" borderId="0" xfId="2" applyFont="1" applyFill="1" applyBorder="1"/>
    <xf numFmtId="0" fontId="1" fillId="0" borderId="0" xfId="2" applyFill="1" applyBorder="1" applyAlignment="1">
      <alignment horizontal="left" vertical="center"/>
    </xf>
    <xf numFmtId="0" fontId="1" fillId="0" borderId="0" xfId="2" applyBorder="1"/>
    <xf numFmtId="0" fontId="1" fillId="0" borderId="0" xfId="2" applyFont="1"/>
    <xf numFmtId="0" fontId="1" fillId="0" borderId="0" xfId="2" applyBorder="1" applyAlignment="1">
      <alignment vertical="center" wrapText="1"/>
    </xf>
    <xf numFmtId="0" fontId="1" fillId="2" borderId="0" xfId="2" applyFill="1" applyBorder="1"/>
    <xf numFmtId="0" fontId="4" fillId="0" borderId="0" xfId="2" applyFont="1" applyFill="1"/>
    <xf numFmtId="0" fontId="1" fillId="0" borderId="0" xfId="2" applyFill="1"/>
    <xf numFmtId="0" fontId="1" fillId="0" borderId="0" xfId="2" applyFont="1" applyBorder="1" applyAlignment="1">
      <alignment horizontal="center" vertical="center" textRotation="255" wrapText="1"/>
    </xf>
    <xf numFmtId="0" fontId="1" fillId="0" borderId="0" xfId="2" applyFont="1" applyBorder="1"/>
    <xf numFmtId="0" fontId="1" fillId="0" borderId="0" xfId="2" applyFont="1" applyFill="1" applyBorder="1"/>
    <xf numFmtId="0" fontId="3" fillId="0" borderId="0" xfId="2" applyFont="1"/>
    <xf numFmtId="0" fontId="11" fillId="0" borderId="0" xfId="2" applyFont="1"/>
    <xf numFmtId="0" fontId="1" fillId="0" borderId="0" xfId="2" applyFill="1" applyBorder="1" applyAlignment="1">
      <alignment horizontal="center" vertical="center" wrapText="1"/>
    </xf>
    <xf numFmtId="0" fontId="5" fillId="0" borderId="0" xfId="2" applyFont="1" applyFill="1" applyBorder="1" applyAlignment="1">
      <alignment horizontal="center" vertical="center" wrapText="1"/>
    </xf>
    <xf numFmtId="0" fontId="1" fillId="0" borderId="0" xfId="2" applyFill="1" applyBorder="1" applyAlignment="1">
      <alignment vertical="center" wrapText="1"/>
    </xf>
    <xf numFmtId="0" fontId="0" fillId="0" borderId="0" xfId="2" applyFont="1"/>
    <xf numFmtId="0" fontId="1" fillId="0" borderId="0" xfId="2" applyBorder="1" applyAlignment="1">
      <alignment horizontal="left" vertical="center" wrapText="1"/>
    </xf>
    <xf numFmtId="0" fontId="8" fillId="0" borderId="0" xfId="2" applyFont="1" applyBorder="1" applyAlignment="1">
      <alignment horizontal="center"/>
    </xf>
    <xf numFmtId="0" fontId="0" fillId="0" borderId="0" xfId="0" applyBorder="1" applyAlignment="1"/>
    <xf numFmtId="0" fontId="0" fillId="0" borderId="0" xfId="0" applyFill="1" applyBorder="1" applyAlignment="1"/>
    <xf numFmtId="0" fontId="1" fillId="0" borderId="0" xfId="2" applyFont="1" applyBorder="1" applyAlignment="1">
      <alignment vertical="center" wrapText="1"/>
    </xf>
    <xf numFmtId="0" fontId="15" fillId="0" borderId="0" xfId="2" applyFont="1"/>
    <xf numFmtId="0" fontId="13" fillId="0" borderId="0" xfId="2" applyFont="1"/>
    <xf numFmtId="0" fontId="5" fillId="0" borderId="2" xfId="2" applyFont="1" applyBorder="1" applyAlignment="1">
      <alignment shrinkToFit="1"/>
    </xf>
    <xf numFmtId="0" fontId="1" fillId="0" borderId="3" xfId="2" applyBorder="1"/>
    <xf numFmtId="0" fontId="5" fillId="0" borderId="4" xfId="2" applyFont="1" applyBorder="1" applyAlignment="1">
      <alignment shrinkToFit="1"/>
    </xf>
    <xf numFmtId="0" fontId="1" fillId="0" borderId="5" xfId="2" applyFont="1" applyBorder="1"/>
    <xf numFmtId="0" fontId="5" fillId="0" borderId="6" xfId="2" applyFont="1" applyBorder="1" applyAlignment="1">
      <alignment shrinkToFit="1"/>
    </xf>
    <xf numFmtId="0" fontId="1" fillId="0" borderId="3" xfId="2" applyFont="1" applyBorder="1"/>
    <xf numFmtId="0" fontId="7" fillId="0" borderId="7" xfId="2" applyFont="1" applyFill="1" applyBorder="1" applyAlignment="1">
      <alignment horizontal="center" vertical="center"/>
    </xf>
    <xf numFmtId="0" fontId="1" fillId="0" borderId="8" xfId="2" applyFont="1" applyBorder="1"/>
    <xf numFmtId="0" fontId="5" fillId="0" borderId="9" xfId="2" applyFont="1" applyBorder="1" applyAlignment="1">
      <alignment shrinkToFit="1"/>
    </xf>
    <xf numFmtId="0" fontId="7" fillId="0" borderId="10" xfId="2" applyFont="1" applyFill="1" applyBorder="1" applyAlignment="1">
      <alignment horizontal="center" vertical="center"/>
    </xf>
    <xf numFmtId="0" fontId="0" fillId="0" borderId="8" xfId="2" applyFont="1" applyBorder="1"/>
    <xf numFmtId="0" fontId="5" fillId="0" borderId="9" xfId="2" applyFont="1" applyFill="1" applyBorder="1" applyAlignment="1">
      <alignment shrinkToFit="1"/>
    </xf>
    <xf numFmtId="0" fontId="1" fillId="0" borderId="10" xfId="2" applyBorder="1"/>
    <xf numFmtId="0" fontId="5" fillId="0" borderId="0" xfId="2" applyFont="1" applyBorder="1" applyAlignment="1">
      <alignment shrinkToFit="1"/>
    </xf>
    <xf numFmtId="0" fontId="1" fillId="0" borderId="11" xfId="2" applyFont="1" applyBorder="1"/>
    <xf numFmtId="0" fontId="5" fillId="0" borderId="12" xfId="2" applyFont="1" applyBorder="1" applyAlignment="1">
      <alignment shrinkToFit="1"/>
    </xf>
    <xf numFmtId="0" fontId="1" fillId="0" borderId="13" xfId="2" applyBorder="1"/>
    <xf numFmtId="0" fontId="5" fillId="0" borderId="14" xfId="2" applyFont="1" applyBorder="1" applyAlignment="1">
      <alignment shrinkToFit="1"/>
    </xf>
    <xf numFmtId="0" fontId="1" fillId="0" borderId="15" xfId="2" applyFont="1" applyBorder="1"/>
    <xf numFmtId="0" fontId="5" fillId="0" borderId="16" xfId="2" applyFont="1" applyBorder="1" applyAlignment="1">
      <alignment shrinkToFit="1"/>
    </xf>
    <xf numFmtId="0" fontId="1" fillId="0" borderId="3" xfId="2" applyFill="1" applyBorder="1" applyAlignment="1">
      <alignment horizontal="center"/>
    </xf>
    <xf numFmtId="0" fontId="1" fillId="0" borderId="14" xfId="2" applyFill="1" applyBorder="1" applyAlignment="1">
      <alignment horizontal="center"/>
    </xf>
    <xf numFmtId="0" fontId="1" fillId="0" borderId="5" xfId="2" applyFill="1" applyBorder="1" applyAlignment="1">
      <alignment horizontal="center"/>
    </xf>
    <xf numFmtId="0" fontId="1" fillId="0" borderId="16" xfId="2" applyFill="1" applyBorder="1" applyAlignment="1">
      <alignment horizontal="center"/>
    </xf>
    <xf numFmtId="0" fontId="1" fillId="0" borderId="8" xfId="2" applyFill="1" applyBorder="1" applyAlignment="1">
      <alignment horizontal="center"/>
    </xf>
    <xf numFmtId="0" fontId="1" fillId="0" borderId="17" xfId="2" applyFill="1" applyBorder="1" applyAlignment="1">
      <alignment horizontal="center"/>
    </xf>
    <xf numFmtId="0" fontId="5" fillId="0" borderId="18" xfId="0" applyFont="1" applyBorder="1" applyAlignment="1">
      <alignment vertical="center" shrinkToFit="1"/>
    </xf>
    <xf numFmtId="0" fontId="1" fillId="0" borderId="19" xfId="2" applyFont="1" applyBorder="1"/>
    <xf numFmtId="0" fontId="9" fillId="3" borderId="18" xfId="2" applyFont="1" applyFill="1" applyBorder="1" applyAlignment="1">
      <alignment horizontal="center" vertical="center" wrapText="1"/>
    </xf>
    <xf numFmtId="0" fontId="9" fillId="3" borderId="20" xfId="2" applyFont="1" applyFill="1" applyBorder="1" applyAlignment="1">
      <alignment horizontal="center" vertical="center" wrapText="1"/>
    </xf>
    <xf numFmtId="0" fontId="9" fillId="3" borderId="2" xfId="2" applyFont="1" applyFill="1" applyBorder="1" applyAlignment="1">
      <alignment horizontal="center" vertical="center" wrapText="1"/>
    </xf>
    <xf numFmtId="0" fontId="1" fillId="4" borderId="21" xfId="2" applyFont="1" applyFill="1" applyBorder="1" applyAlignment="1">
      <alignment horizontal="center"/>
    </xf>
    <xf numFmtId="0" fontId="1" fillId="4" borderId="3" xfId="2" applyFont="1" applyFill="1" applyBorder="1" applyAlignment="1">
      <alignment horizontal="center"/>
    </xf>
    <xf numFmtId="0" fontId="1" fillId="4" borderId="22" xfId="2" applyFont="1" applyFill="1" applyBorder="1" applyAlignment="1">
      <alignment horizontal="center"/>
    </xf>
    <xf numFmtId="0" fontId="1" fillId="4" borderId="5" xfId="2" applyFont="1" applyFill="1" applyBorder="1" applyAlignment="1">
      <alignment horizontal="center"/>
    </xf>
    <xf numFmtId="0" fontId="1" fillId="4" borderId="23" xfId="2" applyFont="1" applyFill="1" applyBorder="1" applyAlignment="1">
      <alignment horizontal="center"/>
    </xf>
    <xf numFmtId="0" fontId="1" fillId="4" borderId="8" xfId="2" applyFont="1" applyFill="1" applyBorder="1" applyAlignment="1">
      <alignment horizontal="center"/>
    </xf>
    <xf numFmtId="0" fontId="1" fillId="0" borderId="3" xfId="2" applyFont="1" applyFill="1" applyBorder="1" applyAlignment="1">
      <alignment horizontal="center"/>
    </xf>
    <xf numFmtId="0" fontId="1" fillId="0" borderId="8" xfId="2" applyFont="1" applyFill="1" applyBorder="1" applyAlignment="1">
      <alignment horizontal="center"/>
    </xf>
    <xf numFmtId="0" fontId="1" fillId="0" borderId="5" xfId="2" applyFont="1" applyFill="1" applyBorder="1" applyAlignment="1">
      <alignment horizontal="center"/>
    </xf>
    <xf numFmtId="0" fontId="1" fillId="0" borderId="11" xfId="2" applyFill="1" applyBorder="1" applyAlignment="1">
      <alignment horizontal="center"/>
    </xf>
    <xf numFmtId="0" fontId="1" fillId="0" borderId="24" xfId="2" applyFill="1" applyBorder="1" applyAlignment="1">
      <alignment horizontal="center"/>
    </xf>
    <xf numFmtId="0" fontId="1" fillId="4" borderId="25" xfId="2" applyFont="1" applyFill="1" applyBorder="1" applyAlignment="1">
      <alignment horizontal="center"/>
    </xf>
    <xf numFmtId="0" fontId="1" fillId="4" borderId="11" xfId="2" applyFont="1" applyFill="1" applyBorder="1" applyAlignment="1">
      <alignment horizontal="center"/>
    </xf>
    <xf numFmtId="0" fontId="1" fillId="0" borderId="13" xfId="2" applyFont="1" applyBorder="1"/>
    <xf numFmtId="0" fontId="1" fillId="0" borderId="26" xfId="2" applyFont="1" applyBorder="1"/>
    <xf numFmtId="0" fontId="5" fillId="0" borderId="17" xfId="2" applyFont="1" applyBorder="1" applyAlignment="1">
      <alignment shrinkToFit="1"/>
    </xf>
    <xf numFmtId="0" fontId="7" fillId="0" borderId="27" xfId="2" applyFont="1" applyFill="1" applyBorder="1" applyAlignment="1">
      <alignment horizontal="center" vertical="center"/>
    </xf>
    <xf numFmtId="0" fontId="7" fillId="0" borderId="28" xfId="2" applyFont="1" applyFill="1" applyBorder="1" applyAlignment="1">
      <alignment horizontal="center" vertical="center"/>
    </xf>
    <xf numFmtId="0" fontId="7" fillId="0" borderId="29" xfId="2" applyFont="1" applyFill="1" applyBorder="1" applyAlignment="1">
      <alignment horizontal="center" vertical="center"/>
    </xf>
    <xf numFmtId="0" fontId="1" fillId="4" borderId="18" xfId="2" applyFont="1" applyFill="1" applyBorder="1" applyAlignment="1">
      <alignment horizontal="center"/>
    </xf>
    <xf numFmtId="0" fontId="1" fillId="4" borderId="20" xfId="2" applyFont="1" applyFill="1" applyBorder="1" applyAlignment="1">
      <alignment horizontal="center"/>
    </xf>
    <xf numFmtId="0" fontId="1" fillId="4" borderId="2" xfId="2" applyFont="1" applyFill="1" applyBorder="1" applyAlignment="1">
      <alignment horizontal="center"/>
    </xf>
    <xf numFmtId="0" fontId="5" fillId="0" borderId="13" xfId="2" applyFont="1" applyBorder="1" applyAlignment="1">
      <alignment shrinkToFit="1"/>
    </xf>
    <xf numFmtId="0" fontId="5" fillId="0" borderId="0" xfId="2" applyFont="1" applyBorder="1" applyAlignment="1">
      <alignment wrapText="1" shrinkToFit="1"/>
    </xf>
    <xf numFmtId="0" fontId="0" fillId="0" borderId="29" xfId="0" applyFill="1" applyBorder="1" applyAlignment="1">
      <alignment vertical="center"/>
    </xf>
    <xf numFmtId="0" fontId="0" fillId="0" borderId="7" xfId="0" applyFill="1" applyBorder="1" applyAlignment="1">
      <alignment vertical="center"/>
    </xf>
    <xf numFmtId="0" fontId="0" fillId="0" borderId="4" xfId="0" applyFill="1" applyBorder="1" applyAlignment="1">
      <alignment vertical="center"/>
    </xf>
    <xf numFmtId="0" fontId="0" fillId="0" borderId="30" xfId="0" applyFill="1" applyBorder="1">
      <alignment vertical="center"/>
    </xf>
    <xf numFmtId="0" fontId="1" fillId="0" borderId="10" xfId="2" applyBorder="1" applyAlignment="1">
      <alignment vertical="center" wrapText="1"/>
    </xf>
    <xf numFmtId="0" fontId="1" fillId="0" borderId="9" xfId="2" applyBorder="1" applyAlignment="1">
      <alignment vertical="center" wrapText="1"/>
    </xf>
    <xf numFmtId="0" fontId="12" fillId="0" borderId="30" xfId="0" applyFont="1" applyFill="1" applyBorder="1">
      <alignment vertical="center"/>
    </xf>
    <xf numFmtId="0" fontId="0" fillId="0" borderId="31" xfId="0" applyFill="1" applyBorder="1">
      <alignment vertical="center"/>
    </xf>
    <xf numFmtId="0" fontId="1" fillId="0" borderId="32" xfId="2" applyBorder="1" applyAlignment="1">
      <alignment vertical="center" wrapText="1"/>
    </xf>
    <xf numFmtId="0" fontId="1" fillId="0" borderId="6" xfId="2" applyBorder="1" applyAlignment="1">
      <alignment vertical="center" wrapText="1"/>
    </xf>
    <xf numFmtId="0" fontId="0" fillId="0" borderId="33" xfId="0" applyFill="1" applyBorder="1">
      <alignment vertical="center"/>
    </xf>
    <xf numFmtId="0" fontId="1" fillId="0" borderId="7" xfId="2" applyBorder="1" applyAlignment="1">
      <alignment vertical="center" wrapText="1"/>
    </xf>
    <xf numFmtId="0" fontId="1" fillId="0" borderId="4" xfId="2" applyBorder="1" applyAlignment="1">
      <alignment vertical="center" wrapText="1"/>
    </xf>
    <xf numFmtId="0" fontId="1" fillId="0" borderId="23" xfId="2" applyFont="1" applyBorder="1" applyAlignment="1">
      <alignment vertical="center"/>
    </xf>
    <xf numFmtId="0" fontId="1" fillId="0" borderId="27" xfId="2" applyFont="1" applyBorder="1" applyAlignment="1">
      <alignment vertical="center"/>
    </xf>
    <xf numFmtId="0" fontId="1" fillId="0" borderId="9" xfId="2" applyBorder="1"/>
    <xf numFmtId="0" fontId="1" fillId="0" borderId="30" xfId="0" applyFont="1" applyFill="1" applyBorder="1">
      <alignment vertical="center"/>
    </xf>
    <xf numFmtId="0" fontId="16" fillId="0" borderId="30" xfId="0" applyFont="1" applyFill="1" applyBorder="1">
      <alignment vertical="center"/>
    </xf>
    <xf numFmtId="0" fontId="1" fillId="0" borderId="32" xfId="2" applyBorder="1"/>
    <xf numFmtId="0" fontId="1" fillId="0" borderId="6" xfId="2" applyBorder="1"/>
    <xf numFmtId="0" fontId="1" fillId="0" borderId="7" xfId="2" applyBorder="1"/>
    <xf numFmtId="0" fontId="1" fillId="0" borderId="4" xfId="2" applyBorder="1"/>
    <xf numFmtId="0" fontId="10" fillId="0" borderId="30" xfId="0" applyFont="1" applyFill="1" applyBorder="1">
      <alignment vertical="center"/>
    </xf>
    <xf numFmtId="0" fontId="12" fillId="0" borderId="27" xfId="0" applyFont="1" applyFill="1" applyBorder="1">
      <alignment vertical="center"/>
    </xf>
    <xf numFmtId="0" fontId="5" fillId="3" borderId="18" xfId="2" applyFont="1" applyFill="1" applyBorder="1" applyAlignment="1">
      <alignment horizontal="center" vertical="center" wrapText="1"/>
    </xf>
    <xf numFmtId="0" fontId="1" fillId="0" borderId="34" xfId="2" applyFont="1" applyBorder="1"/>
    <xf numFmtId="0" fontId="1" fillId="0" borderId="35" xfId="2" applyFont="1" applyBorder="1"/>
    <xf numFmtId="0" fontId="5" fillId="0" borderId="36" xfId="2" applyFont="1" applyBorder="1" applyAlignment="1">
      <alignment shrinkToFit="1"/>
    </xf>
    <xf numFmtId="0" fontId="1" fillId="0" borderId="35" xfId="2" applyFill="1" applyBorder="1" applyAlignment="1">
      <alignment horizontal="center"/>
    </xf>
    <xf numFmtId="0" fontId="1" fillId="0" borderId="37" xfId="2" applyFill="1" applyBorder="1" applyAlignment="1">
      <alignment horizontal="center"/>
    </xf>
    <xf numFmtId="0" fontId="0" fillId="0" borderId="5" xfId="2" applyFont="1" applyBorder="1"/>
    <xf numFmtId="0" fontId="0" fillId="0" borderId="11" xfId="2" applyFont="1" applyBorder="1"/>
    <xf numFmtId="0" fontId="10" fillId="3" borderId="38" xfId="2" applyFont="1" applyFill="1" applyBorder="1" applyAlignment="1">
      <alignment horizontal="center" vertical="center" wrapText="1"/>
    </xf>
    <xf numFmtId="0" fontId="7" fillId="3" borderId="39" xfId="2" applyFont="1" applyFill="1" applyBorder="1" applyAlignment="1">
      <alignment horizontal="center" vertical="center" wrapText="1"/>
    </xf>
    <xf numFmtId="0" fontId="1" fillId="4" borderId="40" xfId="2" applyFont="1" applyFill="1" applyBorder="1" applyAlignment="1">
      <alignment horizontal="center"/>
    </xf>
    <xf numFmtId="0" fontId="1" fillId="4" borderId="41" xfId="2" applyFont="1" applyFill="1" applyBorder="1" applyAlignment="1">
      <alignment horizontal="center"/>
    </xf>
    <xf numFmtId="0" fontId="1" fillId="4" borderId="42" xfId="2" applyFont="1" applyFill="1" applyBorder="1" applyAlignment="1">
      <alignment horizontal="center"/>
    </xf>
    <xf numFmtId="0" fontId="1" fillId="0" borderId="0" xfId="2" applyBorder="1" applyAlignment="1">
      <alignment vertical="center" shrinkToFit="1"/>
    </xf>
    <xf numFmtId="0" fontId="7" fillId="0" borderId="0" xfId="0" applyFont="1" applyAlignment="1">
      <alignment vertical="center" wrapText="1"/>
    </xf>
    <xf numFmtId="0" fontId="0" fillId="0" borderId="0" xfId="0" applyAlignment="1">
      <alignment vertical="center"/>
    </xf>
    <xf numFmtId="0" fontId="1" fillId="0" borderId="3" xfId="2" applyBorder="1" applyAlignment="1">
      <alignment vertical="center"/>
    </xf>
    <xf numFmtId="0" fontId="5" fillId="0" borderId="4" xfId="2" applyFont="1" applyBorder="1" applyAlignment="1">
      <alignment vertical="center" shrinkToFit="1"/>
    </xf>
    <xf numFmtId="0" fontId="1" fillId="0" borderId="5" xfId="2" applyFont="1" applyBorder="1" applyAlignment="1">
      <alignment vertical="center"/>
    </xf>
    <xf numFmtId="0" fontId="5" fillId="0" borderId="6" xfId="2" applyFont="1" applyBorder="1" applyAlignment="1">
      <alignment vertical="center" shrinkToFit="1"/>
    </xf>
    <xf numFmtId="0" fontId="1" fillId="0" borderId="3" xfId="2" applyFont="1" applyBorder="1" applyAlignment="1">
      <alignment vertical="center"/>
    </xf>
    <xf numFmtId="0" fontId="1" fillId="0" borderId="8" xfId="2" applyFont="1" applyBorder="1" applyAlignment="1">
      <alignment vertical="center"/>
    </xf>
    <xf numFmtId="0" fontId="5" fillId="0" borderId="9" xfId="2" applyFont="1" applyBorder="1" applyAlignment="1">
      <alignment vertical="center" shrinkToFit="1"/>
    </xf>
    <xf numFmtId="0" fontId="1" fillId="0" borderId="35" xfId="2" applyFont="1" applyBorder="1" applyAlignment="1">
      <alignment vertical="center"/>
    </xf>
    <xf numFmtId="0" fontId="5" fillId="0" borderId="36" xfId="2" applyFont="1" applyBorder="1" applyAlignment="1">
      <alignment vertical="center" shrinkToFit="1"/>
    </xf>
    <xf numFmtId="0" fontId="0" fillId="0" borderId="5" xfId="2" applyFont="1" applyBorder="1" applyAlignment="1">
      <alignment vertical="center"/>
    </xf>
    <xf numFmtId="0" fontId="0" fillId="0" borderId="8" xfId="2" applyFont="1" applyBorder="1" applyAlignment="1">
      <alignment vertical="center"/>
    </xf>
    <xf numFmtId="0" fontId="1" fillId="0" borderId="0" xfId="2" applyFill="1" applyBorder="1" applyAlignment="1">
      <alignment vertical="center"/>
    </xf>
    <xf numFmtId="0" fontId="4" fillId="2" borderId="0" xfId="2" applyFont="1" applyFill="1" applyAlignment="1">
      <alignment vertical="center"/>
    </xf>
    <xf numFmtId="0" fontId="1" fillId="0" borderId="0" xfId="2" applyFill="1" applyAlignment="1">
      <alignment vertical="center"/>
    </xf>
    <xf numFmtId="0" fontId="5" fillId="0" borderId="9" xfId="2" applyFont="1" applyFill="1" applyBorder="1" applyAlignment="1">
      <alignment vertical="center" shrinkToFit="1"/>
    </xf>
    <xf numFmtId="0" fontId="0" fillId="0" borderId="11" xfId="2" applyFont="1" applyBorder="1" applyAlignment="1">
      <alignment vertical="center"/>
    </xf>
    <xf numFmtId="0" fontId="5" fillId="0" borderId="12" xfId="2" applyFont="1" applyBorder="1" applyAlignment="1">
      <alignment vertical="center" shrinkToFit="1"/>
    </xf>
    <xf numFmtId="0" fontId="1" fillId="0" borderId="11" xfId="2" applyFont="1" applyBorder="1" applyAlignment="1">
      <alignment vertical="center"/>
    </xf>
    <xf numFmtId="0" fontId="1" fillId="0" borderId="0" xfId="2" applyFont="1" applyBorder="1" applyAlignment="1">
      <alignment vertical="center"/>
    </xf>
    <xf numFmtId="0" fontId="1" fillId="0" borderId="0" xfId="2" applyFont="1" applyFill="1" applyBorder="1" applyAlignment="1">
      <alignment vertical="center"/>
    </xf>
    <xf numFmtId="0" fontId="1" fillId="0" borderId="13" xfId="2" applyBorder="1" applyAlignment="1">
      <alignment vertical="center"/>
    </xf>
    <xf numFmtId="0" fontId="5" fillId="0" borderId="14" xfId="2" applyFont="1" applyBorder="1" applyAlignment="1">
      <alignment vertical="center" shrinkToFit="1"/>
    </xf>
    <xf numFmtId="0" fontId="1" fillId="0" borderId="15" xfId="2" applyFont="1" applyBorder="1" applyAlignment="1">
      <alignment vertical="center"/>
    </xf>
    <xf numFmtId="0" fontId="5" fillId="0" borderId="16" xfId="2" applyFont="1" applyBorder="1" applyAlignment="1">
      <alignment vertical="center" shrinkToFit="1"/>
    </xf>
    <xf numFmtId="0" fontId="1" fillId="0" borderId="19" xfId="2" applyFont="1" applyBorder="1" applyAlignment="1">
      <alignment vertical="center"/>
    </xf>
    <xf numFmtId="0" fontId="5" fillId="0" borderId="2" xfId="2" applyFont="1" applyBorder="1" applyAlignment="1">
      <alignment vertical="center" shrinkToFit="1"/>
    </xf>
    <xf numFmtId="0" fontId="1" fillId="0" borderId="13" xfId="2" applyFont="1" applyBorder="1" applyAlignment="1">
      <alignment vertical="center"/>
    </xf>
    <xf numFmtId="0" fontId="1" fillId="0" borderId="26" xfId="2" applyFont="1" applyBorder="1" applyAlignment="1">
      <alignment vertical="center"/>
    </xf>
    <xf numFmtId="0" fontId="5" fillId="0" borderId="17" xfId="2" applyFont="1" applyBorder="1" applyAlignment="1">
      <alignment vertical="center" shrinkToFit="1"/>
    </xf>
    <xf numFmtId="0" fontId="1" fillId="0" borderId="34" xfId="2" applyFont="1" applyBorder="1" applyAlignment="1">
      <alignment vertical="center"/>
    </xf>
    <xf numFmtId="0" fontId="5" fillId="0" borderId="13" xfId="2" applyFont="1" applyBorder="1" applyAlignment="1">
      <alignment vertical="center" shrinkToFit="1"/>
    </xf>
    <xf numFmtId="0" fontId="5" fillId="0" borderId="26" xfId="2" applyFont="1" applyBorder="1" applyAlignment="1">
      <alignment vertical="center" shrinkToFit="1"/>
    </xf>
    <xf numFmtId="0" fontId="5" fillId="3" borderId="39" xfId="2" applyFont="1" applyFill="1" applyBorder="1" applyAlignment="1">
      <alignment horizontal="center" vertical="center" wrapText="1"/>
    </xf>
    <xf numFmtId="0" fontId="1" fillId="4" borderId="40" xfId="2" applyFont="1" applyFill="1" applyBorder="1" applyAlignment="1">
      <alignment horizontal="center" vertical="center"/>
    </xf>
    <xf numFmtId="0" fontId="1" fillId="4" borderId="42" xfId="2" applyFont="1" applyFill="1" applyBorder="1" applyAlignment="1">
      <alignment horizontal="center" vertical="center"/>
    </xf>
    <xf numFmtId="0" fontId="7" fillId="0" borderId="40" xfId="2" applyFont="1" applyFill="1" applyBorder="1" applyAlignment="1">
      <alignment horizontal="center" vertical="center"/>
    </xf>
    <xf numFmtId="0" fontId="1" fillId="4" borderId="41" xfId="2" applyFont="1" applyFill="1" applyBorder="1" applyAlignment="1">
      <alignment horizontal="center" vertical="center"/>
    </xf>
    <xf numFmtId="0" fontId="7" fillId="0" borderId="41" xfId="2" applyFont="1" applyFill="1" applyBorder="1" applyAlignment="1">
      <alignment horizontal="center" vertical="center"/>
    </xf>
    <xf numFmtId="0" fontId="7" fillId="0" borderId="42" xfId="2" applyFont="1" applyFill="1" applyBorder="1" applyAlignment="1">
      <alignment horizontal="center" vertical="center"/>
    </xf>
    <xf numFmtId="0" fontId="1" fillId="4" borderId="43" xfId="2" applyFont="1" applyFill="1" applyBorder="1" applyAlignment="1">
      <alignment horizontal="center" vertical="center"/>
    </xf>
    <xf numFmtId="0" fontId="1" fillId="4" borderId="39" xfId="2" applyFont="1" applyFill="1" applyBorder="1" applyAlignment="1">
      <alignment horizontal="center" vertical="center"/>
    </xf>
    <xf numFmtId="0" fontId="0" fillId="0" borderId="21"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4" xfId="0" applyFont="1" applyBorder="1" applyAlignment="1">
      <alignment horizontal="center" vertical="center" wrapText="1"/>
    </xf>
    <xf numFmtId="0" fontId="7" fillId="0" borderId="23" xfId="0" applyFont="1" applyBorder="1" applyAlignment="1">
      <alignment vertical="center" wrapText="1"/>
    </xf>
    <xf numFmtId="0" fontId="7" fillId="0" borderId="8" xfId="0" applyFont="1" applyBorder="1" applyAlignment="1">
      <alignment vertical="center" wrapText="1"/>
    </xf>
    <xf numFmtId="0" fontId="7" fillId="0" borderId="17" xfId="0" applyFont="1" applyBorder="1" applyAlignment="1">
      <alignment vertical="center" wrapText="1"/>
    </xf>
    <xf numFmtId="0" fontId="7" fillId="0" borderId="22" xfId="0" applyFont="1" applyBorder="1" applyAlignment="1">
      <alignment vertical="center" wrapText="1"/>
    </xf>
    <xf numFmtId="0" fontId="7" fillId="0" borderId="5" xfId="0" applyFont="1" applyBorder="1" applyAlignment="1">
      <alignment vertical="center" wrapText="1"/>
    </xf>
    <xf numFmtId="0" fontId="7" fillId="0" borderId="16" xfId="0" applyFont="1" applyBorder="1" applyAlignment="1">
      <alignment vertical="center" wrapText="1"/>
    </xf>
    <xf numFmtId="0" fontId="7" fillId="0" borderId="21" xfId="0" applyFont="1" applyBorder="1" applyAlignment="1">
      <alignment vertical="center" wrapText="1"/>
    </xf>
    <xf numFmtId="0" fontId="7" fillId="0" borderId="3" xfId="0" applyFont="1" applyBorder="1" applyAlignment="1">
      <alignment vertical="center" wrapText="1"/>
    </xf>
    <xf numFmtId="0" fontId="7" fillId="0" borderId="14" xfId="0" applyFont="1" applyBorder="1" applyAlignment="1">
      <alignment vertical="center" wrapText="1"/>
    </xf>
    <xf numFmtId="0" fontId="7" fillId="0" borderId="44" xfId="0" applyFont="1" applyBorder="1" applyAlignment="1">
      <alignment vertical="center" wrapText="1"/>
    </xf>
    <xf numFmtId="0" fontId="7" fillId="0" borderId="35" xfId="0" applyFont="1" applyBorder="1" applyAlignment="1">
      <alignment vertical="center" wrapText="1"/>
    </xf>
    <xf numFmtId="0" fontId="7" fillId="0" borderId="37" xfId="0" applyFont="1" applyBorder="1" applyAlignment="1">
      <alignment vertical="center" wrapText="1"/>
    </xf>
    <xf numFmtId="0" fontId="0" fillId="0" borderId="45" xfId="0" applyFont="1" applyBorder="1" applyAlignment="1">
      <alignment horizontal="center" vertical="center" wrapText="1"/>
    </xf>
    <xf numFmtId="0" fontId="0" fillId="0" borderId="46" xfId="0" applyFont="1" applyBorder="1" applyAlignment="1">
      <alignment horizontal="center" vertical="center" wrapText="1"/>
    </xf>
    <xf numFmtId="0" fontId="0" fillId="0" borderId="47" xfId="0" applyFont="1" applyBorder="1" applyAlignment="1">
      <alignment horizontal="center" vertical="center" wrapText="1"/>
    </xf>
    <xf numFmtId="0" fontId="7" fillId="0" borderId="25" xfId="0" applyFont="1" applyBorder="1" applyAlignment="1">
      <alignment vertical="center" wrapText="1"/>
    </xf>
    <xf numFmtId="0" fontId="7" fillId="0" borderId="11" xfId="0" applyFont="1" applyBorder="1" applyAlignment="1">
      <alignment vertical="center" wrapText="1"/>
    </xf>
    <xf numFmtId="0" fontId="7" fillId="0" borderId="24" xfId="0" applyFont="1" applyBorder="1" applyAlignment="1">
      <alignment vertical="center" wrapText="1"/>
    </xf>
    <xf numFmtId="0" fontId="7" fillId="0" borderId="48" xfId="0" applyFont="1" applyBorder="1" applyAlignment="1">
      <alignment vertical="center" wrapText="1"/>
    </xf>
    <xf numFmtId="0" fontId="7" fillId="0" borderId="49" xfId="0" applyFont="1" applyBorder="1" applyAlignment="1">
      <alignment vertical="center" wrapText="1"/>
    </xf>
    <xf numFmtId="0" fontId="7" fillId="0" borderId="50" xfId="0" applyFont="1" applyBorder="1" applyAlignment="1">
      <alignment vertical="center" wrapText="1"/>
    </xf>
    <xf numFmtId="0" fontId="7" fillId="0" borderId="18" xfId="0" applyFont="1" applyBorder="1" applyAlignment="1">
      <alignment vertical="center" wrapText="1"/>
    </xf>
    <xf numFmtId="0" fontId="7" fillId="0" borderId="20" xfId="0" applyFont="1" applyBorder="1" applyAlignment="1">
      <alignment vertical="center" wrapText="1"/>
    </xf>
    <xf numFmtId="0" fontId="7" fillId="0" borderId="2" xfId="0" applyFont="1" applyBorder="1" applyAlignment="1">
      <alignment vertical="center" wrapText="1"/>
    </xf>
    <xf numFmtId="0" fontId="1" fillId="4" borderId="27" xfId="2" applyFont="1" applyFill="1" applyBorder="1" applyAlignment="1">
      <alignment horizontal="center"/>
    </xf>
    <xf numFmtId="0" fontId="1" fillId="4" borderId="51" xfId="2" applyFont="1" applyFill="1" applyBorder="1" applyAlignment="1">
      <alignment horizontal="center"/>
    </xf>
    <xf numFmtId="0" fontId="0" fillId="0" borderId="8" xfId="0" applyBorder="1" applyAlignment="1">
      <alignment vertical="center" wrapText="1"/>
    </xf>
    <xf numFmtId="0" fontId="0" fillId="0" borderId="17" xfId="0" applyBorder="1" applyAlignment="1">
      <alignment vertical="center" wrapText="1"/>
    </xf>
    <xf numFmtId="0" fontId="0" fillId="0" borderId="5" xfId="0" applyBorder="1" applyAlignment="1">
      <alignment vertical="center" wrapText="1"/>
    </xf>
    <xf numFmtId="0" fontId="0" fillId="0" borderId="16" xfId="0" applyBorder="1" applyAlignment="1">
      <alignment vertical="center" wrapText="1"/>
    </xf>
    <xf numFmtId="0" fontId="0" fillId="0" borderId="11" xfId="0" applyBorder="1" applyAlignment="1">
      <alignment vertical="center" wrapText="1"/>
    </xf>
    <xf numFmtId="0" fontId="0" fillId="0" borderId="24" xfId="0" applyBorder="1" applyAlignment="1">
      <alignment vertical="center" wrapText="1"/>
    </xf>
    <xf numFmtId="0" fontId="0" fillId="0" borderId="20" xfId="0" applyFont="1" applyBorder="1" applyAlignment="1">
      <alignment horizontal="center" vertical="center" wrapText="1"/>
    </xf>
    <xf numFmtId="0" fontId="0" fillId="0" borderId="2" xfId="0" applyFont="1" applyBorder="1" applyAlignment="1">
      <alignment horizontal="center" vertical="center" wrapText="1"/>
    </xf>
    <xf numFmtId="0" fontId="0" fillId="0" borderId="52" xfId="0" applyFont="1" applyBorder="1" applyAlignment="1">
      <alignment horizontal="center" vertical="center" wrapText="1"/>
    </xf>
    <xf numFmtId="0" fontId="0" fillId="0" borderId="53" xfId="0" applyBorder="1" applyAlignment="1">
      <alignment vertical="center" wrapText="1"/>
    </xf>
    <xf numFmtId="0" fontId="0" fillId="0" borderId="54" xfId="0" applyBorder="1" applyAlignment="1">
      <alignment vertical="center" wrapText="1"/>
    </xf>
    <xf numFmtId="0" fontId="0" fillId="0" borderId="55" xfId="0" applyBorder="1" applyAlignment="1">
      <alignment vertical="center" wrapText="1"/>
    </xf>
    <xf numFmtId="0" fontId="0" fillId="0" borderId="39" xfId="0" applyBorder="1">
      <alignment vertical="center"/>
    </xf>
    <xf numFmtId="0" fontId="0" fillId="0" borderId="43" xfId="0" applyBorder="1" applyAlignment="1">
      <alignment vertical="center" wrapText="1"/>
    </xf>
    <xf numFmtId="0" fontId="0" fillId="0" borderId="41" xfId="0" applyBorder="1" applyAlignment="1">
      <alignment vertical="center" wrapText="1"/>
    </xf>
    <xf numFmtId="0" fontId="0" fillId="0" borderId="42" xfId="0" applyBorder="1" applyAlignment="1">
      <alignment vertical="center" wrapText="1"/>
    </xf>
    <xf numFmtId="0" fontId="0" fillId="0" borderId="0" xfId="2" applyFont="1" applyAlignment="1">
      <alignment horizontal="right"/>
    </xf>
    <xf numFmtId="0" fontId="1" fillId="0" borderId="0" xfId="2" applyFont="1" applyBorder="1" applyAlignment="1">
      <alignment horizontal="left" vertical="center" wrapText="1"/>
    </xf>
    <xf numFmtId="0" fontId="10" fillId="0" borderId="0" xfId="2" applyFont="1" applyBorder="1" applyAlignment="1">
      <alignment horizontal="left" vertical="center" wrapText="1"/>
    </xf>
    <xf numFmtId="0" fontId="0" fillId="0" borderId="0" xfId="2" applyFont="1" applyBorder="1" applyAlignment="1">
      <alignment horizontal="center"/>
    </xf>
    <xf numFmtId="0" fontId="11" fillId="0" borderId="0" xfId="2" applyFont="1" applyAlignment="1">
      <alignment vertical="center"/>
    </xf>
    <xf numFmtId="0" fontId="1" fillId="0" borderId="0" xfId="2" applyAlignment="1">
      <alignment shrinkToFit="1"/>
    </xf>
    <xf numFmtId="0" fontId="0" fillId="0" borderId="0" xfId="2" applyFont="1" applyAlignment="1">
      <alignment shrinkToFit="1"/>
    </xf>
    <xf numFmtId="0" fontId="1" fillId="0" borderId="11" xfId="2" applyFont="1" applyFill="1" applyBorder="1" applyAlignment="1">
      <alignment horizontal="center"/>
    </xf>
    <xf numFmtId="0" fontId="4" fillId="0" borderId="0" xfId="2" applyFont="1" applyAlignment="1">
      <alignment vertical="center"/>
    </xf>
    <xf numFmtId="0" fontId="1" fillId="0" borderId="0" xfId="2" applyFont="1" applyFill="1" applyBorder="1" applyAlignment="1">
      <alignment horizontal="center"/>
    </xf>
    <xf numFmtId="0" fontId="1" fillId="0" borderId="0" xfId="2" applyFill="1" applyBorder="1" applyAlignment="1">
      <alignment horizontal="center"/>
    </xf>
    <xf numFmtId="0" fontId="0" fillId="0" borderId="56" xfId="2" applyFont="1" applyBorder="1"/>
    <xf numFmtId="0" fontId="5" fillId="0" borderId="24" xfId="2" applyFont="1" applyBorder="1" applyAlignment="1">
      <alignment shrinkToFit="1"/>
    </xf>
    <xf numFmtId="0" fontId="0" fillId="0" borderId="57" xfId="2" applyFont="1" applyBorder="1"/>
    <xf numFmtId="0" fontId="5" fillId="0" borderId="50" xfId="2" applyFont="1" applyBorder="1" applyAlignment="1">
      <alignment shrinkToFit="1"/>
    </xf>
    <xf numFmtId="0" fontId="1" fillId="4" borderId="48" xfId="2" applyFont="1" applyFill="1" applyBorder="1" applyAlignment="1">
      <alignment horizontal="center"/>
    </xf>
    <xf numFmtId="0" fontId="1" fillId="4" borderId="49" xfId="2" applyFont="1" applyFill="1" applyBorder="1" applyAlignment="1">
      <alignment horizontal="center"/>
    </xf>
    <xf numFmtId="0" fontId="1" fillId="0" borderId="49" xfId="2" applyFill="1" applyBorder="1" applyAlignment="1">
      <alignment horizontal="center"/>
    </xf>
    <xf numFmtId="0" fontId="1" fillId="0" borderId="50" xfId="2" applyFill="1" applyBorder="1" applyAlignment="1">
      <alignment horizontal="center"/>
    </xf>
    <xf numFmtId="0" fontId="1" fillId="4" borderId="58" xfId="2" applyFont="1" applyFill="1" applyBorder="1" applyAlignment="1">
      <alignment horizontal="center"/>
    </xf>
    <xf numFmtId="0" fontId="0" fillId="0" borderId="30" xfId="0" applyFont="1" applyFill="1" applyBorder="1">
      <alignment vertical="center"/>
    </xf>
    <xf numFmtId="0" fontId="0" fillId="0" borderId="26" xfId="2" applyFont="1" applyBorder="1"/>
    <xf numFmtId="0" fontId="7" fillId="0" borderId="54" xfId="0" applyFont="1" applyBorder="1" applyAlignment="1">
      <alignment vertical="center" wrapText="1"/>
    </xf>
    <xf numFmtId="0" fontId="1" fillId="0" borderId="14" xfId="2" applyFont="1" applyFill="1" applyBorder="1" applyAlignment="1">
      <alignment horizontal="center"/>
    </xf>
    <xf numFmtId="0" fontId="1" fillId="5" borderId="56" xfId="2" applyFill="1" applyBorder="1" applyAlignment="1">
      <alignment horizontal="left"/>
    </xf>
    <xf numFmtId="0" fontId="22" fillId="0" borderId="0" xfId="2" applyFont="1"/>
    <xf numFmtId="0" fontId="22" fillId="0" borderId="0" xfId="2" applyFont="1" applyBorder="1"/>
    <xf numFmtId="0" fontId="22" fillId="0" borderId="0" xfId="2" applyFont="1" applyFill="1"/>
    <xf numFmtId="0" fontId="22" fillId="0" borderId="0" xfId="2" applyFont="1" applyBorder="1" applyAlignment="1">
      <alignment vertical="center" wrapText="1"/>
    </xf>
    <xf numFmtId="0" fontId="1" fillId="5" borderId="59" xfId="2" applyFill="1" applyBorder="1" applyAlignment="1">
      <alignment horizontal="left"/>
    </xf>
    <xf numFmtId="0" fontId="1" fillId="5" borderId="12" xfId="2" applyFill="1" applyBorder="1" applyAlignment="1">
      <alignment horizontal="left"/>
    </xf>
    <xf numFmtId="0" fontId="1" fillId="0" borderId="58" xfId="2" applyFont="1" applyFill="1" applyBorder="1" applyAlignment="1">
      <alignment horizontal="center"/>
    </xf>
    <xf numFmtId="0" fontId="22" fillId="0" borderId="0" xfId="2" applyFont="1" applyAlignment="1">
      <alignment horizontal="left"/>
    </xf>
    <xf numFmtId="0" fontId="11" fillId="0" borderId="0" xfId="2" applyFont="1" applyAlignment="1">
      <alignment horizontal="right"/>
    </xf>
    <xf numFmtId="0" fontId="22" fillId="0" borderId="0" xfId="2" applyFont="1" applyAlignment="1">
      <alignment horizontal="center"/>
    </xf>
    <xf numFmtId="0" fontId="22" fillId="0" borderId="0" xfId="2" applyFont="1" applyFill="1" applyBorder="1" applyAlignment="1">
      <alignment horizontal="left"/>
    </xf>
    <xf numFmtId="0" fontId="22" fillId="0" borderId="0" xfId="2" applyFont="1" applyBorder="1" applyAlignment="1">
      <alignment horizontal="left"/>
    </xf>
    <xf numFmtId="0" fontId="22" fillId="0" borderId="0" xfId="2" applyFont="1" applyBorder="1" applyAlignment="1">
      <alignment horizontal="left" wrapText="1"/>
    </xf>
    <xf numFmtId="0" fontId="2" fillId="0" borderId="18" xfId="2" applyFont="1" applyBorder="1" applyAlignment="1">
      <alignment vertical="center" wrapText="1"/>
    </xf>
    <xf numFmtId="0" fontId="1" fillId="0" borderId="32" xfId="2" applyFont="1" applyBorder="1"/>
    <xf numFmtId="0" fontId="5" fillId="0" borderId="1" xfId="2" applyFont="1" applyBorder="1" applyAlignment="1">
      <alignment vertical="center" wrapText="1"/>
    </xf>
    <xf numFmtId="0" fontId="5" fillId="0" borderId="45" xfId="2" applyFont="1" applyBorder="1" applyAlignment="1">
      <alignment vertical="center" shrinkToFit="1"/>
    </xf>
    <xf numFmtId="0" fontId="22" fillId="0" borderId="0" xfId="2" applyFont="1" applyBorder="1" applyAlignment="1">
      <alignment horizontal="left" vertical="center" wrapText="1"/>
    </xf>
    <xf numFmtId="0" fontId="0" fillId="0" borderId="60" xfId="2" applyFont="1" applyBorder="1" applyAlignment="1">
      <alignment vertical="center"/>
    </xf>
    <xf numFmtId="0" fontId="5" fillId="0" borderId="61" xfId="2" applyFont="1" applyBorder="1" applyAlignment="1">
      <alignment horizontal="center" vertical="center" shrinkToFit="1"/>
    </xf>
    <xf numFmtId="0" fontId="1" fillId="0" borderId="62" xfId="2" applyFill="1" applyBorder="1" applyAlignment="1">
      <alignment horizontal="center"/>
    </xf>
    <xf numFmtId="0" fontId="1" fillId="0" borderId="61" xfId="2" applyFill="1" applyBorder="1" applyAlignment="1">
      <alignment horizontal="center"/>
    </xf>
    <xf numFmtId="0" fontId="1" fillId="4" borderId="63" xfId="2" applyFont="1" applyFill="1" applyBorder="1" applyAlignment="1">
      <alignment horizontal="center"/>
    </xf>
    <xf numFmtId="0" fontId="1" fillId="0" borderId="0" xfId="2" applyFont="1" applyBorder="1" applyAlignment="1">
      <alignment wrapText="1"/>
    </xf>
    <xf numFmtId="0" fontId="1" fillId="4" borderId="62" xfId="2" applyFont="1" applyFill="1" applyBorder="1" applyAlignment="1">
      <alignment horizontal="center"/>
    </xf>
    <xf numFmtId="0" fontId="1" fillId="0" borderId="23" xfId="2" applyFont="1" applyFill="1" applyBorder="1" applyAlignment="1">
      <alignment horizontal="center"/>
    </xf>
    <xf numFmtId="0" fontId="1" fillId="0" borderId="11" xfId="2" applyBorder="1"/>
    <xf numFmtId="0" fontId="7" fillId="0" borderId="22" xfId="2" applyFont="1" applyFill="1" applyBorder="1" applyAlignment="1">
      <alignment horizontal="center" vertical="center"/>
    </xf>
    <xf numFmtId="0" fontId="7" fillId="0" borderId="23" xfId="2" applyFont="1" applyFill="1" applyBorder="1" applyAlignment="1">
      <alignment horizontal="center" vertical="center"/>
    </xf>
    <xf numFmtId="0" fontId="5" fillId="0" borderId="61" xfId="2" applyFont="1" applyBorder="1" applyAlignment="1">
      <alignment shrinkToFit="1"/>
    </xf>
    <xf numFmtId="0" fontId="0" fillId="0" borderId="64" xfId="2" applyFont="1" applyBorder="1"/>
    <xf numFmtId="0" fontId="1" fillId="0" borderId="62" xfId="2" applyBorder="1"/>
    <xf numFmtId="0" fontId="1" fillId="0" borderId="8" xfId="2" applyBorder="1"/>
    <xf numFmtId="0" fontId="5" fillId="0" borderId="19" xfId="2" applyFont="1" applyBorder="1" applyAlignment="1">
      <alignment vertical="center" shrinkToFit="1"/>
    </xf>
    <xf numFmtId="0" fontId="1" fillId="0" borderId="43" xfId="2" applyFont="1" applyFill="1" applyBorder="1" applyAlignment="1">
      <alignment horizontal="center"/>
    </xf>
    <xf numFmtId="0" fontId="18" fillId="5" borderId="13" xfId="2" applyFont="1" applyFill="1" applyBorder="1" applyAlignment="1">
      <alignment horizontal="left"/>
    </xf>
    <xf numFmtId="0" fontId="18" fillId="5" borderId="7" xfId="2" applyFont="1" applyFill="1" applyBorder="1" applyAlignment="1">
      <alignment horizontal="left"/>
    </xf>
    <xf numFmtId="0" fontId="18" fillId="5" borderId="7" xfId="2" applyFont="1" applyFill="1" applyBorder="1"/>
    <xf numFmtId="0" fontId="18" fillId="5" borderId="4" xfId="2" applyFont="1" applyFill="1" applyBorder="1" applyAlignment="1">
      <alignment horizontal="left"/>
    </xf>
    <xf numFmtId="0" fontId="18" fillId="5" borderId="59" xfId="2" applyFont="1" applyFill="1" applyBorder="1" applyAlignment="1">
      <alignment horizontal="left"/>
    </xf>
    <xf numFmtId="0" fontId="18" fillId="5" borderId="59" xfId="2" applyFont="1" applyFill="1" applyBorder="1"/>
    <xf numFmtId="0" fontId="18" fillId="5" borderId="12" xfId="2" applyFont="1" applyFill="1" applyBorder="1" applyAlignment="1">
      <alignment horizontal="left"/>
    </xf>
    <xf numFmtId="0" fontId="18" fillId="5" borderId="26" xfId="2" applyFont="1" applyFill="1" applyBorder="1" applyAlignment="1">
      <alignment horizontal="left"/>
    </xf>
    <xf numFmtId="0" fontId="18" fillId="5" borderId="10" xfId="2" applyFont="1" applyFill="1" applyBorder="1" applyAlignment="1">
      <alignment horizontal="left"/>
    </xf>
    <xf numFmtId="0" fontId="18" fillId="5" borderId="10" xfId="2" applyFont="1" applyFill="1" applyBorder="1"/>
    <xf numFmtId="0" fontId="18" fillId="5" borderId="9" xfId="2" applyFont="1" applyFill="1" applyBorder="1" applyAlignment="1">
      <alignment horizontal="left"/>
    </xf>
    <xf numFmtId="0" fontId="18" fillId="5" borderId="15" xfId="2" applyFont="1" applyFill="1" applyBorder="1" applyAlignment="1">
      <alignment horizontal="left"/>
    </xf>
    <xf numFmtId="0" fontId="18" fillId="5" borderId="32" xfId="2" applyFont="1" applyFill="1" applyBorder="1" applyAlignment="1">
      <alignment horizontal="left"/>
    </xf>
    <xf numFmtId="0" fontId="18" fillId="5" borderId="32" xfId="2" applyFont="1" applyFill="1" applyBorder="1"/>
    <xf numFmtId="0" fontId="18" fillId="5" borderId="6" xfId="2" applyFont="1" applyFill="1" applyBorder="1" applyAlignment="1">
      <alignment horizontal="left"/>
    </xf>
    <xf numFmtId="0" fontId="18" fillId="5" borderId="38" xfId="2" applyFont="1" applyFill="1" applyBorder="1" applyAlignment="1">
      <alignment horizontal="left"/>
    </xf>
    <xf numFmtId="0" fontId="18" fillId="5" borderId="66" xfId="2" applyFont="1" applyFill="1" applyBorder="1" applyAlignment="1">
      <alignment horizontal="left"/>
    </xf>
    <xf numFmtId="0" fontId="18" fillId="5" borderId="66" xfId="2" applyFont="1" applyFill="1" applyBorder="1"/>
    <xf numFmtId="0" fontId="18" fillId="5" borderId="67" xfId="2" applyFont="1" applyFill="1" applyBorder="1" applyAlignment="1">
      <alignment horizontal="left"/>
    </xf>
    <xf numFmtId="0" fontId="0" fillId="0" borderId="62" xfId="2" applyFont="1" applyBorder="1" applyAlignment="1">
      <alignment vertical="center"/>
    </xf>
    <xf numFmtId="0" fontId="5" fillId="0" borderId="68" xfId="2" applyFont="1" applyBorder="1" applyAlignment="1">
      <alignment vertical="center" shrinkToFit="1"/>
    </xf>
    <xf numFmtId="0" fontId="1" fillId="4" borderId="65" xfId="2" applyFont="1" applyFill="1" applyBorder="1" applyAlignment="1">
      <alignment horizontal="center" vertical="center"/>
    </xf>
    <xf numFmtId="0" fontId="7" fillId="0" borderId="63" xfId="0" applyFont="1" applyBorder="1" applyAlignment="1">
      <alignment vertical="center" wrapText="1"/>
    </xf>
    <xf numFmtId="0" fontId="7" fillId="0" borderId="62" xfId="0" applyFont="1" applyBorder="1" applyAlignment="1">
      <alignment vertical="center" wrapText="1"/>
    </xf>
    <xf numFmtId="0" fontId="7" fillId="0" borderId="61" xfId="0" applyFont="1" applyBorder="1" applyAlignment="1">
      <alignment vertical="center" wrapText="1"/>
    </xf>
    <xf numFmtId="0" fontId="7" fillId="0" borderId="45" xfId="2" applyFont="1" applyBorder="1" applyAlignment="1">
      <alignment vertical="center" wrapText="1"/>
    </xf>
    <xf numFmtId="0" fontId="5" fillId="0" borderId="61" xfId="2" applyFont="1" applyBorder="1" applyAlignment="1">
      <alignment vertical="center" shrinkToFit="1"/>
    </xf>
    <xf numFmtId="0" fontId="5" fillId="0" borderId="56" xfId="2" applyFont="1" applyBorder="1" applyAlignment="1">
      <alignment vertical="center" shrinkToFit="1"/>
    </xf>
    <xf numFmtId="0" fontId="7" fillId="0" borderId="18" xfId="2" applyFont="1" applyBorder="1" applyAlignment="1">
      <alignment vertical="center" wrapText="1"/>
    </xf>
    <xf numFmtId="0" fontId="1" fillId="0" borderId="52" xfId="2" applyFont="1" applyBorder="1" applyAlignment="1">
      <alignment vertical="center"/>
    </xf>
    <xf numFmtId="0" fontId="1" fillId="4" borderId="65" xfId="2" applyFont="1" applyFill="1" applyBorder="1" applyAlignment="1">
      <alignment horizontal="center"/>
    </xf>
    <xf numFmtId="0" fontId="1" fillId="0" borderId="41" xfId="2" applyFont="1" applyFill="1" applyBorder="1" applyAlignment="1">
      <alignment horizontal="center"/>
    </xf>
    <xf numFmtId="0" fontId="1" fillId="4" borderId="54" xfId="2" applyFont="1" applyFill="1" applyBorder="1" applyAlignment="1">
      <alignment horizontal="center"/>
    </xf>
    <xf numFmtId="0" fontId="5" fillId="0" borderId="16" xfId="2" applyFont="1" applyBorder="1" applyAlignment="1">
      <alignment horizontal="center" vertical="center" shrinkToFit="1"/>
    </xf>
    <xf numFmtId="0" fontId="1" fillId="0" borderId="55" xfId="2" applyFill="1" applyBorder="1" applyAlignment="1">
      <alignment horizontal="center"/>
    </xf>
    <xf numFmtId="0" fontId="1" fillId="0" borderId="62" xfId="2" applyFont="1" applyBorder="1" applyAlignment="1">
      <alignment vertical="center"/>
    </xf>
    <xf numFmtId="0" fontId="1" fillId="0" borderId="69" xfId="2" applyFill="1" applyBorder="1" applyAlignment="1">
      <alignment horizontal="center"/>
    </xf>
    <xf numFmtId="0" fontId="18" fillId="0" borderId="0" xfId="2" applyFont="1" applyFill="1" applyBorder="1" applyAlignment="1">
      <alignment horizontal="left"/>
    </xf>
    <xf numFmtId="0" fontId="23" fillId="4" borderId="21" xfId="2" applyFont="1" applyFill="1" applyBorder="1" applyAlignment="1">
      <alignment horizontal="center"/>
    </xf>
    <xf numFmtId="0" fontId="23" fillId="4" borderId="3" xfId="2" applyFont="1" applyFill="1" applyBorder="1" applyAlignment="1">
      <alignment horizontal="center"/>
    </xf>
    <xf numFmtId="0" fontId="23" fillId="4" borderId="22" xfId="2" applyFont="1" applyFill="1" applyBorder="1" applyAlignment="1">
      <alignment horizontal="center"/>
    </xf>
    <xf numFmtId="0" fontId="23" fillId="4" borderId="5" xfId="2" applyFont="1" applyFill="1" applyBorder="1" applyAlignment="1">
      <alignment horizontal="center"/>
    </xf>
    <xf numFmtId="0" fontId="23" fillId="4" borderId="23" xfId="2" applyFont="1" applyFill="1" applyBorder="1" applyAlignment="1">
      <alignment horizontal="center"/>
    </xf>
    <xf numFmtId="0" fontId="23" fillId="4" borderId="8" xfId="2" applyFont="1" applyFill="1" applyBorder="1" applyAlignment="1">
      <alignment horizontal="center"/>
    </xf>
    <xf numFmtId="0" fontId="23" fillId="4" borderId="27" xfId="2" applyFont="1" applyFill="1" applyBorder="1" applyAlignment="1">
      <alignment horizontal="center"/>
    </xf>
    <xf numFmtId="0" fontId="23" fillId="4" borderId="44" xfId="2" applyFont="1" applyFill="1" applyBorder="1" applyAlignment="1">
      <alignment horizontal="center"/>
    </xf>
    <xf numFmtId="0" fontId="23" fillId="4" borderId="35" xfId="2" applyFont="1" applyFill="1" applyBorder="1" applyAlignment="1">
      <alignment horizontal="center"/>
    </xf>
    <xf numFmtId="0" fontId="23" fillId="4" borderId="70" xfId="2" applyFont="1" applyFill="1" applyBorder="1" applyAlignment="1">
      <alignment horizontal="center"/>
    </xf>
    <xf numFmtId="0" fontId="23" fillId="0" borderId="8" xfId="2" applyFont="1" applyFill="1" applyBorder="1" applyAlignment="1">
      <alignment horizontal="center"/>
    </xf>
    <xf numFmtId="0" fontId="23" fillId="4" borderId="25" xfId="2" applyFont="1" applyFill="1" applyBorder="1" applyAlignment="1">
      <alignment horizontal="center"/>
    </xf>
    <xf numFmtId="0" fontId="23" fillId="4" borderId="51" xfId="2" applyFont="1" applyFill="1" applyBorder="1" applyAlignment="1">
      <alignment horizontal="center"/>
    </xf>
    <xf numFmtId="0" fontId="23" fillId="4" borderId="34" xfId="2" applyFont="1" applyFill="1" applyBorder="1" applyAlignment="1">
      <alignment horizontal="center"/>
    </xf>
    <xf numFmtId="0" fontId="23" fillId="4" borderId="55" xfId="2" applyFont="1" applyFill="1" applyBorder="1" applyAlignment="1">
      <alignment horizontal="center"/>
    </xf>
    <xf numFmtId="0" fontId="1" fillId="0" borderId="21" xfId="2" applyFont="1" applyFill="1" applyBorder="1" applyAlignment="1">
      <alignment horizontal="center"/>
    </xf>
    <xf numFmtId="0" fontId="1" fillId="0" borderId="51" xfId="2" applyFont="1" applyFill="1" applyBorder="1" applyAlignment="1">
      <alignment horizontal="center"/>
    </xf>
    <xf numFmtId="0" fontId="23" fillId="0" borderId="5" xfId="2" applyFont="1" applyFill="1" applyBorder="1" applyAlignment="1">
      <alignment horizontal="center"/>
    </xf>
    <xf numFmtId="0" fontId="1" fillId="0" borderId="25" xfId="2" applyFont="1" applyFill="1" applyBorder="1" applyAlignment="1">
      <alignment horizontal="center"/>
    </xf>
    <xf numFmtId="0" fontId="23" fillId="4" borderId="18" xfId="2" applyFont="1" applyFill="1" applyBorder="1" applyAlignment="1">
      <alignment horizontal="center"/>
    </xf>
    <xf numFmtId="0" fontId="23" fillId="4" borderId="20" xfId="2" applyFont="1" applyFill="1" applyBorder="1" applyAlignment="1">
      <alignment horizontal="center"/>
    </xf>
    <xf numFmtId="0" fontId="23" fillId="4" borderId="2" xfId="2" applyFont="1" applyFill="1" applyBorder="1" applyAlignment="1">
      <alignment horizontal="center"/>
    </xf>
    <xf numFmtId="0" fontId="23" fillId="4" borderId="71" xfId="2" applyFont="1" applyFill="1" applyBorder="1" applyAlignment="1">
      <alignment horizontal="center"/>
    </xf>
    <xf numFmtId="0" fontId="1" fillId="0" borderId="64" xfId="2" applyFont="1" applyBorder="1"/>
    <xf numFmtId="0" fontId="5" fillId="0" borderId="18" xfId="2" applyFont="1" applyBorder="1" applyAlignment="1">
      <alignment horizontal="center" vertical="center" shrinkToFit="1"/>
    </xf>
    <xf numFmtId="0" fontId="23" fillId="0" borderId="25" xfId="2" applyFont="1" applyFill="1" applyBorder="1" applyAlignment="1">
      <alignment horizontal="center"/>
    </xf>
    <xf numFmtId="0" fontId="23" fillId="4" borderId="40" xfId="2" applyFont="1" applyFill="1" applyBorder="1" applyAlignment="1">
      <alignment horizontal="center"/>
    </xf>
    <xf numFmtId="0" fontId="23" fillId="4" borderId="41" xfId="2" applyFont="1" applyFill="1" applyBorder="1" applyAlignment="1">
      <alignment horizontal="center"/>
    </xf>
    <xf numFmtId="0" fontId="23" fillId="4" borderId="42" xfId="2" applyFont="1" applyFill="1" applyBorder="1" applyAlignment="1">
      <alignment horizontal="center"/>
    </xf>
    <xf numFmtId="0" fontId="11" fillId="0" borderId="0" xfId="2" applyFont="1" applyFill="1" applyBorder="1"/>
    <xf numFmtId="0" fontId="0" fillId="0" borderId="72" xfId="0" applyFill="1" applyBorder="1">
      <alignment vertical="center"/>
    </xf>
    <xf numFmtId="0" fontId="1" fillId="0" borderId="60" xfId="2" applyBorder="1" applyAlignment="1">
      <alignment vertical="center" wrapText="1"/>
    </xf>
    <xf numFmtId="0" fontId="1" fillId="0" borderId="68" xfId="2" applyBorder="1" applyAlignment="1">
      <alignment vertical="center" wrapText="1"/>
    </xf>
    <xf numFmtId="0" fontId="1" fillId="0" borderId="40" xfId="2" applyFont="1" applyFill="1" applyBorder="1" applyAlignment="1">
      <alignment horizontal="center"/>
    </xf>
    <xf numFmtId="0" fontId="5" fillId="0" borderId="0" xfId="2" applyFont="1" applyBorder="1" applyAlignment="1">
      <alignment horizontal="center" vertical="center" textRotation="255" wrapText="1"/>
    </xf>
    <xf numFmtId="0" fontId="0" fillId="0" borderId="29" xfId="0" applyFill="1" applyBorder="1">
      <alignment vertical="center"/>
    </xf>
    <xf numFmtId="0" fontId="0" fillId="0" borderId="27" xfId="0" applyFill="1" applyBorder="1">
      <alignment vertical="center"/>
    </xf>
    <xf numFmtId="0" fontId="0" fillId="0" borderId="28" xfId="0" applyFill="1" applyBorder="1">
      <alignment vertical="center"/>
    </xf>
    <xf numFmtId="0" fontId="0" fillId="0" borderId="70" xfId="0" applyFill="1" applyBorder="1">
      <alignment vertical="center"/>
    </xf>
    <xf numFmtId="0" fontId="1" fillId="0" borderId="73" xfId="2" applyBorder="1" applyAlignment="1">
      <alignment vertical="center" wrapText="1"/>
    </xf>
    <xf numFmtId="0" fontId="1" fillId="0" borderId="36" xfId="2" applyBorder="1" applyAlignment="1">
      <alignment vertical="center" wrapText="1"/>
    </xf>
    <xf numFmtId="0" fontId="1" fillId="0" borderId="27" xfId="0" applyFont="1" applyFill="1" applyBorder="1">
      <alignment vertical="center"/>
    </xf>
    <xf numFmtId="0" fontId="16" fillId="0" borderId="27" xfId="0" applyFont="1" applyFill="1" applyBorder="1">
      <alignment vertical="center"/>
    </xf>
    <xf numFmtId="0" fontId="10" fillId="0" borderId="27" xfId="0" applyFont="1" applyFill="1" applyBorder="1">
      <alignment vertical="center"/>
    </xf>
    <xf numFmtId="0" fontId="0" fillId="0" borderId="0" xfId="2" applyFont="1" applyBorder="1" applyAlignment="1">
      <alignment vertical="center"/>
    </xf>
    <xf numFmtId="0" fontId="5" fillId="0" borderId="0" xfId="2" applyFont="1" applyBorder="1" applyAlignment="1">
      <alignment horizontal="center" vertical="center" shrinkToFit="1"/>
    </xf>
    <xf numFmtId="0" fontId="23" fillId="0" borderId="0" xfId="2" applyFont="1" applyFill="1" applyBorder="1" applyAlignment="1">
      <alignment horizontal="center"/>
    </xf>
    <xf numFmtId="0" fontId="23" fillId="4" borderId="43" xfId="2" applyFont="1" applyFill="1" applyBorder="1" applyAlignment="1">
      <alignment horizontal="center"/>
    </xf>
    <xf numFmtId="0" fontId="23" fillId="4" borderId="39" xfId="2" applyFont="1" applyFill="1" applyBorder="1" applyAlignment="1">
      <alignment horizontal="center"/>
    </xf>
    <xf numFmtId="0" fontId="23" fillId="4" borderId="65" xfId="2" applyFont="1" applyFill="1" applyBorder="1" applyAlignment="1">
      <alignment horizontal="center"/>
    </xf>
    <xf numFmtId="0" fontId="1" fillId="0" borderId="69" xfId="2" applyFont="1" applyBorder="1" applyAlignment="1">
      <alignment vertical="center"/>
    </xf>
    <xf numFmtId="0" fontId="23" fillId="0" borderId="43" xfId="2" applyFont="1" applyFill="1" applyBorder="1" applyAlignment="1">
      <alignment horizontal="center"/>
    </xf>
    <xf numFmtId="0" fontId="24" fillId="0" borderId="0" xfId="2" applyFont="1" applyAlignment="1">
      <alignment shrinkToFit="1"/>
    </xf>
    <xf numFmtId="0" fontId="4" fillId="0" borderId="74" xfId="2" applyFont="1" applyBorder="1"/>
    <xf numFmtId="0" fontId="1" fillId="0" borderId="75" xfId="2" applyBorder="1" applyAlignment="1">
      <alignment horizontal="center"/>
    </xf>
    <xf numFmtId="0" fontId="1" fillId="0" borderId="46" xfId="2" applyFill="1" applyBorder="1" applyAlignment="1">
      <alignment horizontal="center"/>
    </xf>
    <xf numFmtId="0" fontId="25" fillId="0" borderId="0" xfId="2" applyFont="1" applyAlignment="1">
      <alignment vertical="center"/>
    </xf>
    <xf numFmtId="0" fontId="18" fillId="5" borderId="56" xfId="2" applyFont="1" applyFill="1" applyBorder="1" applyAlignment="1">
      <alignment horizontal="left"/>
    </xf>
    <xf numFmtId="0" fontId="18" fillId="0" borderId="0" xfId="2" applyFont="1" applyFill="1" applyBorder="1"/>
    <xf numFmtId="0" fontId="1" fillId="5" borderId="64"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 fillId="5" borderId="26" xfId="2" applyFill="1" applyBorder="1" applyAlignment="1">
      <alignment horizontal="left"/>
    </xf>
    <xf numFmtId="0" fontId="1" fillId="5" borderId="10" xfId="2" applyFill="1" applyBorder="1" applyAlignment="1">
      <alignment horizontal="left"/>
    </xf>
    <xf numFmtId="0" fontId="1" fillId="5" borderId="9" xfId="2" applyFill="1" applyBorder="1" applyAlignment="1">
      <alignment horizontal="left"/>
    </xf>
    <xf numFmtId="0" fontId="1" fillId="0" borderId="0" xfId="2" applyFill="1" applyBorder="1" applyAlignment="1">
      <alignment horizontal="center"/>
    </xf>
    <xf numFmtId="0" fontId="1" fillId="0" borderId="20" xfId="2" applyFont="1" applyBorder="1" applyAlignment="1">
      <alignment vertical="center"/>
    </xf>
    <xf numFmtId="0" fontId="5" fillId="0" borderId="66" xfId="2" applyFont="1" applyBorder="1" applyAlignment="1">
      <alignment horizontal="center" vertical="center" shrinkToFit="1"/>
    </xf>
    <xf numFmtId="0" fontId="1" fillId="0" borderId="18" xfId="2" applyFill="1" applyBorder="1" applyAlignment="1">
      <alignment horizontal="center"/>
    </xf>
    <xf numFmtId="0" fontId="5" fillId="0" borderId="38" xfId="2" applyFont="1" applyBorder="1" applyAlignment="1">
      <alignment horizontal="center" vertical="center" shrinkToFit="1"/>
    </xf>
    <xf numFmtId="0" fontId="18" fillId="5" borderId="0" xfId="2" applyFont="1" applyFill="1" applyBorder="1" applyAlignment="1">
      <alignment horizontal="left"/>
    </xf>
    <xf numFmtId="0" fontId="18" fillId="5" borderId="0" xfId="2" applyFont="1" applyFill="1" applyBorder="1"/>
    <xf numFmtId="0" fontId="5" fillId="0" borderId="2" xfId="2" applyFont="1" applyBorder="1" applyAlignment="1">
      <alignment horizontal="center" vertical="center" shrinkToFit="1"/>
    </xf>
    <xf numFmtId="0" fontId="1" fillId="0" borderId="20" xfId="2" applyFill="1" applyBorder="1" applyAlignment="1">
      <alignment horizontal="center"/>
    </xf>
    <xf numFmtId="0" fontId="1" fillId="0" borderId="2" xfId="2" applyFill="1" applyBorder="1" applyAlignment="1">
      <alignment horizontal="center"/>
    </xf>
    <xf numFmtId="0" fontId="1" fillId="0" borderId="49" xfId="2" applyFont="1" applyBorder="1" applyAlignment="1">
      <alignment vertical="center"/>
    </xf>
    <xf numFmtId="0" fontId="5" fillId="0" borderId="50" xfId="2" applyFont="1" applyBorder="1" applyAlignment="1">
      <alignment horizontal="center" vertical="center" shrinkToFit="1"/>
    </xf>
    <xf numFmtId="0" fontId="23" fillId="4" borderId="48" xfId="2" applyFont="1" applyFill="1" applyBorder="1" applyAlignment="1">
      <alignment horizontal="center"/>
    </xf>
    <xf numFmtId="0" fontId="18" fillId="5" borderId="90" xfId="2" applyFont="1" applyFill="1" applyBorder="1" applyAlignment="1">
      <alignment horizontal="left"/>
    </xf>
    <xf numFmtId="0" fontId="1" fillId="0" borderId="66" xfId="2" applyFill="1" applyBorder="1" applyAlignment="1">
      <alignment horizontal="center"/>
    </xf>
    <xf numFmtId="0" fontId="23" fillId="4" borderId="11" xfId="2" applyFont="1" applyFill="1" applyBorder="1" applyAlignment="1">
      <alignment horizontal="center"/>
    </xf>
    <xf numFmtId="0" fontId="1" fillId="0" borderId="63" xfId="2" applyFill="1" applyBorder="1" applyAlignment="1">
      <alignment horizontal="center"/>
    </xf>
    <xf numFmtId="0" fontId="1" fillId="0" borderId="5" xfId="2" applyBorder="1"/>
    <xf numFmtId="0" fontId="23" fillId="4" borderId="91" xfId="2" applyFont="1" applyFill="1" applyBorder="1" applyAlignment="1">
      <alignment horizontal="center"/>
    </xf>
    <xf numFmtId="0" fontId="23" fillId="7" borderId="18" xfId="2" applyFont="1" applyFill="1" applyBorder="1" applyAlignment="1">
      <alignment horizontal="center"/>
    </xf>
    <xf numFmtId="0" fontId="23" fillId="7" borderId="20" xfId="2" applyFont="1" applyFill="1" applyBorder="1" applyAlignment="1">
      <alignment horizontal="center"/>
    </xf>
    <xf numFmtId="0" fontId="5" fillId="0" borderId="39" xfId="2" applyFont="1" applyBorder="1" applyAlignment="1">
      <alignment horizontal="center" vertical="center" shrinkToFit="1"/>
    </xf>
    <xf numFmtId="0" fontId="23" fillId="4" borderId="4" xfId="2" applyFont="1" applyFill="1" applyBorder="1" applyAlignment="1">
      <alignment horizontal="center"/>
    </xf>
    <xf numFmtId="0" fontId="23" fillId="4" borderId="9" xfId="2" applyFont="1" applyFill="1" applyBorder="1" applyAlignment="1">
      <alignment horizontal="center"/>
    </xf>
    <xf numFmtId="0" fontId="23" fillId="4" borderId="36" xfId="2" applyFont="1" applyFill="1" applyBorder="1" applyAlignment="1">
      <alignment horizontal="center"/>
    </xf>
    <xf numFmtId="0" fontId="10" fillId="0" borderId="45" xfId="2" applyFont="1" applyBorder="1" applyAlignment="1">
      <alignment horizontal="center" vertical="center" textRotation="255" wrapText="1"/>
    </xf>
    <xf numFmtId="0" fontId="10" fillId="0" borderId="48" xfId="2" applyFont="1" applyBorder="1" applyAlignment="1">
      <alignment horizontal="center" vertical="center" textRotation="255" wrapText="1"/>
    </xf>
    <xf numFmtId="0" fontId="10" fillId="0" borderId="63" xfId="2" applyFont="1" applyBorder="1" applyAlignment="1">
      <alignment horizontal="center" vertical="center" textRotation="255" wrapText="1"/>
    </xf>
    <xf numFmtId="0" fontId="5" fillId="0" borderId="45" xfId="2" applyFont="1" applyBorder="1" applyAlignment="1">
      <alignment horizontal="center" vertical="center" shrinkToFit="1"/>
    </xf>
    <xf numFmtId="0" fontId="5" fillId="0" borderId="63" xfId="2" applyFont="1" applyBorder="1" applyAlignment="1">
      <alignment horizontal="center" vertical="center" shrinkToFit="1"/>
    </xf>
    <xf numFmtId="0" fontId="5" fillId="0" borderId="48" xfId="2" applyFont="1" applyBorder="1" applyAlignment="1">
      <alignment horizontal="center" vertical="center" shrinkToFit="1"/>
    </xf>
    <xf numFmtId="0" fontId="7" fillId="0" borderId="45" xfId="2" applyFont="1" applyBorder="1" applyAlignment="1">
      <alignment horizontal="center" vertical="center" wrapText="1"/>
    </xf>
    <xf numFmtId="0" fontId="7" fillId="0" borderId="63" xfId="2" applyFont="1" applyBorder="1" applyAlignment="1">
      <alignment horizontal="center" vertical="center" wrapText="1"/>
    </xf>
    <xf numFmtId="0" fontId="10" fillId="3" borderId="39" xfId="2" applyFont="1" applyFill="1" applyBorder="1" applyAlignment="1">
      <alignment horizontal="center" vertical="center" wrapText="1"/>
    </xf>
    <xf numFmtId="0" fontId="7" fillId="0" borderId="48" xfId="2" applyFont="1" applyBorder="1" applyAlignment="1">
      <alignment horizontal="center" vertical="center" wrapText="1"/>
    </xf>
    <xf numFmtId="0" fontId="5" fillId="0" borderId="78" xfId="2" applyFont="1" applyBorder="1" applyAlignment="1">
      <alignment horizontal="center" vertical="center" shrinkToFit="1"/>
    </xf>
    <xf numFmtId="0" fontId="5" fillId="0" borderId="65" xfId="2" applyFont="1" applyBorder="1" applyAlignment="1">
      <alignment horizontal="center" vertical="center" shrinkToFit="1"/>
    </xf>
    <xf numFmtId="0" fontId="1" fillId="5" borderId="59" xfId="2" applyFont="1" applyFill="1" applyBorder="1" applyAlignment="1">
      <alignment horizontal="left"/>
    </xf>
    <xf numFmtId="0" fontId="0" fillId="5" borderId="56" xfId="2" applyFont="1" applyFill="1" applyBorder="1" applyAlignment="1">
      <alignment horizontal="left"/>
    </xf>
    <xf numFmtId="0" fontId="0" fillId="0" borderId="62" xfId="2" applyFont="1" applyFill="1" applyBorder="1" applyAlignment="1">
      <alignment horizontal="center"/>
    </xf>
    <xf numFmtId="0" fontId="0" fillId="0" borderId="55" xfId="2" applyFont="1" applyFill="1" applyBorder="1" applyAlignment="1">
      <alignment horizontal="center"/>
    </xf>
    <xf numFmtId="0" fontId="0" fillId="5" borderId="59" xfId="2" applyFont="1" applyFill="1" applyBorder="1" applyAlignment="1">
      <alignment horizontal="left"/>
    </xf>
    <xf numFmtId="0" fontId="10" fillId="0" borderId="45" xfId="2" applyFont="1" applyBorder="1" applyAlignment="1">
      <alignment horizontal="center" vertical="center" textRotation="255" wrapText="1"/>
    </xf>
    <xf numFmtId="0" fontId="10" fillId="0" borderId="48" xfId="2" applyFont="1" applyBorder="1" applyAlignment="1">
      <alignment horizontal="center" vertical="center" textRotation="255" wrapText="1"/>
    </xf>
    <xf numFmtId="0" fontId="10" fillId="0" borderId="63" xfId="2" applyFont="1" applyBorder="1" applyAlignment="1">
      <alignment horizontal="center" vertical="center" textRotation="255" wrapText="1"/>
    </xf>
    <xf numFmtId="0" fontId="5" fillId="0" borderId="45" xfId="2" applyFont="1" applyBorder="1" applyAlignment="1">
      <alignment horizontal="center" vertical="center" shrinkToFit="1"/>
    </xf>
    <xf numFmtId="0" fontId="5" fillId="0" borderId="63" xfId="2" applyFont="1" applyBorder="1" applyAlignment="1">
      <alignment horizontal="center" vertical="center" shrinkToFit="1"/>
    </xf>
    <xf numFmtId="0" fontId="5" fillId="0" borderId="48" xfId="2" applyFont="1" applyBorder="1" applyAlignment="1">
      <alignment horizontal="center" vertical="center" shrinkToFit="1"/>
    </xf>
    <xf numFmtId="0" fontId="7" fillId="0" borderId="45" xfId="2" applyFont="1" applyBorder="1" applyAlignment="1">
      <alignment horizontal="center" vertical="center" wrapText="1"/>
    </xf>
    <xf numFmtId="0" fontId="7" fillId="0" borderId="63" xfId="2" applyFont="1" applyBorder="1" applyAlignment="1">
      <alignment horizontal="center" vertical="center" wrapText="1"/>
    </xf>
    <xf numFmtId="0" fontId="10" fillId="3" borderId="39" xfId="2" applyFont="1" applyFill="1" applyBorder="1" applyAlignment="1">
      <alignment horizontal="center" vertical="center" wrapText="1"/>
    </xf>
    <xf numFmtId="0" fontId="7" fillId="0" borderId="48" xfId="2" applyFont="1" applyBorder="1" applyAlignment="1">
      <alignment horizontal="center" vertical="center" wrapText="1"/>
    </xf>
    <xf numFmtId="0" fontId="1" fillId="0" borderId="0" xfId="2" applyFont="1" applyFill="1" applyBorder="1" applyAlignment="1">
      <alignment horizontal="center"/>
    </xf>
    <xf numFmtId="0" fontId="1" fillId="0" borderId="0" xfId="2" applyFill="1" applyBorder="1" applyAlignment="1">
      <alignment horizontal="center"/>
    </xf>
    <xf numFmtId="0" fontId="10" fillId="3" borderId="38" xfId="2" applyFont="1" applyFill="1" applyBorder="1" applyAlignment="1">
      <alignment horizontal="center" vertical="center" wrapText="1"/>
    </xf>
    <xf numFmtId="0" fontId="5" fillId="0" borderId="78" xfId="2" applyFont="1" applyBorder="1" applyAlignment="1">
      <alignment horizontal="center" vertical="center" shrinkToFit="1"/>
    </xf>
    <xf numFmtId="0" fontId="5" fillId="0" borderId="65" xfId="2" applyFont="1" applyBorder="1" applyAlignment="1">
      <alignment horizontal="center" vertical="center" shrinkToFit="1"/>
    </xf>
    <xf numFmtId="0" fontId="1" fillId="5" borderId="60" xfId="2" applyFont="1" applyFill="1" applyBorder="1" applyAlignment="1">
      <alignment horizontal="left"/>
    </xf>
    <xf numFmtId="0" fontId="0" fillId="5" borderId="19" xfId="2" applyFont="1" applyFill="1" applyBorder="1" applyAlignment="1"/>
    <xf numFmtId="0" fontId="0" fillId="5" borderId="66" xfId="2" applyFont="1" applyFill="1" applyBorder="1" applyAlignment="1"/>
    <xf numFmtId="0" fontId="0" fillId="5" borderId="67" xfId="2" applyFont="1" applyFill="1" applyBorder="1" applyAlignment="1"/>
    <xf numFmtId="0" fontId="1" fillId="4" borderId="23" xfId="2" applyFill="1" applyBorder="1" applyAlignment="1">
      <alignment horizontal="center"/>
    </xf>
    <xf numFmtId="0" fontId="1" fillId="4" borderId="21" xfId="2" applyFill="1" applyBorder="1" applyAlignment="1">
      <alignment horizontal="center"/>
    </xf>
    <xf numFmtId="0" fontId="1" fillId="4" borderId="3" xfId="2" applyFill="1" applyBorder="1" applyAlignment="1">
      <alignment horizontal="center"/>
    </xf>
    <xf numFmtId="0" fontId="1" fillId="4" borderId="8" xfId="2" applyFill="1" applyBorder="1" applyAlignment="1">
      <alignment horizontal="center"/>
    </xf>
    <xf numFmtId="0" fontId="1" fillId="0" borderId="3" xfId="2" applyBorder="1" applyAlignment="1">
      <alignment horizontal="center"/>
    </xf>
    <xf numFmtId="0" fontId="1" fillId="4" borderId="25" xfId="2" applyFill="1" applyBorder="1" applyAlignment="1">
      <alignment horizontal="center"/>
    </xf>
    <xf numFmtId="0" fontId="1" fillId="4" borderId="11" xfId="2" applyFill="1" applyBorder="1" applyAlignment="1">
      <alignment horizontal="center"/>
    </xf>
    <xf numFmtId="0" fontId="1" fillId="0" borderId="11" xfId="2" applyBorder="1" applyAlignment="1">
      <alignment horizontal="center"/>
    </xf>
    <xf numFmtId="0" fontId="1" fillId="0" borderId="8" xfId="2" applyBorder="1" applyAlignment="1">
      <alignment horizontal="center"/>
    </xf>
    <xf numFmtId="0" fontId="1" fillId="4" borderId="5" xfId="2" applyFill="1" applyBorder="1" applyAlignment="1">
      <alignment horizontal="center"/>
    </xf>
    <xf numFmtId="0" fontId="1" fillId="4" borderId="22" xfId="2" applyFill="1" applyBorder="1" applyAlignment="1">
      <alignment horizontal="center"/>
    </xf>
    <xf numFmtId="0" fontId="1" fillId="0" borderId="5" xfId="2" applyBorder="1" applyAlignment="1">
      <alignment horizontal="center"/>
    </xf>
    <xf numFmtId="0" fontId="1" fillId="4" borderId="18" xfId="2" applyFill="1" applyBorder="1" applyAlignment="1">
      <alignment horizontal="center"/>
    </xf>
    <xf numFmtId="0" fontId="1" fillId="4" borderId="20" xfId="2" applyFill="1" applyBorder="1" applyAlignment="1">
      <alignment horizontal="center"/>
    </xf>
    <xf numFmtId="0" fontId="1" fillId="4" borderId="63" xfId="2" applyFill="1" applyBorder="1" applyAlignment="1">
      <alignment horizontal="center"/>
    </xf>
    <xf numFmtId="0" fontId="1" fillId="4" borderId="62" xfId="2" applyFill="1" applyBorder="1" applyAlignment="1">
      <alignment horizontal="center"/>
    </xf>
    <xf numFmtId="0" fontId="1" fillId="4" borderId="54" xfId="2" applyFill="1" applyBorder="1" applyAlignment="1">
      <alignment horizontal="center"/>
    </xf>
    <xf numFmtId="0" fontId="1" fillId="4" borderId="48" xfId="2" applyFill="1" applyBorder="1" applyAlignment="1">
      <alignment horizontal="center"/>
    </xf>
    <xf numFmtId="0" fontId="1" fillId="4" borderId="49" xfId="2" applyFill="1" applyBorder="1" applyAlignment="1">
      <alignment horizontal="center"/>
    </xf>
    <xf numFmtId="0" fontId="1" fillId="4" borderId="58" xfId="2" applyFill="1" applyBorder="1" applyAlignment="1">
      <alignment horizontal="center"/>
    </xf>
    <xf numFmtId="0" fontId="1" fillId="4" borderId="40" xfId="2" applyFill="1" applyBorder="1" applyAlignment="1">
      <alignment horizontal="center"/>
    </xf>
    <xf numFmtId="0" fontId="1" fillId="4" borderId="41" xfId="2" applyFill="1" applyBorder="1" applyAlignment="1">
      <alignment horizontal="center"/>
    </xf>
    <xf numFmtId="0" fontId="1" fillId="4" borderId="42" xfId="2" applyFill="1" applyBorder="1" applyAlignment="1">
      <alignment horizontal="center"/>
    </xf>
    <xf numFmtId="0" fontId="1" fillId="5" borderId="66" xfId="2" applyFill="1" applyBorder="1" applyAlignment="1">
      <alignment horizontal="left"/>
    </xf>
    <xf numFmtId="0" fontId="1" fillId="5" borderId="67" xfId="2" applyFill="1" applyBorder="1" applyAlignment="1">
      <alignment horizontal="left"/>
    </xf>
    <xf numFmtId="0" fontId="1" fillId="5" borderId="7" xfId="2" applyFill="1" applyBorder="1" applyAlignment="1">
      <alignment horizontal="left"/>
    </xf>
    <xf numFmtId="0" fontId="1" fillId="5" borderId="4" xfId="2" applyFill="1" applyBorder="1" applyAlignment="1">
      <alignment horizontal="left"/>
    </xf>
    <xf numFmtId="0" fontId="1" fillId="0" borderId="0" xfId="2" applyBorder="1" applyAlignment="1">
      <alignment horizontal="left" vertical="center" wrapText="1"/>
    </xf>
    <xf numFmtId="0" fontId="1" fillId="5" borderId="13" xfId="2" applyFill="1" applyBorder="1" applyAlignment="1">
      <alignment horizontal="left"/>
    </xf>
    <xf numFmtId="0" fontId="1" fillId="5" borderId="15" xfId="2" applyFill="1" applyBorder="1" applyAlignment="1">
      <alignment horizontal="left"/>
    </xf>
    <xf numFmtId="0" fontId="1" fillId="5" borderId="32" xfId="2" applyFill="1" applyBorder="1" applyAlignment="1">
      <alignment horizontal="left"/>
    </xf>
    <xf numFmtId="0" fontId="1" fillId="5" borderId="6" xfId="2" applyFill="1" applyBorder="1" applyAlignment="1">
      <alignment horizontal="left"/>
    </xf>
    <xf numFmtId="0" fontId="1" fillId="0" borderId="7" xfId="2" applyFill="1" applyBorder="1" applyAlignment="1">
      <alignment horizontal="center"/>
    </xf>
    <xf numFmtId="0" fontId="1" fillId="0" borderId="4" xfId="2" applyFill="1" applyBorder="1" applyAlignment="1">
      <alignment horizontal="center"/>
    </xf>
    <xf numFmtId="0" fontId="1" fillId="0" borderId="10" xfId="2" applyFill="1" applyBorder="1" applyAlignment="1">
      <alignment horizontal="center"/>
    </xf>
    <xf numFmtId="0" fontId="1" fillId="0" borderId="9" xfId="2" applyFill="1" applyBorder="1" applyAlignment="1">
      <alignment horizontal="center"/>
    </xf>
    <xf numFmtId="0" fontId="1" fillId="5" borderId="10" xfId="2" applyFill="1" applyBorder="1" applyAlignment="1">
      <alignment horizontal="left"/>
    </xf>
    <xf numFmtId="0" fontId="1" fillId="5" borderId="9"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 fillId="5" borderId="26" xfId="2" applyFill="1" applyBorder="1" applyAlignment="1">
      <alignment horizontal="left"/>
    </xf>
    <xf numFmtId="0" fontId="1" fillId="0" borderId="10" xfId="2" applyFill="1" applyBorder="1" applyAlignment="1">
      <alignment horizontal="left"/>
    </xf>
    <xf numFmtId="0" fontId="1" fillId="0" borderId="9" xfId="2" applyFill="1" applyBorder="1" applyAlignment="1">
      <alignment horizontal="left"/>
    </xf>
    <xf numFmtId="0" fontId="11" fillId="0" borderId="0" xfId="2" applyFont="1" applyAlignment="1">
      <alignment horizontal="right"/>
    </xf>
    <xf numFmtId="0" fontId="1" fillId="0" borderId="7" xfId="2" applyFill="1" applyBorder="1" applyAlignment="1">
      <alignment horizontal="left"/>
    </xf>
    <xf numFmtId="0" fontId="1" fillId="0" borderId="4" xfId="2" applyFill="1" applyBorder="1" applyAlignment="1">
      <alignment horizontal="left"/>
    </xf>
    <xf numFmtId="0" fontId="1" fillId="5" borderId="64" xfId="2" applyFill="1" applyBorder="1" applyAlignment="1">
      <alignment horizontal="left"/>
    </xf>
    <xf numFmtId="0" fontId="10" fillId="3" borderId="38" xfId="2" applyFont="1" applyFill="1" applyBorder="1" applyAlignment="1">
      <alignment horizontal="center" vertical="center" wrapText="1"/>
    </xf>
    <xf numFmtId="0" fontId="0" fillId="5" borderId="60" xfId="2" applyFont="1" applyFill="1" applyBorder="1" applyAlignment="1">
      <alignment horizontal="left"/>
    </xf>
    <xf numFmtId="0" fontId="1" fillId="5" borderId="19" xfId="2" applyFill="1" applyBorder="1" applyAlignment="1">
      <alignment horizontal="left"/>
    </xf>
    <xf numFmtId="0" fontId="0" fillId="5" borderId="64" xfId="2" applyFont="1" applyFill="1" applyBorder="1" applyAlignment="1">
      <alignment horizontal="left"/>
    </xf>
    <xf numFmtId="0" fontId="0" fillId="5" borderId="26" xfId="2" applyFont="1" applyFill="1" applyBorder="1" applyAlignment="1">
      <alignment horizontal="left"/>
    </xf>
    <xf numFmtId="0" fontId="1" fillId="8" borderId="3" xfId="2" applyFont="1" applyFill="1" applyBorder="1" applyAlignment="1">
      <alignment horizontal="center"/>
    </xf>
    <xf numFmtId="0" fontId="1" fillId="8" borderId="21" xfId="2" applyFont="1" applyFill="1" applyBorder="1" applyAlignment="1">
      <alignment horizontal="center"/>
    </xf>
    <xf numFmtId="0" fontId="1" fillId="8" borderId="22" xfId="2" applyFont="1" applyFill="1" applyBorder="1" applyAlignment="1">
      <alignment horizontal="center"/>
    </xf>
    <xf numFmtId="0" fontId="1" fillId="8" borderId="23" xfId="2" applyFont="1" applyFill="1" applyBorder="1" applyAlignment="1">
      <alignment horizontal="center"/>
    </xf>
    <xf numFmtId="0" fontId="1" fillId="8" borderId="63" xfId="2" applyFont="1" applyFill="1" applyBorder="1" applyAlignment="1">
      <alignment horizontal="center"/>
    </xf>
    <xf numFmtId="0" fontId="1" fillId="0" borderId="0" xfId="2" applyAlignment="1">
      <alignment horizontal="center"/>
    </xf>
    <xf numFmtId="0" fontId="8" fillId="0" borderId="0" xfId="2" applyFont="1" applyAlignment="1">
      <alignment horizontal="center"/>
    </xf>
    <xf numFmtId="0" fontId="0" fillId="0" borderId="0" xfId="0" applyAlignment="1"/>
    <xf numFmtId="0" fontId="1" fillId="0" borderId="14" xfId="2" applyBorder="1" applyAlignment="1">
      <alignment horizontal="center"/>
    </xf>
    <xf numFmtId="0" fontId="1" fillId="0" borderId="16" xfId="2" applyBorder="1" applyAlignment="1">
      <alignment horizontal="center"/>
    </xf>
    <xf numFmtId="0" fontId="7" fillId="0" borderId="7" xfId="2" applyFont="1" applyBorder="1" applyAlignment="1">
      <alignment horizontal="center" vertical="center"/>
    </xf>
    <xf numFmtId="0" fontId="1" fillId="0" borderId="17" xfId="2" applyBorder="1" applyAlignment="1">
      <alignment horizontal="center"/>
    </xf>
    <xf numFmtId="0" fontId="7" fillId="0" borderId="10" xfId="2" applyFont="1" applyBorder="1" applyAlignment="1">
      <alignment horizontal="center" vertical="center"/>
    </xf>
    <xf numFmtId="0" fontId="1" fillId="0" borderId="5" xfId="2" applyBorder="1" applyAlignment="1">
      <alignment vertical="center"/>
    </xf>
    <xf numFmtId="0" fontId="1" fillId="0" borderId="55" xfId="2" applyBorder="1" applyAlignment="1">
      <alignment horizontal="center"/>
    </xf>
    <xf numFmtId="0" fontId="22" fillId="0" borderId="0" xfId="2" applyFont="1" applyAlignment="1">
      <alignment horizontal="left" wrapText="1"/>
    </xf>
    <xf numFmtId="0" fontId="1" fillId="0" borderId="62" xfId="2" applyBorder="1" applyAlignment="1">
      <alignment horizontal="center"/>
    </xf>
    <xf numFmtId="0" fontId="1" fillId="0" borderId="61" xfId="2" applyBorder="1" applyAlignment="1">
      <alignment horizontal="center"/>
    </xf>
    <xf numFmtId="0" fontId="7" fillId="0" borderId="0" xfId="2" applyFont="1" applyAlignment="1">
      <alignment horizontal="left" vertical="center"/>
    </xf>
    <xf numFmtId="0" fontId="1" fillId="0" borderId="0" xfId="2" applyAlignment="1">
      <alignment horizontal="left"/>
    </xf>
    <xf numFmtId="0" fontId="4" fillId="0" borderId="0" xfId="2" applyFont="1"/>
    <xf numFmtId="0" fontId="7" fillId="0" borderId="27" xfId="2" applyFont="1" applyBorder="1" applyAlignment="1">
      <alignment horizontal="center" vertical="center"/>
    </xf>
    <xf numFmtId="0" fontId="1" fillId="0" borderId="24" xfId="2" applyBorder="1" applyAlignment="1">
      <alignment horizontal="center"/>
    </xf>
    <xf numFmtId="0" fontId="7" fillId="0" borderId="29" xfId="2" applyFont="1" applyBorder="1" applyAlignment="1">
      <alignment horizontal="center" vertical="center"/>
    </xf>
    <xf numFmtId="0" fontId="7" fillId="0" borderId="28" xfId="2" applyFont="1" applyBorder="1" applyAlignment="1">
      <alignment horizontal="center" vertical="center"/>
    </xf>
    <xf numFmtId="0" fontId="1" fillId="0" borderId="0" xfId="2" applyAlignment="1">
      <alignment horizontal="center" vertical="center" textRotation="255" wrapText="1"/>
    </xf>
    <xf numFmtId="0" fontId="1" fillId="0" borderId="15" xfId="2" applyBorder="1"/>
    <xf numFmtId="0" fontId="1" fillId="0" borderId="19" xfId="2" applyBorder="1"/>
    <xf numFmtId="0" fontId="1" fillId="4" borderId="2" xfId="2" applyFill="1" applyBorder="1" applyAlignment="1">
      <alignment horizontal="center"/>
    </xf>
    <xf numFmtId="0" fontId="1" fillId="0" borderId="26" xfId="2" applyBorder="1"/>
    <xf numFmtId="0" fontId="1" fillId="0" borderId="20" xfId="2" applyBorder="1" applyAlignment="1">
      <alignment vertical="center"/>
    </xf>
    <xf numFmtId="0" fontId="1" fillId="0" borderId="18" xfId="2" applyBorder="1" applyAlignment="1">
      <alignment horizontal="center"/>
    </xf>
    <xf numFmtId="0" fontId="1" fillId="0" borderId="34" xfId="2" applyBorder="1"/>
    <xf numFmtId="0" fontId="1" fillId="4" borderId="27" xfId="2" applyFill="1" applyBorder="1" applyAlignment="1">
      <alignment horizontal="center"/>
    </xf>
    <xf numFmtId="0" fontId="1" fillId="4" borderId="51" xfId="2" applyFill="1" applyBorder="1" applyAlignment="1">
      <alignment horizontal="center"/>
    </xf>
    <xf numFmtId="0" fontId="1" fillId="0" borderId="49" xfId="2" applyBorder="1" applyAlignment="1">
      <alignment horizontal="center"/>
    </xf>
    <xf numFmtId="0" fontId="1" fillId="0" borderId="50" xfId="2" applyBorder="1" applyAlignment="1">
      <alignment horizontal="center"/>
    </xf>
    <xf numFmtId="0" fontId="1" fillId="0" borderId="46" xfId="2" applyBorder="1" applyAlignment="1">
      <alignment horizontal="center"/>
    </xf>
    <xf numFmtId="0" fontId="1" fillId="0" borderId="62" xfId="2" applyBorder="1" applyAlignment="1">
      <alignment vertical="center"/>
    </xf>
    <xf numFmtId="0" fontId="1" fillId="0" borderId="69" xfId="2" applyBorder="1" applyAlignment="1">
      <alignment horizontal="center"/>
    </xf>
    <xf numFmtId="0" fontId="1" fillId="2" borderId="0" xfId="2" applyFill="1"/>
    <xf numFmtId="0" fontId="22" fillId="0" borderId="0" xfId="2" applyFont="1" applyAlignment="1">
      <alignment horizontal="left" vertical="center" wrapText="1"/>
    </xf>
    <xf numFmtId="0" fontId="5" fillId="0" borderId="0" xfId="2" applyFont="1" applyAlignment="1">
      <alignment horizontal="center" vertical="center" wrapText="1"/>
    </xf>
    <xf numFmtId="0" fontId="1" fillId="0" borderId="0" xfId="2" applyAlignment="1">
      <alignment vertical="center" wrapText="1"/>
    </xf>
    <xf numFmtId="0" fontId="1" fillId="0" borderId="0" xfId="2" applyAlignment="1">
      <alignment horizontal="center" vertical="center" wrapText="1"/>
    </xf>
    <xf numFmtId="0" fontId="0" fillId="0" borderId="29" xfId="0" applyBorder="1">
      <alignment vertical="center"/>
    </xf>
    <xf numFmtId="0" fontId="0" fillId="0" borderId="7" xfId="0" applyBorder="1">
      <alignment vertical="center"/>
    </xf>
    <xf numFmtId="0" fontId="0" fillId="0" borderId="4" xfId="0" applyBorder="1">
      <alignment vertical="center"/>
    </xf>
    <xf numFmtId="0" fontId="0" fillId="0" borderId="30" xfId="0" applyBorder="1">
      <alignment vertical="center"/>
    </xf>
    <xf numFmtId="0" fontId="22" fillId="0" borderId="0" xfId="2" applyFont="1" applyAlignment="1">
      <alignment vertical="center" wrapText="1"/>
    </xf>
    <xf numFmtId="0" fontId="12" fillId="0" borderId="30" xfId="0" applyFont="1" applyBorder="1">
      <alignment vertical="center"/>
    </xf>
    <xf numFmtId="0" fontId="1" fillId="0" borderId="0" xfId="2" applyAlignment="1">
      <alignment horizontal="left" vertical="center" wrapText="1"/>
    </xf>
    <xf numFmtId="0" fontId="0" fillId="0" borderId="31" xfId="0" applyBorder="1">
      <alignment vertical="center"/>
    </xf>
    <xf numFmtId="0" fontId="5" fillId="0" borderId="0" xfId="2" applyFont="1" applyAlignment="1">
      <alignment shrinkToFit="1"/>
    </xf>
    <xf numFmtId="0" fontId="0" fillId="0" borderId="33" xfId="0" applyBorder="1">
      <alignment vertical="center"/>
    </xf>
    <xf numFmtId="0" fontId="1" fillId="0" borderId="23" xfId="2" applyBorder="1" applyAlignment="1">
      <alignment vertical="center"/>
    </xf>
    <xf numFmtId="0" fontId="5" fillId="0" borderId="0" xfId="2" applyFont="1" applyAlignment="1">
      <alignment wrapText="1" shrinkToFit="1"/>
    </xf>
    <xf numFmtId="0" fontId="1" fillId="0" borderId="27" xfId="2" applyBorder="1" applyAlignment="1">
      <alignment vertical="center"/>
    </xf>
    <xf numFmtId="0" fontId="1" fillId="0" borderId="30" xfId="0" applyFont="1" applyBorder="1">
      <alignment vertical="center"/>
    </xf>
    <xf numFmtId="0" fontId="16" fillId="0" borderId="30" xfId="0" applyFont="1" applyBorder="1">
      <alignment vertical="center"/>
    </xf>
    <xf numFmtId="0" fontId="10" fillId="0" borderId="30" xfId="0" applyFont="1" applyBorder="1">
      <alignment vertical="center"/>
    </xf>
    <xf numFmtId="0" fontId="12" fillId="0" borderId="27" xfId="0" applyFont="1" applyBorder="1">
      <alignment vertical="center"/>
    </xf>
    <xf numFmtId="0" fontId="1" fillId="5" borderId="64" xfId="2" applyFont="1" applyFill="1" applyBorder="1" applyAlignment="1">
      <alignment horizontal="left"/>
    </xf>
    <xf numFmtId="0" fontId="31" fillId="0" borderId="74" xfId="2" applyFont="1" applyBorder="1"/>
    <xf numFmtId="0" fontId="34" fillId="0" borderId="0" xfId="2" applyFont="1"/>
    <xf numFmtId="0" fontId="34" fillId="0" borderId="0" xfId="2" applyFont="1" applyAlignment="1">
      <alignment horizontal="left"/>
    </xf>
    <xf numFmtId="0" fontId="34" fillId="0" borderId="0" xfId="2" applyFont="1" applyAlignment="1">
      <alignment horizontal="center"/>
    </xf>
    <xf numFmtId="0" fontId="37" fillId="0" borderId="0" xfId="2" applyFont="1" applyBorder="1" applyAlignment="1">
      <alignment horizontal="center"/>
    </xf>
    <xf numFmtId="0" fontId="36" fillId="0" borderId="0" xfId="2" applyFont="1" applyAlignment="1">
      <alignment horizontal="right"/>
    </xf>
    <xf numFmtId="0" fontId="36" fillId="0" borderId="0" xfId="2" applyFont="1"/>
    <xf numFmtId="0" fontId="31" fillId="2" borderId="0" xfId="2" applyFont="1" applyFill="1"/>
    <xf numFmtId="0" fontId="31" fillId="2" borderId="0" xfId="2" applyFont="1" applyFill="1" applyBorder="1"/>
    <xf numFmtId="0" fontId="40" fillId="3" borderId="18" xfId="2" applyFont="1" applyFill="1" applyBorder="1" applyAlignment="1">
      <alignment horizontal="center" vertical="center" wrapText="1"/>
    </xf>
    <xf numFmtId="0" fontId="40" fillId="3" borderId="20" xfId="2" applyFont="1" applyFill="1" applyBorder="1" applyAlignment="1">
      <alignment horizontal="center" vertical="center" wrapText="1"/>
    </xf>
    <xf numFmtId="0" fontId="40" fillId="3" borderId="2" xfId="2" applyFont="1" applyFill="1" applyBorder="1" applyAlignment="1">
      <alignment horizontal="center" vertical="center" wrapText="1"/>
    </xf>
    <xf numFmtId="0" fontId="41" fillId="3" borderId="18" xfId="2" applyFont="1" applyFill="1" applyBorder="1" applyAlignment="1">
      <alignment horizontal="center" vertical="center" wrapText="1"/>
    </xf>
    <xf numFmtId="0" fontId="41" fillId="0" borderId="4" xfId="2" applyFont="1" applyBorder="1" applyAlignment="1">
      <alignment shrinkToFit="1"/>
    </xf>
    <xf numFmtId="0" fontId="30" fillId="4" borderId="21" xfId="2" applyFont="1" applyFill="1" applyBorder="1" applyAlignment="1">
      <alignment horizontal="center"/>
    </xf>
    <xf numFmtId="0" fontId="30" fillId="4" borderId="3" xfId="2" applyFont="1" applyFill="1" applyBorder="1" applyAlignment="1">
      <alignment horizontal="center"/>
    </xf>
    <xf numFmtId="0" fontId="43" fillId="5" borderId="7" xfId="2" applyFont="1" applyFill="1" applyBorder="1" applyAlignment="1">
      <alignment horizontal="left"/>
    </xf>
    <xf numFmtId="0" fontId="43" fillId="5" borderId="4" xfId="2" applyFont="1" applyFill="1" applyBorder="1" applyAlignment="1">
      <alignment horizontal="left"/>
    </xf>
    <xf numFmtId="0" fontId="30" fillId="0" borderId="5" xfId="2" applyFont="1" applyBorder="1"/>
    <xf numFmtId="0" fontId="41" fillId="0" borderId="6" xfId="2" applyFont="1" applyBorder="1" applyAlignment="1">
      <alignment shrinkToFit="1"/>
    </xf>
    <xf numFmtId="0" fontId="30" fillId="4" borderId="22" xfId="2" applyFont="1" applyFill="1" applyBorder="1" applyAlignment="1">
      <alignment horizontal="center"/>
    </xf>
    <xf numFmtId="0" fontId="30" fillId="4" borderId="5" xfId="2" applyFont="1" applyFill="1" applyBorder="1" applyAlignment="1">
      <alignment horizontal="center"/>
    </xf>
    <xf numFmtId="0" fontId="44" fillId="0" borderId="7" xfId="2" applyFont="1" applyFill="1" applyBorder="1" applyAlignment="1">
      <alignment horizontal="center" vertical="center"/>
    </xf>
    <xf numFmtId="0" fontId="30" fillId="0" borderId="8" xfId="2" applyFont="1" applyBorder="1"/>
    <xf numFmtId="0" fontId="41" fillId="0" borderId="9" xfId="2" applyFont="1" applyBorder="1" applyAlignment="1">
      <alignment shrinkToFit="1"/>
    </xf>
    <xf numFmtId="0" fontId="30" fillId="4" borderId="23" xfId="2" applyFont="1" applyFill="1" applyBorder="1" applyAlignment="1">
      <alignment horizontal="center"/>
    </xf>
    <xf numFmtId="0" fontId="30" fillId="4" borderId="8" xfId="2" applyFont="1" applyFill="1" applyBorder="1" applyAlignment="1">
      <alignment horizontal="center"/>
    </xf>
    <xf numFmtId="0" fontId="44" fillId="0" borderId="10" xfId="2" applyFont="1" applyFill="1" applyBorder="1" applyAlignment="1">
      <alignment horizontal="center" vertical="center"/>
    </xf>
    <xf numFmtId="0" fontId="41" fillId="0" borderId="17" xfId="2" applyFont="1" applyBorder="1" applyAlignment="1">
      <alignment shrinkToFit="1"/>
    </xf>
    <xf numFmtId="0" fontId="30" fillId="4" borderId="54" xfId="2" applyFont="1" applyFill="1" applyBorder="1" applyAlignment="1">
      <alignment horizontal="center"/>
    </xf>
    <xf numFmtId="0" fontId="30" fillId="0" borderId="5" xfId="2" applyFont="1" applyBorder="1" applyAlignment="1">
      <alignment vertical="center"/>
    </xf>
    <xf numFmtId="0" fontId="41" fillId="0" borderId="16" xfId="2" applyFont="1" applyBorder="1" applyAlignment="1">
      <alignment horizontal="center" vertical="center" shrinkToFit="1"/>
    </xf>
    <xf numFmtId="0" fontId="34" fillId="0" borderId="0" xfId="2" applyFont="1" applyFill="1" applyBorder="1" applyAlignment="1">
      <alignment horizontal="left"/>
    </xf>
    <xf numFmtId="0" fontId="45" fillId="0" borderId="0" xfId="2" applyFont="1"/>
    <xf numFmtId="0" fontId="34" fillId="0" borderId="0" xfId="2" applyFont="1" applyBorder="1" applyAlignment="1">
      <alignment horizontal="left" wrapText="1"/>
    </xf>
    <xf numFmtId="0" fontId="30" fillId="0" borderId="60" xfId="2" applyFont="1" applyBorder="1" applyAlignment="1">
      <alignment vertical="center"/>
    </xf>
    <xf numFmtId="0" fontId="41" fillId="0" borderId="61" xfId="2" applyFont="1" applyBorder="1" applyAlignment="1">
      <alignment horizontal="center" vertical="center" shrinkToFit="1"/>
    </xf>
    <xf numFmtId="0" fontId="30" fillId="4" borderId="63" xfId="2" applyFont="1" applyFill="1" applyBorder="1" applyAlignment="1">
      <alignment horizontal="center"/>
    </xf>
    <xf numFmtId="0" fontId="0" fillId="0" borderId="0" xfId="2" applyFont="1" applyAlignment="1">
      <alignment horizontal="left" vertical="center"/>
    </xf>
    <xf numFmtId="0" fontId="44" fillId="0" borderId="0" xfId="2" applyFont="1" applyFill="1" applyBorder="1" applyAlignment="1">
      <alignment horizontal="left" vertical="center"/>
    </xf>
    <xf numFmtId="0" fontId="31" fillId="0" borderId="0" xfId="2" applyFont="1" applyFill="1"/>
    <xf numFmtId="0" fontId="44" fillId="0" borderId="27" xfId="2" applyFont="1" applyFill="1" applyBorder="1" applyAlignment="1">
      <alignment horizontal="center" vertical="center"/>
    </xf>
    <xf numFmtId="0" fontId="30" fillId="0" borderId="11" xfId="2" applyFont="1" applyBorder="1"/>
    <xf numFmtId="0" fontId="41" fillId="0" borderId="12" xfId="2" applyFont="1" applyBorder="1" applyAlignment="1">
      <alignment shrinkToFit="1"/>
    </xf>
    <xf numFmtId="0" fontId="30" fillId="4" borderId="25" xfId="2" applyFont="1" applyFill="1" applyBorder="1" applyAlignment="1">
      <alignment horizontal="center"/>
    </xf>
    <xf numFmtId="0" fontId="30" fillId="4" borderId="11" xfId="2" applyFont="1" applyFill="1" applyBorder="1" applyAlignment="1">
      <alignment horizontal="center"/>
    </xf>
    <xf numFmtId="0" fontId="44" fillId="0" borderId="29" xfId="2" applyFont="1" applyFill="1" applyBorder="1" applyAlignment="1">
      <alignment horizontal="center" vertical="center"/>
    </xf>
    <xf numFmtId="0" fontId="44" fillId="0" borderId="28" xfId="2" applyFont="1" applyFill="1" applyBorder="1" applyAlignment="1">
      <alignment horizontal="center" vertical="center"/>
    </xf>
    <xf numFmtId="0" fontId="30" fillId="0" borderId="0" xfId="2" applyFont="1" applyBorder="1" applyAlignment="1">
      <alignment horizontal="center" vertical="center" textRotation="255" wrapText="1"/>
    </xf>
    <xf numFmtId="0" fontId="41" fillId="0" borderId="14" xfId="2" applyFont="1" applyBorder="1" applyAlignment="1">
      <alignment shrinkToFit="1"/>
    </xf>
    <xf numFmtId="0" fontId="30" fillId="0" borderId="15" xfId="2" applyFont="1" applyBorder="1"/>
    <xf numFmtId="0" fontId="41" fillId="0" borderId="16" xfId="2" applyFont="1" applyBorder="1" applyAlignment="1">
      <alignment shrinkToFit="1"/>
    </xf>
    <xf numFmtId="0" fontId="41" fillId="0" borderId="18" xfId="0" applyFont="1" applyBorder="1" applyAlignment="1">
      <alignment vertical="center" shrinkToFit="1"/>
    </xf>
    <xf numFmtId="0" fontId="30" fillId="0" borderId="19" xfId="2" applyFont="1" applyBorder="1"/>
    <xf numFmtId="0" fontId="41" fillId="0" borderId="2" xfId="2" applyFont="1" applyBorder="1" applyAlignment="1">
      <alignment shrinkToFit="1"/>
    </xf>
    <xf numFmtId="0" fontId="30" fillId="4" borderId="18" xfId="2" applyFont="1" applyFill="1" applyBorder="1" applyAlignment="1">
      <alignment horizontal="center"/>
    </xf>
    <xf numFmtId="0" fontId="30" fillId="4" borderId="20" xfId="2" applyFont="1" applyFill="1" applyBorder="1" applyAlignment="1">
      <alignment horizontal="center"/>
    </xf>
    <xf numFmtId="0" fontId="30" fillId="4" borderId="2" xfId="2" applyFont="1" applyFill="1" applyBorder="1" applyAlignment="1">
      <alignment horizontal="center"/>
    </xf>
    <xf numFmtId="0" fontId="30" fillId="0" borderId="26" xfId="2" applyFont="1" applyBorder="1"/>
    <xf numFmtId="0" fontId="32" fillId="0" borderId="18" xfId="2" applyFont="1" applyBorder="1" applyAlignment="1">
      <alignment vertical="center" wrapText="1"/>
    </xf>
    <xf numFmtId="0" fontId="30" fillId="0" borderId="32" xfId="2" applyFont="1" applyBorder="1"/>
    <xf numFmtId="0" fontId="30" fillId="0" borderId="20" xfId="2" applyFont="1" applyBorder="1" applyAlignment="1">
      <alignment vertical="center"/>
    </xf>
    <xf numFmtId="0" fontId="41" fillId="0" borderId="66" xfId="2" applyFont="1" applyBorder="1" applyAlignment="1">
      <alignment horizontal="center" vertical="center" shrinkToFit="1"/>
    </xf>
    <xf numFmtId="0" fontId="30" fillId="5" borderId="19" xfId="2" applyFont="1" applyFill="1" applyBorder="1" applyAlignment="1">
      <alignment wrapText="1"/>
    </xf>
    <xf numFmtId="0" fontId="30" fillId="5" borderId="66" xfId="2" applyFont="1" applyFill="1" applyBorder="1" applyAlignment="1">
      <alignment wrapText="1"/>
    </xf>
    <xf numFmtId="0" fontId="30" fillId="5" borderId="67" xfId="2" applyFont="1" applyFill="1" applyBorder="1" applyAlignment="1">
      <alignment wrapText="1"/>
    </xf>
    <xf numFmtId="0" fontId="41" fillId="0" borderId="1" xfId="2" applyFont="1" applyBorder="1" applyAlignment="1">
      <alignment vertical="center" wrapText="1"/>
    </xf>
    <xf numFmtId="0" fontId="41" fillId="0" borderId="45" xfId="2" applyFont="1" applyBorder="1" applyAlignment="1">
      <alignment vertical="center" shrinkToFit="1"/>
    </xf>
    <xf numFmtId="0" fontId="30" fillId="0" borderId="34" xfId="2" applyFont="1" applyBorder="1"/>
    <xf numFmtId="0" fontId="41" fillId="0" borderId="13" xfId="2" applyFont="1" applyBorder="1" applyAlignment="1">
      <alignment shrinkToFit="1"/>
    </xf>
    <xf numFmtId="0" fontId="30" fillId="0" borderId="64" xfId="2" applyFont="1" applyBorder="1"/>
    <xf numFmtId="0" fontId="41" fillId="0" borderId="61" xfId="2" applyFont="1" applyBorder="1" applyAlignment="1">
      <alignment shrinkToFit="1"/>
    </xf>
    <xf numFmtId="0" fontId="30" fillId="4" borderId="62" xfId="2" applyFont="1" applyFill="1" applyBorder="1" applyAlignment="1">
      <alignment horizontal="center"/>
    </xf>
    <xf numFmtId="0" fontId="30" fillId="4" borderId="27" xfId="2" applyFont="1" applyFill="1" applyBorder="1" applyAlignment="1">
      <alignment horizontal="center"/>
    </xf>
    <xf numFmtId="0" fontId="30" fillId="0" borderId="56" xfId="2" applyFont="1" applyBorder="1"/>
    <xf numFmtId="0" fontId="41" fillId="0" borderId="24" xfId="2" applyFont="1" applyBorder="1" applyAlignment="1">
      <alignment shrinkToFit="1"/>
    </xf>
    <xf numFmtId="0" fontId="30" fillId="4" borderId="51" xfId="2" applyFont="1" applyFill="1" applyBorder="1" applyAlignment="1">
      <alignment horizontal="center"/>
    </xf>
    <xf numFmtId="0" fontId="30" fillId="0" borderId="57" xfId="2" applyFont="1" applyBorder="1"/>
    <xf numFmtId="0" fontId="41" fillId="0" borderId="50" xfId="2" applyFont="1" applyBorder="1" applyAlignment="1">
      <alignment shrinkToFit="1"/>
    </xf>
    <xf numFmtId="0" fontId="30" fillId="4" borderId="48" xfId="2" applyFont="1" applyFill="1" applyBorder="1" applyAlignment="1">
      <alignment horizontal="center"/>
    </xf>
    <xf numFmtId="0" fontId="30" fillId="4" borderId="49" xfId="2" applyFont="1" applyFill="1" applyBorder="1" applyAlignment="1">
      <alignment horizontal="center"/>
    </xf>
    <xf numFmtId="0" fontId="30" fillId="4" borderId="58" xfId="2" applyFont="1" applyFill="1" applyBorder="1" applyAlignment="1">
      <alignment horizontal="center"/>
    </xf>
    <xf numFmtId="0" fontId="30" fillId="0" borderId="62" xfId="2" applyFont="1" applyBorder="1" applyAlignment="1">
      <alignment vertical="center"/>
    </xf>
    <xf numFmtId="0" fontId="41" fillId="0" borderId="38" xfId="2" applyFont="1" applyBorder="1" applyAlignment="1">
      <alignment horizontal="center" vertical="center" shrinkToFit="1"/>
    </xf>
    <xf numFmtId="0" fontId="46" fillId="0" borderId="0" xfId="2" applyFont="1"/>
    <xf numFmtId="0" fontId="34" fillId="0" borderId="0" xfId="2" applyFont="1" applyBorder="1" applyAlignment="1">
      <alignment horizontal="left" vertical="center" wrapText="1"/>
    </xf>
    <xf numFmtId="0" fontId="39" fillId="3" borderId="38" xfId="2" applyFont="1" applyFill="1" applyBorder="1" applyAlignment="1">
      <alignment horizontal="center" vertical="center" wrapText="1"/>
    </xf>
    <xf numFmtId="0" fontId="44" fillId="3" borderId="39" xfId="2" applyFont="1" applyFill="1" applyBorder="1" applyAlignment="1">
      <alignment horizontal="center" vertical="center" wrapText="1"/>
    </xf>
    <xf numFmtId="0" fontId="41" fillId="0" borderId="0" xfId="2" applyFont="1" applyFill="1" applyBorder="1" applyAlignment="1">
      <alignment horizontal="center" vertical="center" wrapText="1"/>
    </xf>
    <xf numFmtId="0" fontId="30" fillId="4" borderId="40" xfId="2" applyFont="1" applyFill="1" applyBorder="1" applyAlignment="1">
      <alignment horizontal="center"/>
    </xf>
    <xf numFmtId="0" fontId="30" fillId="4" borderId="41" xfId="2" applyFont="1" applyFill="1" applyBorder="1" applyAlignment="1">
      <alignment horizontal="center"/>
    </xf>
    <xf numFmtId="0" fontId="34" fillId="0" borderId="0" xfId="2" applyFont="1" applyBorder="1" applyAlignment="1">
      <alignment vertical="center" wrapText="1"/>
    </xf>
    <xf numFmtId="0" fontId="47" fillId="0" borderId="30" xfId="0" applyFont="1" applyFill="1" applyBorder="1">
      <alignment vertical="center"/>
    </xf>
    <xf numFmtId="0" fontId="30" fillId="0" borderId="0" xfId="2" applyFont="1" applyBorder="1" applyAlignment="1">
      <alignment horizontal="left" vertical="center" wrapText="1"/>
    </xf>
    <xf numFmtId="0" fontId="30" fillId="4" borderId="42" xfId="2" applyFont="1" applyFill="1" applyBorder="1" applyAlignment="1">
      <alignment horizontal="center"/>
    </xf>
    <xf numFmtId="0" fontId="41" fillId="0" borderId="0" xfId="2" applyFont="1" applyBorder="1" applyAlignment="1">
      <alignment shrinkToFit="1"/>
    </xf>
    <xf numFmtId="0" fontId="30" fillId="0" borderId="23" xfId="2" applyFont="1" applyBorder="1" applyAlignment="1">
      <alignment vertical="center"/>
    </xf>
    <xf numFmtId="0" fontId="41" fillId="0" borderId="0" xfId="2" applyFont="1" applyBorder="1" applyAlignment="1">
      <alignment wrapText="1" shrinkToFit="1"/>
    </xf>
    <xf numFmtId="0" fontId="30" fillId="0" borderId="27" xfId="2" applyFont="1" applyBorder="1" applyAlignment="1">
      <alignment vertical="center"/>
    </xf>
    <xf numFmtId="0" fontId="48" fillId="0" borderId="30" xfId="0" applyFont="1" applyFill="1" applyBorder="1">
      <alignment vertical="center"/>
    </xf>
    <xf numFmtId="0" fontId="39" fillId="0" borderId="30" xfId="0" applyFont="1" applyFill="1" applyBorder="1">
      <alignment vertical="center"/>
    </xf>
    <xf numFmtId="0" fontId="47" fillId="0" borderId="27" xfId="0" applyFont="1" applyFill="1" applyBorder="1">
      <alignment vertical="center"/>
    </xf>
    <xf numFmtId="0" fontId="1" fillId="0" borderId="0" xfId="2" applyBorder="1" applyAlignment="1">
      <alignment horizontal="left" vertical="center" wrapText="1"/>
    </xf>
    <xf numFmtId="0" fontId="1" fillId="5" borderId="10" xfId="2" applyFill="1" applyBorder="1" applyAlignment="1">
      <alignment horizontal="left"/>
    </xf>
    <xf numFmtId="0" fontId="1" fillId="5" borderId="9"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 fillId="5" borderId="26" xfId="2" applyFill="1" applyBorder="1" applyAlignment="1">
      <alignment horizontal="left"/>
    </xf>
    <xf numFmtId="0" fontId="11" fillId="0" borderId="0" xfId="2" applyFont="1" applyAlignment="1">
      <alignment horizontal="right"/>
    </xf>
    <xf numFmtId="0" fontId="1" fillId="5" borderId="64" xfId="2" applyFill="1" applyBorder="1" applyAlignment="1">
      <alignment horizontal="left"/>
    </xf>
    <xf numFmtId="0" fontId="10" fillId="3" borderId="38" xfId="2" applyFont="1" applyFill="1" applyBorder="1" applyAlignment="1">
      <alignment horizontal="center" vertical="center" wrapText="1"/>
    </xf>
    <xf numFmtId="0" fontId="0" fillId="5" borderId="64" xfId="2" applyFont="1" applyFill="1" applyBorder="1" applyAlignment="1">
      <alignment horizontal="left"/>
    </xf>
    <xf numFmtId="0" fontId="0" fillId="5" borderId="60" xfId="2" applyFont="1" applyFill="1" applyBorder="1" applyAlignment="1">
      <alignment horizontal="left"/>
    </xf>
    <xf numFmtId="0" fontId="1" fillId="0" borderId="0" xfId="2" applyBorder="1" applyAlignment="1">
      <alignment horizontal="center"/>
    </xf>
    <xf numFmtId="0" fontId="1" fillId="5" borderId="26" xfId="2" applyFill="1" applyBorder="1" applyAlignment="1">
      <alignment horizontal="left"/>
    </xf>
    <xf numFmtId="0" fontId="1" fillId="5" borderId="10" xfId="2" applyFill="1" applyBorder="1" applyAlignment="1">
      <alignment horizontal="left"/>
    </xf>
    <xf numFmtId="0" fontId="1" fillId="5" borderId="9" xfId="2" applyFill="1" applyBorder="1" applyAlignment="1">
      <alignment horizontal="left"/>
    </xf>
    <xf numFmtId="0" fontId="1" fillId="5" borderId="64"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1" fillId="0" borderId="0" xfId="2" applyFont="1" applyAlignment="1">
      <alignment horizontal="right"/>
    </xf>
    <xf numFmtId="0" fontId="1" fillId="0" borderId="0" xfId="2" applyBorder="1" applyAlignment="1">
      <alignment horizontal="left" vertical="center" wrapText="1"/>
    </xf>
    <xf numFmtId="0" fontId="10" fillId="3" borderId="38" xfId="2" applyFont="1" applyFill="1" applyBorder="1" applyAlignment="1">
      <alignment horizontal="center" vertical="center" wrapText="1"/>
    </xf>
    <xf numFmtId="0" fontId="1" fillId="0" borderId="0" xfId="2" applyAlignment="1">
      <alignment horizontal="center"/>
    </xf>
    <xf numFmtId="0" fontId="1" fillId="0" borderId="0" xfId="2" applyAlignment="1">
      <alignment horizontal="left" vertical="center" wrapText="1"/>
    </xf>
    <xf numFmtId="0" fontId="36" fillId="0" borderId="0" xfId="2" applyFont="1" applyAlignment="1">
      <alignment horizontal="right"/>
    </xf>
    <xf numFmtId="0" fontId="1" fillId="0" borderId="0" xfId="2" applyBorder="1" applyAlignment="1">
      <alignment horizontal="center"/>
    </xf>
    <xf numFmtId="0" fontId="7" fillId="5" borderId="59" xfId="2" applyFont="1" applyFill="1" applyBorder="1" applyAlignment="1">
      <alignment horizontal="left"/>
    </xf>
    <xf numFmtId="0" fontId="10" fillId="3" borderId="38" xfId="2" applyFont="1" applyFill="1" applyBorder="1" applyAlignment="1">
      <alignment horizontal="center" vertical="center" wrapText="1"/>
    </xf>
    <xf numFmtId="0" fontId="1" fillId="0" borderId="0" xfId="2" applyBorder="1" applyAlignment="1">
      <alignment horizontal="center"/>
    </xf>
    <xf numFmtId="0" fontId="0" fillId="0" borderId="3" xfId="2" applyFont="1" applyBorder="1"/>
    <xf numFmtId="0" fontId="30" fillId="0" borderId="3" xfId="2" applyFont="1" applyFill="1" applyBorder="1" applyAlignment="1">
      <alignment horizontal="center"/>
    </xf>
    <xf numFmtId="0" fontId="30" fillId="0" borderId="8" xfId="2" applyFont="1" applyFill="1" applyBorder="1" applyAlignment="1">
      <alignment horizontal="center"/>
    </xf>
    <xf numFmtId="0" fontId="41" fillId="0" borderId="9" xfId="2" applyFont="1" applyFill="1" applyBorder="1" applyAlignment="1">
      <alignment shrinkToFit="1"/>
    </xf>
    <xf numFmtId="0" fontId="0" fillId="0" borderId="0" xfId="2" applyFont="1" applyBorder="1" applyAlignment="1">
      <alignment horizontal="center" vertical="center" textRotation="255" wrapText="1"/>
    </xf>
    <xf numFmtId="0" fontId="0" fillId="0" borderId="0" xfId="2" applyFont="1" applyBorder="1"/>
    <xf numFmtId="0" fontId="0" fillId="0" borderId="0" xfId="2" applyFont="1" applyFill="1" applyBorder="1"/>
    <xf numFmtId="0" fontId="0" fillId="0" borderId="15" xfId="2" applyFont="1" applyBorder="1"/>
    <xf numFmtId="0" fontId="0" fillId="0" borderId="19" xfId="2" applyFont="1" applyBorder="1"/>
    <xf numFmtId="0" fontId="0" fillId="0" borderId="13" xfId="2" applyFont="1" applyBorder="1"/>
    <xf numFmtId="0" fontId="0" fillId="0" borderId="32" xfId="2" applyFont="1" applyBorder="1"/>
    <xf numFmtId="0" fontId="0" fillId="0" borderId="20" xfId="2" applyFont="1" applyBorder="1" applyAlignment="1">
      <alignment vertical="center"/>
    </xf>
    <xf numFmtId="0" fontId="30" fillId="5" borderId="60" xfId="2" applyFont="1" applyFill="1" applyBorder="1" applyAlignment="1">
      <alignment horizontal="left"/>
    </xf>
    <xf numFmtId="0" fontId="0" fillId="0" borderId="34" xfId="2" applyFont="1" applyBorder="1"/>
    <xf numFmtId="0" fontId="30" fillId="5" borderId="59" xfId="2" applyFont="1" applyFill="1" applyBorder="1" applyAlignment="1">
      <alignment horizontal="left"/>
    </xf>
    <xf numFmtId="0" fontId="30" fillId="5" borderId="64" xfId="2" applyFont="1" applyFill="1" applyBorder="1" applyAlignment="1">
      <alignment horizontal="left"/>
    </xf>
    <xf numFmtId="0" fontId="0" fillId="4" borderId="40" xfId="2" applyFont="1" applyFill="1" applyBorder="1" applyAlignment="1">
      <alignment horizontal="center"/>
    </xf>
    <xf numFmtId="0" fontId="0" fillId="0" borderId="30" xfId="0" applyFill="1" applyBorder="1" applyAlignment="1">
      <alignment vertical="center"/>
    </xf>
    <xf numFmtId="0" fontId="0" fillId="4" borderId="41" xfId="2" applyFont="1" applyFill="1" applyBorder="1" applyAlignment="1">
      <alignment horizontal="center"/>
    </xf>
    <xf numFmtId="0" fontId="47" fillId="0" borderId="30" xfId="0" applyFont="1" applyFill="1" applyBorder="1" applyAlignment="1">
      <alignment vertical="center"/>
    </xf>
    <xf numFmtId="0" fontId="0" fillId="0" borderId="31" xfId="0" applyFill="1" applyBorder="1" applyAlignment="1">
      <alignment vertical="center"/>
    </xf>
    <xf numFmtId="0" fontId="0" fillId="4" borderId="42" xfId="2" applyFont="1" applyFill="1" applyBorder="1" applyAlignment="1">
      <alignment horizontal="center"/>
    </xf>
    <xf numFmtId="0" fontId="0" fillId="0" borderId="33" xfId="0" applyFill="1" applyBorder="1" applyAlignment="1">
      <alignment vertical="center"/>
    </xf>
    <xf numFmtId="0" fontId="0" fillId="0" borderId="30" xfId="0" applyFont="1" applyFill="1" applyBorder="1" applyAlignment="1">
      <alignment vertical="center"/>
    </xf>
    <xf numFmtId="0" fontId="0" fillId="0" borderId="23" xfId="2" applyFont="1" applyBorder="1" applyAlignment="1">
      <alignment vertical="center"/>
    </xf>
    <xf numFmtId="0" fontId="0" fillId="0" borderId="27" xfId="2" applyFont="1" applyBorder="1" applyAlignment="1">
      <alignment vertical="center"/>
    </xf>
    <xf numFmtId="0" fontId="48" fillId="0" borderId="30" xfId="0" applyFont="1" applyFill="1" applyBorder="1" applyAlignment="1">
      <alignment vertical="center"/>
    </xf>
    <xf numFmtId="0" fontId="39" fillId="0" borderId="30" xfId="0" applyFont="1" applyFill="1" applyBorder="1" applyAlignment="1">
      <alignment vertical="center"/>
    </xf>
    <xf numFmtId="0" fontId="47" fillId="0" borderId="27" xfId="0" applyFont="1" applyFill="1" applyBorder="1" applyAlignment="1">
      <alignment vertical="center"/>
    </xf>
    <xf numFmtId="0" fontId="10" fillId="0" borderId="45" xfId="2" applyFont="1" applyBorder="1" applyAlignment="1">
      <alignment horizontal="center" vertical="center" textRotation="255" wrapText="1"/>
    </xf>
    <xf numFmtId="0" fontId="10" fillId="0" borderId="48" xfId="2" applyFont="1" applyBorder="1" applyAlignment="1">
      <alignment horizontal="center" vertical="center" textRotation="255" wrapText="1"/>
    </xf>
    <xf numFmtId="0" fontId="10" fillId="0" borderId="63" xfId="2" applyFont="1" applyBorder="1" applyAlignment="1">
      <alignment horizontal="center" vertical="center" textRotation="255" wrapText="1"/>
    </xf>
    <xf numFmtId="0" fontId="1" fillId="5" borderId="26" xfId="2" applyFill="1" applyBorder="1" applyAlignment="1">
      <alignment horizontal="left"/>
    </xf>
    <xf numFmtId="0" fontId="1" fillId="5" borderId="10" xfId="2" applyFill="1" applyBorder="1" applyAlignment="1">
      <alignment horizontal="left"/>
    </xf>
    <xf numFmtId="0" fontId="1" fillId="5" borderId="9" xfId="2" applyFill="1" applyBorder="1" applyAlignment="1">
      <alignment horizontal="left"/>
    </xf>
    <xf numFmtId="0" fontId="1" fillId="5" borderId="6" xfId="2" applyFill="1" applyBorder="1" applyAlignment="1">
      <alignment horizontal="left"/>
    </xf>
    <xf numFmtId="0" fontId="1" fillId="5" borderId="42" xfId="2" applyFill="1" applyBorder="1" applyAlignment="1">
      <alignment horizontal="left"/>
    </xf>
    <xf numFmtId="0" fontId="5" fillId="0" borderId="45" xfId="2" applyFont="1" applyBorder="1" applyAlignment="1">
      <alignment horizontal="center" vertical="center" shrinkToFit="1"/>
    </xf>
    <xf numFmtId="0" fontId="5" fillId="0" borderId="63" xfId="2" applyFont="1" applyBorder="1" applyAlignment="1">
      <alignment horizontal="center" vertical="center" shrinkToFit="1"/>
    </xf>
    <xf numFmtId="0" fontId="0" fillId="0" borderId="80" xfId="0" applyBorder="1" applyAlignment="1">
      <alignment horizontal="center" vertical="center" textRotation="255" wrapText="1"/>
    </xf>
    <xf numFmtId="0" fontId="0" fillId="0" borderId="58" xfId="0" applyBorder="1" applyAlignment="1">
      <alignment horizontal="center" vertical="center" textRotation="255" wrapText="1"/>
    </xf>
    <xf numFmtId="0" fontId="0" fillId="0" borderId="71" xfId="0" applyBorder="1" applyAlignment="1">
      <alignment horizontal="center" vertical="center" textRotation="255" wrapText="1"/>
    </xf>
    <xf numFmtId="0" fontId="5" fillId="0" borderId="0" xfId="2" applyFont="1" applyBorder="1" applyAlignment="1">
      <alignment horizontal="right" wrapText="1" shrinkToFit="1"/>
    </xf>
    <xf numFmtId="0" fontId="1" fillId="5" borderId="38" xfId="2" applyFill="1" applyBorder="1" applyAlignment="1">
      <alignment horizontal="left"/>
    </xf>
    <xf numFmtId="0" fontId="1" fillId="5" borderId="66" xfId="2" applyFill="1" applyBorder="1" applyAlignment="1">
      <alignment horizontal="left"/>
    </xf>
    <xf numFmtId="0" fontId="1" fillId="5" borderId="67" xfId="2" applyFill="1" applyBorder="1" applyAlignment="1">
      <alignment horizontal="left"/>
    </xf>
    <xf numFmtId="0" fontId="5" fillId="0" borderId="0" xfId="2" applyFont="1" applyBorder="1" applyAlignment="1">
      <alignment horizontal="center" wrapText="1" shrinkToFit="1"/>
    </xf>
    <xf numFmtId="0" fontId="1" fillId="5" borderId="13" xfId="2" applyFill="1" applyBorder="1" applyAlignment="1">
      <alignment horizontal="left"/>
    </xf>
    <xf numFmtId="0" fontId="1" fillId="5" borderId="7" xfId="2" applyFill="1" applyBorder="1" applyAlignment="1">
      <alignment horizontal="left"/>
    </xf>
    <xf numFmtId="0" fontId="1" fillId="5" borderId="4" xfId="2" applyFill="1" applyBorder="1" applyAlignment="1">
      <alignment horizontal="left"/>
    </xf>
    <xf numFmtId="0" fontId="1" fillId="0" borderId="7" xfId="2" applyFill="1" applyBorder="1" applyAlignment="1">
      <alignment horizontal="center"/>
    </xf>
    <xf numFmtId="0" fontId="1" fillId="0" borderId="4" xfId="2" applyFill="1" applyBorder="1" applyAlignment="1">
      <alignment horizontal="center"/>
    </xf>
    <xf numFmtId="0" fontId="1" fillId="5" borderId="41" xfId="2" applyFill="1" applyBorder="1" applyAlignment="1">
      <alignment horizontal="left"/>
    </xf>
    <xf numFmtId="0" fontId="5" fillId="0" borderId="45" xfId="2" applyFont="1" applyBorder="1" applyAlignment="1">
      <alignment horizontal="center" vertical="center" wrapText="1"/>
    </xf>
    <xf numFmtId="0" fontId="5" fillId="0" borderId="48" xfId="2" applyFont="1" applyBorder="1" applyAlignment="1">
      <alignment horizontal="center" vertical="center" wrapText="1"/>
    </xf>
    <xf numFmtId="0" fontId="5" fillId="0" borderId="63" xfId="0" applyFont="1" applyBorder="1" applyAlignment="1">
      <alignment horizontal="center" vertical="center"/>
    </xf>
    <xf numFmtId="0" fontId="10" fillId="0" borderId="45" xfId="2" applyFont="1" applyBorder="1" applyAlignment="1">
      <alignment horizontal="center" vertical="center" shrinkToFit="1"/>
    </xf>
    <xf numFmtId="0" fontId="1" fillId="0" borderId="48" xfId="2" applyBorder="1" applyAlignment="1">
      <alignment horizontal="center" vertical="center" shrinkToFit="1"/>
    </xf>
    <xf numFmtId="0" fontId="1" fillId="0" borderId="63" xfId="2" applyBorder="1" applyAlignment="1">
      <alignment horizontal="center" vertical="center" shrinkToFit="1"/>
    </xf>
    <xf numFmtId="0" fontId="5" fillId="0" borderId="63" xfId="2" applyFont="1" applyBorder="1" applyAlignment="1">
      <alignment horizontal="center" vertical="center" wrapText="1"/>
    </xf>
    <xf numFmtId="0" fontId="10" fillId="3" borderId="78" xfId="2" applyFont="1" applyFill="1" applyBorder="1" applyAlignment="1">
      <alignment horizontal="center" vertical="center" wrapText="1"/>
    </xf>
    <xf numFmtId="0" fontId="5" fillId="0" borderId="21" xfId="2" applyFont="1" applyBorder="1" applyAlignment="1">
      <alignment horizontal="center" vertical="center" shrinkToFit="1"/>
    </xf>
    <xf numFmtId="0" fontId="5" fillId="0" borderId="22" xfId="2" applyFont="1" applyBorder="1" applyAlignment="1">
      <alignment horizontal="center" vertical="center" shrinkToFit="1"/>
    </xf>
    <xf numFmtId="0" fontId="5" fillId="0" borderId="48" xfId="2" applyFont="1" applyBorder="1" applyAlignment="1">
      <alignment horizontal="center" vertical="center" shrinkToFit="1"/>
    </xf>
    <xf numFmtId="0" fontId="1" fillId="0" borderId="10" xfId="2" applyFill="1" applyBorder="1" applyAlignment="1">
      <alignment horizontal="center"/>
    </xf>
    <xf numFmtId="0" fontId="1" fillId="0" borderId="9" xfId="2" applyFill="1" applyBorder="1" applyAlignment="1">
      <alignment horizontal="center"/>
    </xf>
    <xf numFmtId="0" fontId="5" fillId="3" borderId="1" xfId="2" applyFont="1" applyFill="1" applyBorder="1" applyAlignment="1">
      <alignment horizontal="center" vertical="center" wrapText="1"/>
    </xf>
    <xf numFmtId="0" fontId="5" fillId="3" borderId="79" xfId="2" applyFont="1" applyFill="1" applyBorder="1" applyAlignment="1">
      <alignment horizontal="center" vertical="center" wrapText="1"/>
    </xf>
    <xf numFmtId="0" fontId="5" fillId="3" borderId="66" xfId="2" applyFont="1" applyFill="1" applyBorder="1" applyAlignment="1">
      <alignment horizontal="center" vertical="center" wrapText="1"/>
    </xf>
    <xf numFmtId="0" fontId="5" fillId="3" borderId="67" xfId="2" applyFont="1" applyFill="1" applyBorder="1" applyAlignment="1">
      <alignment horizontal="center" vertical="center" wrapText="1"/>
    </xf>
    <xf numFmtId="0" fontId="1" fillId="5" borderId="64" xfId="2" applyFill="1" applyBorder="1" applyAlignment="1">
      <alignment horizontal="left"/>
    </xf>
    <xf numFmtId="0" fontId="1" fillId="5" borderId="60" xfId="2" applyFill="1" applyBorder="1" applyAlignment="1">
      <alignment horizontal="left"/>
    </xf>
    <xf numFmtId="0" fontId="1" fillId="5" borderId="68" xfId="2" applyFill="1" applyBorder="1" applyAlignment="1">
      <alignment horizontal="left"/>
    </xf>
    <xf numFmtId="0" fontId="1" fillId="5" borderId="32" xfId="2" applyFill="1" applyBorder="1" applyAlignment="1">
      <alignment horizontal="left"/>
    </xf>
    <xf numFmtId="0" fontId="19" fillId="6" borderId="74" xfId="2" applyFont="1" applyFill="1" applyBorder="1" applyAlignment="1">
      <alignment horizontal="center"/>
    </xf>
    <xf numFmtId="0" fontId="19" fillId="6" borderId="75" xfId="2" applyFont="1" applyFill="1" applyBorder="1" applyAlignment="1">
      <alignment horizontal="center"/>
    </xf>
    <xf numFmtId="0" fontId="5" fillId="0" borderId="45" xfId="2" applyFont="1" applyBorder="1" applyAlignment="1">
      <alignment horizontal="center" vertical="center" textRotation="255" wrapText="1"/>
    </xf>
    <xf numFmtId="0" fontId="5" fillId="0" borderId="48" xfId="2" applyFont="1" applyBorder="1" applyAlignment="1">
      <alignment horizontal="center" vertical="center" textRotation="255" wrapText="1"/>
    </xf>
    <xf numFmtId="0" fontId="5" fillId="0" borderId="63" xfId="2" applyFont="1" applyBorder="1" applyAlignment="1">
      <alignment horizontal="center" vertical="center" textRotation="255" wrapText="1"/>
    </xf>
    <xf numFmtId="0" fontId="7" fillId="0" borderId="45" xfId="2" applyFont="1" applyBorder="1" applyAlignment="1">
      <alignment horizontal="center" vertical="center" wrapText="1"/>
    </xf>
    <xf numFmtId="0" fontId="7" fillId="0" borderId="63" xfId="2" applyFont="1" applyBorder="1" applyAlignment="1">
      <alignment horizontal="center" vertical="center" wrapText="1"/>
    </xf>
    <xf numFmtId="0" fontId="1" fillId="5" borderId="15" xfId="2" applyFill="1" applyBorder="1" applyAlignment="1">
      <alignment horizontal="left"/>
    </xf>
    <xf numFmtId="0" fontId="1" fillId="0" borderId="10" xfId="2" applyFill="1" applyBorder="1" applyAlignment="1">
      <alignment horizontal="left"/>
    </xf>
    <xf numFmtId="0" fontId="1" fillId="0" borderId="9" xfId="2" applyFill="1" applyBorder="1" applyAlignment="1">
      <alignment horizontal="left"/>
    </xf>
    <xf numFmtId="0" fontId="17" fillId="0" borderId="0" xfId="2" applyFont="1" applyAlignment="1">
      <alignment horizontal="center"/>
    </xf>
    <xf numFmtId="0" fontId="11" fillId="0" borderId="0" xfId="2" applyFont="1" applyAlignment="1">
      <alignment horizontal="right"/>
    </xf>
    <xf numFmtId="0" fontId="1" fillId="0" borderId="7" xfId="2" applyFill="1" applyBorder="1" applyAlignment="1">
      <alignment horizontal="left"/>
    </xf>
    <xf numFmtId="0" fontId="1" fillId="0" borderId="4" xfId="2" applyFill="1" applyBorder="1" applyAlignment="1">
      <alignment horizontal="left"/>
    </xf>
    <xf numFmtId="0" fontId="10" fillId="3" borderId="39" xfId="2" applyFont="1" applyFill="1" applyBorder="1" applyAlignment="1">
      <alignment horizontal="center" vertical="center" wrapText="1"/>
    </xf>
    <xf numFmtId="0" fontId="27" fillId="3" borderId="66" xfId="2" applyFont="1" applyFill="1" applyBorder="1" applyAlignment="1">
      <alignment horizontal="center" vertical="center" wrapText="1"/>
    </xf>
    <xf numFmtId="0" fontId="27" fillId="3" borderId="67" xfId="2" applyFont="1" applyFill="1" applyBorder="1" applyAlignment="1">
      <alignment horizontal="center" vertical="center" wrapText="1"/>
    </xf>
    <xf numFmtId="0" fontId="1" fillId="5" borderId="74" xfId="2" applyFill="1" applyBorder="1" applyAlignment="1">
      <alignment horizontal="center"/>
    </xf>
    <xf numFmtId="0" fontId="1" fillId="5" borderId="75" xfId="2" applyFill="1" applyBorder="1" applyAlignment="1">
      <alignment horizontal="center"/>
    </xf>
    <xf numFmtId="0" fontId="14" fillId="5" borderId="7" xfId="2" applyFont="1" applyFill="1" applyBorder="1" applyAlignment="1">
      <alignment horizontal="left"/>
    </xf>
    <xf numFmtId="0" fontId="14" fillId="5" borderId="4" xfId="2" applyFont="1" applyFill="1" applyBorder="1" applyAlignment="1">
      <alignment horizontal="left"/>
    </xf>
    <xf numFmtId="0" fontId="4" fillId="0" borderId="74" xfId="2" applyFont="1" applyBorder="1" applyAlignment="1">
      <alignment horizontal="center"/>
    </xf>
    <xf numFmtId="0" fontId="11" fillId="0" borderId="76" xfId="2" applyFont="1" applyBorder="1" applyAlignment="1">
      <alignment horizontal="center"/>
    </xf>
    <xf numFmtId="0" fontId="11" fillId="0" borderId="76" xfId="0" applyFont="1" applyBorder="1" applyAlignment="1"/>
    <xf numFmtId="0" fontId="0" fillId="4" borderId="77" xfId="0" applyFill="1" applyBorder="1" applyAlignment="1">
      <alignment horizontal="center" vertical="center"/>
    </xf>
    <xf numFmtId="0" fontId="0" fillId="4" borderId="76" xfId="0" applyFill="1" applyBorder="1" applyAlignment="1">
      <alignment horizontal="center" vertical="center"/>
    </xf>
    <xf numFmtId="0" fontId="0" fillId="4" borderId="75" xfId="0" applyFill="1" applyBorder="1" applyAlignment="1">
      <alignment horizontal="center" vertical="center"/>
    </xf>
    <xf numFmtId="0" fontId="1" fillId="5" borderId="76" xfId="2" applyFill="1" applyBorder="1" applyAlignment="1">
      <alignment horizontal="center"/>
    </xf>
    <xf numFmtId="0" fontId="29" fillId="0" borderId="84" xfId="2" applyFont="1" applyBorder="1" applyAlignment="1">
      <alignment horizontal="center" vertical="center"/>
    </xf>
    <xf numFmtId="0" fontId="29" fillId="0" borderId="85" xfId="2" applyFont="1" applyBorder="1" applyAlignment="1">
      <alignment horizontal="center" vertical="center"/>
    </xf>
    <xf numFmtId="0" fontId="29" fillId="0" borderId="86" xfId="2" applyFont="1" applyBorder="1" applyAlignment="1">
      <alignment horizontal="center" vertical="center"/>
    </xf>
    <xf numFmtId="0" fontId="29" fillId="0" borderId="87" xfId="2" applyFont="1" applyBorder="1" applyAlignment="1">
      <alignment horizontal="center" vertical="center"/>
    </xf>
    <xf numFmtId="0" fontId="29" fillId="0" borderId="88" xfId="2" applyFont="1" applyBorder="1" applyAlignment="1">
      <alignment horizontal="center" vertical="center"/>
    </xf>
    <xf numFmtId="0" fontId="29" fillId="0" borderId="89" xfId="2" applyFont="1" applyBorder="1" applyAlignment="1">
      <alignment horizontal="center" vertical="center"/>
    </xf>
    <xf numFmtId="0" fontId="7" fillId="0" borderId="48" xfId="2" applyFont="1" applyBorder="1" applyAlignment="1">
      <alignment horizontal="center" vertical="center" wrapText="1"/>
    </xf>
    <xf numFmtId="0" fontId="1" fillId="0" borderId="32" xfId="2" applyFill="1" applyBorder="1" applyAlignment="1">
      <alignment horizontal="center"/>
    </xf>
    <xf numFmtId="0" fontId="1" fillId="0" borderId="6" xfId="2" applyFill="1" applyBorder="1" applyAlignment="1">
      <alignment horizontal="center"/>
    </xf>
    <xf numFmtId="0" fontId="5" fillId="0" borderId="80" xfId="0" applyFont="1" applyBorder="1" applyAlignment="1">
      <alignment horizontal="center" vertical="center" textRotation="255" wrapText="1"/>
    </xf>
    <xf numFmtId="0" fontId="5" fillId="0" borderId="58" xfId="0" applyFont="1" applyBorder="1" applyAlignment="1">
      <alignment horizontal="center" vertical="center" textRotation="255" wrapText="1"/>
    </xf>
    <xf numFmtId="0" fontId="5" fillId="0" borderId="71" xfId="0" applyFont="1" applyBorder="1" applyAlignment="1">
      <alignment horizontal="center" vertical="center" textRotation="255" wrapText="1"/>
    </xf>
    <xf numFmtId="0" fontId="1" fillId="0" borderId="0" xfId="2" applyFont="1" applyFill="1" applyBorder="1" applyAlignment="1">
      <alignment horizontal="center"/>
    </xf>
    <xf numFmtId="0" fontId="1" fillId="0" borderId="0" xfId="2" applyFill="1" applyBorder="1" applyAlignment="1">
      <alignment horizontal="center"/>
    </xf>
    <xf numFmtId="0" fontId="1" fillId="3" borderId="38" xfId="2" applyFont="1" applyFill="1" applyBorder="1" applyAlignment="1">
      <alignment horizontal="center" vertical="center" wrapText="1"/>
    </xf>
    <xf numFmtId="0" fontId="1" fillId="3" borderId="66" xfId="2" applyFont="1" applyFill="1" applyBorder="1" applyAlignment="1">
      <alignment horizontal="center" vertical="center" wrapText="1"/>
    </xf>
    <xf numFmtId="0" fontId="1" fillId="3" borderId="67" xfId="2" applyFont="1" applyFill="1" applyBorder="1" applyAlignment="1">
      <alignment horizontal="center" vertical="center" wrapText="1"/>
    </xf>
    <xf numFmtId="0" fontId="1" fillId="0" borderId="0" xfId="2" applyFont="1" applyBorder="1" applyAlignment="1">
      <alignment horizontal="left" vertical="center" wrapText="1"/>
    </xf>
    <xf numFmtId="0" fontId="1" fillId="0" borderId="0" xfId="2" applyBorder="1" applyAlignment="1">
      <alignment horizontal="left" vertical="center" wrapText="1"/>
    </xf>
    <xf numFmtId="0" fontId="10" fillId="0" borderId="0" xfId="2" applyFont="1" applyBorder="1" applyAlignment="1">
      <alignment horizontal="left" vertical="center" wrapText="1"/>
    </xf>
    <xf numFmtId="0" fontId="1" fillId="5" borderId="38" xfId="2" applyFont="1" applyFill="1" applyBorder="1" applyAlignment="1">
      <alignment horizontal="left"/>
    </xf>
    <xf numFmtId="0" fontId="26" fillId="0" borderId="0" xfId="2" applyFont="1" applyAlignment="1">
      <alignment horizontal="center"/>
    </xf>
    <xf numFmtId="0" fontId="28" fillId="0" borderId="0" xfId="2" applyFont="1" applyAlignment="1">
      <alignment horizontal="right"/>
    </xf>
    <xf numFmtId="0" fontId="5" fillId="3" borderId="19" xfId="2" applyFont="1" applyFill="1" applyBorder="1" applyAlignment="1">
      <alignment horizontal="center" vertical="center" wrapText="1"/>
    </xf>
    <xf numFmtId="0" fontId="1" fillId="0" borderId="10" xfId="2" applyFill="1" applyBorder="1" applyAlignment="1"/>
    <xf numFmtId="0" fontId="1" fillId="0" borderId="9" xfId="2" applyFill="1" applyBorder="1" applyAlignment="1"/>
    <xf numFmtId="0" fontId="7" fillId="0" borderId="21" xfId="2" applyFont="1" applyBorder="1" applyAlignment="1">
      <alignment horizontal="center" vertical="center" wrapText="1"/>
    </xf>
    <xf numFmtId="0" fontId="7" fillId="0" borderId="22" xfId="2" applyFont="1" applyBorder="1" applyAlignment="1">
      <alignment horizontal="center" vertical="center" wrapText="1"/>
    </xf>
    <xf numFmtId="0" fontId="18" fillId="0" borderId="26" xfId="2" applyFont="1" applyFill="1" applyBorder="1" applyAlignment="1"/>
    <xf numFmtId="0" fontId="18" fillId="0" borderId="10" xfId="2" applyFont="1" applyFill="1" applyBorder="1" applyAlignment="1"/>
    <xf numFmtId="0" fontId="18" fillId="0" borderId="9" xfId="2" applyFont="1" applyFill="1" applyBorder="1" applyAlignment="1"/>
    <xf numFmtId="0" fontId="5" fillId="0" borderId="81" xfId="2" applyFont="1" applyBorder="1" applyAlignment="1">
      <alignment horizontal="center" vertical="center" shrinkToFit="1"/>
    </xf>
    <xf numFmtId="0" fontId="5" fillId="0" borderId="82" xfId="2" applyFont="1" applyBorder="1" applyAlignment="1">
      <alignment horizontal="center" vertical="center" shrinkToFit="1"/>
    </xf>
    <xf numFmtId="0" fontId="1" fillId="0" borderId="13" xfId="2" applyFill="1" applyBorder="1" applyAlignment="1">
      <alignment horizontal="center"/>
    </xf>
    <xf numFmtId="0" fontId="24" fillId="6" borderId="74" xfId="2" applyFont="1" applyFill="1" applyBorder="1" applyAlignment="1">
      <alignment horizontal="center"/>
    </xf>
    <xf numFmtId="0" fontId="24" fillId="6" borderId="75" xfId="2" applyFont="1" applyFill="1" applyBorder="1" applyAlignment="1">
      <alignment horizontal="center"/>
    </xf>
    <xf numFmtId="0" fontId="25" fillId="0" borderId="74" xfId="2" applyFont="1" applyBorder="1" applyAlignment="1">
      <alignment horizontal="center"/>
    </xf>
    <xf numFmtId="0" fontId="25" fillId="0" borderId="75" xfId="2" applyFont="1" applyBorder="1" applyAlignment="1">
      <alignment horizontal="center"/>
    </xf>
    <xf numFmtId="0" fontId="1" fillId="0" borderId="7" xfId="2" applyFill="1" applyBorder="1" applyAlignment="1"/>
    <xf numFmtId="0" fontId="1" fillId="0" borderId="4" xfId="2" applyFill="1" applyBorder="1" applyAlignment="1"/>
    <xf numFmtId="0" fontId="1" fillId="0" borderId="1" xfId="2" applyFill="1" applyBorder="1" applyAlignment="1"/>
    <xf numFmtId="0" fontId="1" fillId="0" borderId="73" xfId="2" applyFill="1" applyBorder="1" applyAlignment="1"/>
    <xf numFmtId="0" fontId="10" fillId="0" borderId="45" xfId="2" applyFont="1" applyBorder="1" applyAlignment="1">
      <alignment horizontal="center" vertical="center" wrapText="1" shrinkToFit="1"/>
    </xf>
    <xf numFmtId="0" fontId="1" fillId="0" borderId="48" xfId="2" applyBorder="1" applyAlignment="1">
      <alignment horizontal="center" vertical="center" wrapText="1" shrinkToFit="1"/>
    </xf>
    <xf numFmtId="0" fontId="1" fillId="0" borderId="63" xfId="2" applyBorder="1" applyAlignment="1">
      <alignment horizontal="center" vertical="center" wrapText="1" shrinkToFit="1"/>
    </xf>
    <xf numFmtId="0" fontId="0" fillId="0" borderId="78" xfId="0" applyBorder="1" applyAlignment="1">
      <alignment horizontal="center" vertical="center" textRotation="255" wrapText="1"/>
    </xf>
    <xf numFmtId="0" fontId="0" fillId="0" borderId="83" xfId="0" applyBorder="1" applyAlignment="1">
      <alignment horizontal="center" vertical="center" textRotation="255" wrapText="1"/>
    </xf>
    <xf numFmtId="0" fontId="0" fillId="0" borderId="65" xfId="0" applyBorder="1" applyAlignment="1">
      <alignment horizontal="center" vertical="center" textRotation="255" wrapText="1"/>
    </xf>
    <xf numFmtId="0" fontId="5" fillId="0" borderId="78" xfId="0" applyFont="1" applyBorder="1" applyAlignment="1">
      <alignment horizontal="center" vertical="center" textRotation="255" wrapText="1"/>
    </xf>
    <xf numFmtId="0" fontId="5" fillId="0" borderId="83" xfId="0" applyFont="1" applyBorder="1" applyAlignment="1">
      <alignment horizontal="center" vertical="center" textRotation="255" wrapText="1"/>
    </xf>
    <xf numFmtId="0" fontId="5" fillId="0" borderId="65" xfId="0" applyFont="1" applyBorder="1" applyAlignment="1">
      <alignment horizontal="center" vertical="center" textRotation="255" wrapText="1"/>
    </xf>
    <xf numFmtId="0" fontId="10" fillId="3" borderId="38" xfId="2" applyFont="1" applyFill="1" applyBorder="1" applyAlignment="1">
      <alignment horizontal="center" vertical="center" wrapText="1"/>
    </xf>
    <xf numFmtId="0" fontId="10" fillId="3" borderId="66" xfId="2" applyFont="1" applyFill="1" applyBorder="1" applyAlignment="1">
      <alignment horizontal="center" vertical="center" wrapText="1"/>
    </xf>
    <xf numFmtId="0" fontId="10" fillId="3" borderId="67" xfId="2" applyFont="1" applyFill="1" applyBorder="1" applyAlignment="1">
      <alignment horizontal="center" vertical="center" wrapText="1"/>
    </xf>
    <xf numFmtId="0" fontId="10" fillId="0" borderId="48" xfId="2" applyFont="1" applyBorder="1" applyAlignment="1">
      <alignment horizontal="center" vertical="center" shrinkToFit="1"/>
    </xf>
    <xf numFmtId="0" fontId="10" fillId="0" borderId="63" xfId="2" applyFont="1" applyBorder="1" applyAlignment="1">
      <alignment horizontal="center" vertical="center" shrinkToFit="1"/>
    </xf>
    <xf numFmtId="0" fontId="0" fillId="0" borderId="40" xfId="0" applyBorder="1" applyAlignment="1">
      <alignment horizontal="center" vertical="center" textRotation="255" wrapText="1"/>
    </xf>
    <xf numFmtId="0" fontId="0" fillId="0" borderId="41" xfId="0" applyBorder="1" applyAlignment="1">
      <alignment horizontal="center" vertical="center" textRotation="255" wrapText="1"/>
    </xf>
    <xf numFmtId="0" fontId="0" fillId="0" borderId="42" xfId="0" applyBorder="1" applyAlignment="1">
      <alignment horizontal="center" vertical="center" textRotation="255" wrapText="1"/>
    </xf>
    <xf numFmtId="0" fontId="0" fillId="0" borderId="0" xfId="2" applyFont="1" applyAlignment="1">
      <alignment horizontal="right"/>
    </xf>
    <xf numFmtId="0" fontId="5" fillId="0" borderId="78" xfId="2" applyFont="1" applyBorder="1" applyAlignment="1">
      <alignment horizontal="center" vertical="center" shrinkToFit="1"/>
    </xf>
    <xf numFmtId="0" fontId="5" fillId="0" borderId="65" xfId="2" applyFont="1" applyBorder="1" applyAlignment="1">
      <alignment horizontal="center" vertical="center" shrinkToFit="1"/>
    </xf>
    <xf numFmtId="0" fontId="1" fillId="5" borderId="7" xfId="2" applyFont="1" applyFill="1" applyBorder="1" applyAlignment="1">
      <alignment horizontal="left"/>
    </xf>
    <xf numFmtId="0" fontId="1" fillId="5" borderId="60" xfId="2" applyFont="1" applyFill="1" applyBorder="1" applyAlignment="1">
      <alignment horizontal="left"/>
    </xf>
    <xf numFmtId="0" fontId="19" fillId="6" borderId="74" xfId="2" applyFont="1" applyFill="1" applyBorder="1" applyAlignment="1">
      <alignment horizontal="center" shrinkToFit="1"/>
    </xf>
    <xf numFmtId="0" fontId="19" fillId="6" borderId="75" xfId="2" applyFont="1" applyFill="1" applyBorder="1" applyAlignment="1">
      <alignment horizontal="center" shrinkToFit="1"/>
    </xf>
    <xf numFmtId="0" fontId="1" fillId="5" borderId="74" xfId="2" applyFont="1" applyFill="1" applyBorder="1" applyAlignment="1">
      <alignment horizontal="center"/>
    </xf>
    <xf numFmtId="0" fontId="0" fillId="5" borderId="10" xfId="2" applyFont="1" applyFill="1" applyBorder="1" applyAlignment="1">
      <alignment horizontal="left"/>
    </xf>
    <xf numFmtId="0" fontId="0" fillId="5" borderId="9" xfId="2" applyFont="1" applyFill="1" applyBorder="1" applyAlignment="1">
      <alignment horizontal="left"/>
    </xf>
    <xf numFmtId="0" fontId="0" fillId="5" borderId="64" xfId="2" applyFont="1" applyFill="1" applyBorder="1" applyAlignment="1">
      <alignment horizontal="left"/>
    </xf>
    <xf numFmtId="0" fontId="0" fillId="5" borderId="32" xfId="2" applyFont="1" applyFill="1" applyBorder="1" applyAlignment="1">
      <alignment horizontal="left"/>
    </xf>
    <xf numFmtId="0" fontId="0" fillId="5" borderId="66" xfId="2" applyFont="1" applyFill="1" applyBorder="1" applyAlignment="1">
      <alignment horizontal="left"/>
    </xf>
    <xf numFmtId="0" fontId="0" fillId="5" borderId="15" xfId="2" applyFont="1" applyFill="1" applyBorder="1" applyAlignment="1">
      <alignment horizontal="left"/>
    </xf>
    <xf numFmtId="0" fontId="0" fillId="5" borderId="26" xfId="2" applyFont="1" applyFill="1" applyBorder="1" applyAlignment="1">
      <alignment horizontal="left"/>
    </xf>
    <xf numFmtId="0" fontId="0" fillId="5" borderId="74" xfId="2" applyFont="1" applyFill="1" applyBorder="1" applyAlignment="1">
      <alignment horizontal="center"/>
    </xf>
    <xf numFmtId="0" fontId="0" fillId="5" borderId="7" xfId="2" applyFont="1" applyFill="1" applyBorder="1" applyAlignment="1">
      <alignment horizontal="left"/>
    </xf>
    <xf numFmtId="0" fontId="0" fillId="5" borderId="60" xfId="2" applyFont="1" applyFill="1" applyBorder="1" applyAlignment="1">
      <alignment horizontal="left"/>
    </xf>
    <xf numFmtId="0" fontId="1" fillId="5" borderId="4" xfId="2" applyFont="1" applyFill="1" applyBorder="1" applyAlignment="1">
      <alignment horizontal="left"/>
    </xf>
    <xf numFmtId="0" fontId="0" fillId="5" borderId="38" xfId="2" applyFont="1" applyFill="1" applyBorder="1" applyAlignment="1">
      <alignment horizontal="left"/>
    </xf>
    <xf numFmtId="0" fontId="0" fillId="5" borderId="19" xfId="2" applyFont="1" applyFill="1" applyBorder="1" applyAlignment="1">
      <alignment horizontal="left" wrapText="1"/>
    </xf>
    <xf numFmtId="0" fontId="0" fillId="5" borderId="66" xfId="2" applyFont="1" applyFill="1" applyBorder="1" applyAlignment="1">
      <alignment horizontal="left" wrapText="1"/>
    </xf>
    <xf numFmtId="0" fontId="0" fillId="5" borderId="67" xfId="2" applyFont="1" applyFill="1" applyBorder="1" applyAlignment="1">
      <alignment horizontal="left" wrapText="1"/>
    </xf>
    <xf numFmtId="0" fontId="0" fillId="5" borderId="15" xfId="2" applyFont="1" applyFill="1" applyBorder="1" applyAlignment="1">
      <alignment horizontal="left" wrapText="1"/>
    </xf>
    <xf numFmtId="0" fontId="0" fillId="5" borderId="10" xfId="2" applyFont="1" applyFill="1" applyBorder="1" applyAlignment="1">
      <alignment horizontal="left" vertical="top" wrapText="1"/>
    </xf>
    <xf numFmtId="0" fontId="1" fillId="5" borderId="10" xfId="2" applyFill="1" applyBorder="1" applyAlignment="1">
      <alignment horizontal="left" vertical="top" wrapText="1"/>
    </xf>
    <xf numFmtId="0" fontId="1" fillId="5" borderId="9" xfId="2" applyFill="1" applyBorder="1" applyAlignment="1">
      <alignment horizontal="left" vertical="top" wrapText="1"/>
    </xf>
    <xf numFmtId="0" fontId="0" fillId="5" borderId="32" xfId="2" applyFont="1" applyFill="1" applyBorder="1" applyAlignment="1">
      <alignment horizontal="left" wrapText="1"/>
    </xf>
    <xf numFmtId="0" fontId="1" fillId="5" borderId="32" xfId="2" applyFill="1" applyBorder="1" applyAlignment="1">
      <alignment horizontal="left" wrapText="1"/>
    </xf>
    <xf numFmtId="0" fontId="1" fillId="5" borderId="6" xfId="2" applyFill="1" applyBorder="1" applyAlignment="1">
      <alignment horizontal="left" wrapText="1"/>
    </xf>
    <xf numFmtId="0" fontId="0" fillId="5" borderId="10" xfId="2" applyFont="1" applyFill="1" applyBorder="1" applyAlignment="1">
      <alignment horizontal="left" wrapText="1"/>
    </xf>
    <xf numFmtId="0" fontId="1" fillId="5" borderId="10" xfId="2" applyFill="1" applyBorder="1" applyAlignment="1">
      <alignment horizontal="left" wrapText="1"/>
    </xf>
    <xf numFmtId="0" fontId="1" fillId="5" borderId="9" xfId="2" applyFill="1" applyBorder="1" applyAlignment="1">
      <alignment horizontal="left" wrapText="1"/>
    </xf>
    <xf numFmtId="0" fontId="0" fillId="5" borderId="15" xfId="2" applyFont="1" applyFill="1" applyBorder="1" applyAlignment="1">
      <alignment horizontal="left" wrapText="1" shrinkToFit="1"/>
    </xf>
    <xf numFmtId="0" fontId="0" fillId="5" borderId="32" xfId="2" applyFont="1" applyFill="1" applyBorder="1" applyAlignment="1">
      <alignment horizontal="left" wrapText="1" shrinkToFit="1"/>
    </xf>
    <xf numFmtId="0" fontId="0" fillId="5" borderId="6" xfId="2" applyFont="1" applyFill="1" applyBorder="1" applyAlignment="1">
      <alignment horizontal="left" wrapText="1" shrinkToFit="1"/>
    </xf>
    <xf numFmtId="0" fontId="0" fillId="5" borderId="13" xfId="2" applyFont="1" applyFill="1" applyBorder="1" applyAlignment="1">
      <alignment horizontal="left"/>
    </xf>
    <xf numFmtId="0" fontId="1" fillId="5" borderId="10" xfId="2" applyFill="1" applyBorder="1" applyAlignment="1">
      <alignment horizontal="left" shrinkToFit="1"/>
    </xf>
    <xf numFmtId="0" fontId="1" fillId="5" borderId="9" xfId="2" applyFill="1" applyBorder="1" applyAlignment="1">
      <alignment horizontal="left" shrinkToFit="1"/>
    </xf>
    <xf numFmtId="0" fontId="1" fillId="5" borderId="41" xfId="2" applyFill="1" applyBorder="1" applyAlignment="1">
      <alignment horizontal="left" shrinkToFit="1"/>
    </xf>
    <xf numFmtId="0" fontId="1" fillId="5" borderId="15" xfId="2" applyFill="1" applyBorder="1" applyAlignment="1">
      <alignment horizontal="left" shrinkToFit="1"/>
    </xf>
    <xf numFmtId="0" fontId="1" fillId="5" borderId="32" xfId="2" applyFill="1" applyBorder="1" applyAlignment="1">
      <alignment horizontal="left" shrinkToFit="1"/>
    </xf>
    <xf numFmtId="0" fontId="1" fillId="5" borderId="6" xfId="2" applyFill="1" applyBorder="1" applyAlignment="1">
      <alignment horizontal="left" shrinkToFit="1"/>
    </xf>
    <xf numFmtId="0" fontId="1" fillId="5" borderId="7" xfId="2" applyFill="1" applyBorder="1" applyAlignment="1">
      <alignment horizontal="left" shrinkToFit="1"/>
    </xf>
    <xf numFmtId="0" fontId="1" fillId="5" borderId="4" xfId="2" applyFill="1" applyBorder="1" applyAlignment="1">
      <alignment horizontal="left" shrinkToFit="1"/>
    </xf>
    <xf numFmtId="0" fontId="5" fillId="0" borderId="0" xfId="2" applyFont="1" applyAlignment="1">
      <alignment horizontal="right" wrapText="1" shrinkToFit="1"/>
    </xf>
    <xf numFmtId="0" fontId="5" fillId="0" borderId="0" xfId="2" applyFont="1" applyAlignment="1">
      <alignment horizontal="center" wrapText="1" shrinkToFit="1"/>
    </xf>
    <xf numFmtId="0" fontId="1" fillId="0" borderId="7" xfId="2" applyBorder="1" applyAlignment="1">
      <alignment horizontal="center"/>
    </xf>
    <xf numFmtId="0" fontId="1" fillId="0" borderId="4" xfId="2" applyBorder="1" applyAlignment="1">
      <alignment horizontal="center"/>
    </xf>
    <xf numFmtId="0" fontId="1" fillId="0" borderId="10" xfId="2" applyBorder="1" applyAlignment="1">
      <alignment horizontal="center"/>
    </xf>
    <xf numFmtId="0" fontId="1" fillId="0" borderId="9" xfId="2" applyBorder="1" applyAlignment="1">
      <alignment horizontal="center"/>
    </xf>
    <xf numFmtId="0" fontId="1" fillId="0" borderId="32" xfId="2" applyBorder="1" applyAlignment="1">
      <alignment horizontal="center"/>
    </xf>
    <xf numFmtId="0" fontId="1" fillId="0" borderId="6" xfId="2" applyBorder="1" applyAlignment="1">
      <alignment horizontal="center"/>
    </xf>
    <xf numFmtId="0" fontId="1" fillId="0" borderId="10" xfId="2" applyBorder="1" applyAlignment="1">
      <alignment horizontal="left"/>
    </xf>
    <xf numFmtId="0" fontId="1" fillId="0" borderId="9" xfId="2" applyBorder="1" applyAlignment="1">
      <alignment horizontal="left"/>
    </xf>
    <xf numFmtId="0" fontId="1" fillId="0" borderId="7" xfId="2" applyBorder="1" applyAlignment="1">
      <alignment horizontal="left"/>
    </xf>
    <xf numFmtId="0" fontId="1" fillId="0" borderId="4" xfId="2" applyBorder="1" applyAlignment="1">
      <alignment horizontal="left"/>
    </xf>
    <xf numFmtId="0" fontId="1" fillId="0" borderId="0" xfId="2" applyAlignment="1">
      <alignment horizontal="center"/>
    </xf>
    <xf numFmtId="0" fontId="1" fillId="3" borderId="38" xfId="2" applyFill="1" applyBorder="1" applyAlignment="1">
      <alignment horizontal="center" vertical="center" wrapText="1"/>
    </xf>
    <xf numFmtId="0" fontId="1" fillId="3" borderId="66" xfId="2" applyFill="1" applyBorder="1" applyAlignment="1">
      <alignment horizontal="center" vertical="center" wrapText="1"/>
    </xf>
    <xf numFmtId="0" fontId="1" fillId="3" borderId="67" xfId="2" applyFill="1" applyBorder="1" applyAlignment="1">
      <alignment horizontal="center" vertical="center" wrapText="1"/>
    </xf>
    <xf numFmtId="0" fontId="1" fillId="0" borderId="0" xfId="2" applyAlignment="1">
      <alignment horizontal="left" vertical="center" wrapText="1"/>
    </xf>
    <xf numFmtId="0" fontId="10" fillId="0" borderId="0" xfId="2" applyFont="1" applyAlignment="1">
      <alignment horizontal="left" vertical="center" wrapText="1"/>
    </xf>
    <xf numFmtId="0" fontId="1" fillId="5" borderId="10" xfId="2" applyFont="1" applyFill="1" applyBorder="1" applyAlignment="1">
      <alignment horizontal="left"/>
    </xf>
    <xf numFmtId="0" fontId="0" fillId="5" borderId="6" xfId="2" applyFont="1" applyFill="1" applyBorder="1" applyAlignment="1">
      <alignment horizontal="left"/>
    </xf>
    <xf numFmtId="0" fontId="1" fillId="5" borderId="19" xfId="2" applyFill="1" applyBorder="1" applyAlignment="1">
      <alignment horizontal="left"/>
    </xf>
    <xf numFmtId="0" fontId="41" fillId="0" borderId="45" xfId="2" applyFont="1" applyBorder="1" applyAlignment="1">
      <alignment horizontal="center" vertical="center" shrinkToFit="1"/>
    </xf>
    <xf numFmtId="0" fontId="41" fillId="0" borderId="63" xfId="2" applyFont="1" applyBorder="1" applyAlignment="1">
      <alignment horizontal="center" vertical="center" shrinkToFit="1"/>
    </xf>
    <xf numFmtId="0" fontId="41" fillId="0" borderId="0" xfId="2" applyFont="1" applyBorder="1" applyAlignment="1">
      <alignment horizontal="right" wrapText="1" shrinkToFit="1"/>
    </xf>
    <xf numFmtId="0" fontId="41" fillId="0" borderId="0" xfId="2" applyFont="1" applyBorder="1" applyAlignment="1">
      <alignment horizontal="center" wrapText="1" shrinkToFit="1"/>
    </xf>
    <xf numFmtId="0" fontId="30" fillId="5" borderId="26" xfId="2" applyFont="1" applyFill="1" applyBorder="1" applyAlignment="1">
      <alignment horizontal="left"/>
    </xf>
    <xf numFmtId="0" fontId="41" fillId="3" borderId="66" xfId="2" applyFont="1" applyFill="1" applyBorder="1" applyAlignment="1">
      <alignment horizontal="center" vertical="center" wrapText="1"/>
    </xf>
    <xf numFmtId="0" fontId="41" fillId="3" borderId="67" xfId="2" applyFont="1" applyFill="1" applyBorder="1" applyAlignment="1">
      <alignment horizontal="center" vertical="center" wrapText="1"/>
    </xf>
    <xf numFmtId="0" fontId="39" fillId="3" borderId="39" xfId="2" applyFont="1" applyFill="1" applyBorder="1" applyAlignment="1">
      <alignment horizontal="center" vertical="center" wrapText="1"/>
    </xf>
    <xf numFmtId="0" fontId="44" fillId="0" borderId="45" xfId="2" applyFont="1" applyBorder="1" applyAlignment="1">
      <alignment horizontal="center" vertical="center" wrapText="1"/>
    </xf>
    <xf numFmtId="0" fontId="44" fillId="0" borderId="48" xfId="2" applyFont="1" applyBorder="1" applyAlignment="1">
      <alignment horizontal="center" vertical="center" wrapText="1"/>
    </xf>
    <xf numFmtId="0" fontId="44" fillId="0" borderId="63" xfId="2" applyFont="1" applyBorder="1" applyAlignment="1">
      <alignment horizontal="center" vertical="center" wrapText="1"/>
    </xf>
    <xf numFmtId="0" fontId="41" fillId="0" borderId="21" xfId="2" applyFont="1" applyBorder="1" applyAlignment="1">
      <alignment horizontal="center" vertical="center" shrinkToFit="1"/>
    </xf>
    <xf numFmtId="0" fontId="41" fillId="0" borderId="22" xfId="2" applyFont="1" applyBorder="1" applyAlignment="1">
      <alignment horizontal="center" vertical="center" shrinkToFit="1"/>
    </xf>
    <xf numFmtId="0" fontId="41" fillId="0" borderId="48" xfId="2" applyFont="1" applyBorder="1" applyAlignment="1">
      <alignment horizontal="center" vertical="center" shrinkToFit="1"/>
    </xf>
    <xf numFmtId="0" fontId="30" fillId="5" borderId="32" xfId="2" applyFont="1" applyFill="1" applyBorder="1" applyAlignment="1">
      <alignment horizontal="left"/>
    </xf>
    <xf numFmtId="0" fontId="41" fillId="0" borderId="45" xfId="2" applyFont="1" applyBorder="1" applyAlignment="1">
      <alignment horizontal="center" vertical="center" wrapText="1"/>
    </xf>
    <xf numFmtId="0" fontId="41" fillId="0" borderId="63" xfId="2" applyFont="1" applyBorder="1" applyAlignment="1">
      <alignment horizontal="center" vertical="center" wrapText="1"/>
    </xf>
    <xf numFmtId="0" fontId="39" fillId="3" borderId="78" xfId="2" applyFont="1" applyFill="1" applyBorder="1" applyAlignment="1">
      <alignment horizontal="center" vertical="center" wrapText="1"/>
    </xf>
    <xf numFmtId="0" fontId="41" fillId="3" borderId="1" xfId="2" applyFont="1" applyFill="1" applyBorder="1" applyAlignment="1">
      <alignment horizontal="center" vertical="center" wrapText="1"/>
    </xf>
    <xf numFmtId="0" fontId="41" fillId="3" borderId="79" xfId="2" applyFont="1" applyFill="1" applyBorder="1" applyAlignment="1">
      <alignment horizontal="center" vertical="center" wrapText="1"/>
    </xf>
    <xf numFmtId="0" fontId="39" fillId="0" borderId="45" xfId="2" applyFont="1" applyBorder="1" applyAlignment="1">
      <alignment horizontal="center" vertical="center" shrinkToFit="1"/>
    </xf>
    <xf numFmtId="0" fontId="41" fillId="0" borderId="48" xfId="2" applyFont="1" applyBorder="1" applyAlignment="1">
      <alignment horizontal="center" vertical="center" wrapText="1"/>
    </xf>
    <xf numFmtId="0" fontId="41" fillId="0" borderId="63" xfId="0" applyFont="1" applyBorder="1" applyAlignment="1">
      <alignment horizontal="center" vertical="center"/>
    </xf>
    <xf numFmtId="0" fontId="41" fillId="0" borderId="45" xfId="2" applyFont="1" applyBorder="1" applyAlignment="1">
      <alignment horizontal="center" vertical="center" textRotation="255" wrapText="1"/>
    </xf>
    <xf numFmtId="0" fontId="41" fillId="0" borderId="48" xfId="2" applyFont="1" applyBorder="1" applyAlignment="1">
      <alignment horizontal="center" vertical="center" textRotation="255" wrapText="1"/>
    </xf>
    <xf numFmtId="0" fontId="41" fillId="0" borderId="63" xfId="2" applyFont="1" applyBorder="1" applyAlignment="1">
      <alignment horizontal="center" vertical="center" textRotation="255" wrapText="1"/>
    </xf>
    <xf numFmtId="0" fontId="30" fillId="5" borderId="60" xfId="2" applyFont="1" applyFill="1" applyBorder="1" applyAlignment="1">
      <alignment horizontal="left"/>
    </xf>
    <xf numFmtId="0" fontId="39" fillId="0" borderId="45" xfId="2" applyFont="1" applyBorder="1" applyAlignment="1">
      <alignment horizontal="center" vertical="center" textRotation="255" wrapText="1"/>
    </xf>
    <xf numFmtId="0" fontId="39" fillId="0" borderId="48" xfId="2" applyFont="1" applyBorder="1" applyAlignment="1">
      <alignment horizontal="center" vertical="center" textRotation="255" wrapText="1"/>
    </xf>
    <xf numFmtId="0" fontId="39" fillId="0" borderId="63" xfId="2" applyFont="1" applyBorder="1" applyAlignment="1">
      <alignment horizontal="center" vertical="center" textRotation="255" wrapText="1"/>
    </xf>
    <xf numFmtId="0" fontId="33" fillId="6" borderId="74" xfId="2" applyFont="1" applyFill="1" applyBorder="1" applyAlignment="1">
      <alignment horizontal="center" shrinkToFit="1"/>
    </xf>
    <xf numFmtId="0" fontId="33" fillId="6" borderId="75" xfId="2" applyFont="1" applyFill="1" applyBorder="1" applyAlignment="1">
      <alignment horizontal="center" shrinkToFit="1"/>
    </xf>
    <xf numFmtId="0" fontId="35" fillId="0" borderId="0" xfId="2" applyFont="1" applyAlignment="1">
      <alignment horizontal="center"/>
    </xf>
    <xf numFmtId="0" fontId="36" fillId="0" borderId="0" xfId="2" applyFont="1" applyAlignment="1">
      <alignment horizontal="right"/>
    </xf>
    <xf numFmtId="0" fontId="31" fillId="0" borderId="74" xfId="2" applyFont="1" applyBorder="1" applyAlignment="1">
      <alignment horizontal="center"/>
    </xf>
    <xf numFmtId="0" fontId="36" fillId="0" borderId="76" xfId="2" applyFont="1" applyBorder="1" applyAlignment="1">
      <alignment horizontal="center"/>
    </xf>
    <xf numFmtId="0" fontId="36" fillId="0" borderId="76" xfId="0" applyFont="1" applyBorder="1" applyAlignment="1"/>
    <xf numFmtId="0" fontId="30" fillId="5" borderId="74" xfId="2" applyFont="1" applyFill="1" applyBorder="1" applyAlignment="1">
      <alignment horizontal="center"/>
    </xf>
    <xf numFmtId="0" fontId="49" fillId="0" borderId="84" xfId="2" applyFont="1" applyBorder="1" applyAlignment="1">
      <alignment horizontal="center" vertical="center"/>
    </xf>
    <xf numFmtId="0" fontId="49" fillId="0" borderId="85" xfId="2" applyFont="1" applyBorder="1" applyAlignment="1">
      <alignment horizontal="center" vertical="center"/>
    </xf>
    <xf numFmtId="0" fontId="49" fillId="0" borderId="86" xfId="2" applyFont="1" applyBorder="1" applyAlignment="1">
      <alignment horizontal="center" vertical="center"/>
    </xf>
    <xf numFmtId="0" fontId="49" fillId="0" borderId="87" xfId="2" applyFont="1" applyBorder="1" applyAlignment="1">
      <alignment horizontal="center" vertical="center"/>
    </xf>
    <xf numFmtId="0" fontId="49" fillId="0" borderId="88" xfId="2" applyFont="1" applyBorder="1" applyAlignment="1">
      <alignment horizontal="center" vertical="center"/>
    </xf>
    <xf numFmtId="0" fontId="49" fillId="0" borderId="89" xfId="2" applyFont="1" applyBorder="1" applyAlignment="1">
      <alignment horizontal="center" vertical="center"/>
    </xf>
    <xf numFmtId="0" fontId="51" fillId="3" borderId="66" xfId="2" applyFont="1" applyFill="1" applyBorder="1" applyAlignment="1">
      <alignment horizontal="center" vertical="center" wrapText="1"/>
    </xf>
    <xf numFmtId="0" fontId="51" fillId="3" borderId="67" xfId="2" applyFont="1" applyFill="1" applyBorder="1" applyAlignment="1">
      <alignment horizontal="center" vertical="center" wrapText="1"/>
    </xf>
    <xf numFmtId="0" fontId="43" fillId="5" borderId="7" xfId="2" applyFont="1" applyFill="1" applyBorder="1" applyAlignment="1">
      <alignment horizontal="left"/>
    </xf>
    <xf numFmtId="0" fontId="43" fillId="5" borderId="4" xfId="2" applyFont="1" applyFill="1" applyBorder="1" applyAlignment="1">
      <alignment horizontal="left"/>
    </xf>
    <xf numFmtId="0" fontId="41" fillId="0" borderId="80" xfId="0" applyFont="1" applyBorder="1" applyAlignment="1">
      <alignment horizontal="center" vertical="center" textRotation="255" wrapText="1"/>
    </xf>
    <xf numFmtId="0" fontId="41" fillId="0" borderId="58" xfId="0" applyFont="1" applyBorder="1" applyAlignment="1">
      <alignment horizontal="center" vertical="center" textRotation="255" wrapText="1"/>
    </xf>
    <xf numFmtId="0" fontId="41" fillId="0" borderId="71" xfId="0" applyFont="1" applyBorder="1" applyAlignment="1">
      <alignment horizontal="center" vertical="center" textRotation="255" wrapText="1"/>
    </xf>
    <xf numFmtId="0" fontId="0" fillId="0" borderId="0" xfId="2" applyFont="1" applyFill="1" applyBorder="1" applyAlignment="1">
      <alignment horizontal="center"/>
    </xf>
    <xf numFmtId="0" fontId="0" fillId="3" borderId="38" xfId="2" applyFont="1" applyFill="1" applyBorder="1" applyAlignment="1">
      <alignment horizontal="center" vertical="center" wrapText="1"/>
    </xf>
    <xf numFmtId="0" fontId="0" fillId="3" borderId="66" xfId="2" applyFont="1" applyFill="1" applyBorder="1" applyAlignment="1">
      <alignment horizontal="center" vertical="center" wrapText="1"/>
    </xf>
    <xf numFmtId="0" fontId="0" fillId="3" borderId="67" xfId="2" applyFont="1" applyFill="1" applyBorder="1" applyAlignment="1">
      <alignment horizontal="center" vertical="center" wrapText="1"/>
    </xf>
    <xf numFmtId="0" fontId="0" fillId="0" borderId="0" xfId="2" applyFont="1" applyBorder="1" applyAlignment="1">
      <alignment horizontal="left" vertical="center" wrapText="1"/>
    </xf>
    <xf numFmtId="0" fontId="39" fillId="0" borderId="0" xfId="2" applyFont="1" applyBorder="1" applyAlignment="1">
      <alignment horizontal="left" vertical="center" wrapText="1"/>
    </xf>
    <xf numFmtId="0" fontId="30" fillId="5" borderId="38" xfId="2" applyFont="1" applyFill="1" applyBorder="1" applyAlignment="1">
      <alignment horizontal="left"/>
    </xf>
    <xf numFmtId="0" fontId="0" fillId="8" borderId="10" xfId="2" applyFont="1" applyFill="1" applyBorder="1" applyAlignment="1">
      <alignment horizontal="left" shrinkToFit="1"/>
    </xf>
    <xf numFmtId="0" fontId="1" fillId="8" borderId="10" xfId="2" applyFill="1" applyBorder="1" applyAlignment="1">
      <alignment horizontal="left" shrinkToFit="1"/>
    </xf>
    <xf numFmtId="0" fontId="1" fillId="8" borderId="9" xfId="2" applyFill="1" applyBorder="1" applyAlignment="1">
      <alignment horizontal="left" shrinkToFit="1"/>
    </xf>
    <xf numFmtId="0" fontId="0" fillId="8" borderId="60" xfId="2" applyFont="1" applyFill="1" applyBorder="1" applyAlignment="1">
      <alignment horizontal="left"/>
    </xf>
    <xf numFmtId="0" fontId="1" fillId="8" borderId="60" xfId="2" applyFill="1" applyBorder="1" applyAlignment="1">
      <alignment horizontal="left"/>
    </xf>
    <xf numFmtId="0" fontId="1" fillId="8" borderId="68" xfId="2" applyFill="1" applyBorder="1" applyAlignment="1">
      <alignment horizontal="left"/>
    </xf>
    <xf numFmtId="0" fontId="0" fillId="5" borderId="7" xfId="2" applyFont="1" applyFill="1" applyBorder="1" applyAlignment="1">
      <alignment horizontal="left" shrinkToFit="1"/>
    </xf>
    <xf numFmtId="0" fontId="0" fillId="5" borderId="19" xfId="2" applyFont="1" applyFill="1" applyBorder="1" applyAlignment="1">
      <alignment horizontal="left" shrinkToFit="1"/>
    </xf>
    <xf numFmtId="0" fontId="1" fillId="5" borderId="66" xfId="2" applyFill="1" applyBorder="1" applyAlignment="1">
      <alignment horizontal="left" shrinkToFit="1"/>
    </xf>
    <xf numFmtId="0" fontId="1" fillId="5" borderId="67" xfId="2" applyFill="1" applyBorder="1" applyAlignment="1">
      <alignment horizontal="left" shrinkToFit="1"/>
    </xf>
    <xf numFmtId="0" fontId="0" fillId="5" borderId="15" xfId="2" applyFont="1" applyFill="1" applyBorder="1" applyAlignment="1">
      <alignment horizontal="left" shrinkToFit="1"/>
    </xf>
    <xf numFmtId="0" fontId="0" fillId="5" borderId="38" xfId="2" applyFont="1" applyFill="1" applyBorder="1" applyAlignment="1">
      <alignment horizontal="left" shrinkToFit="1"/>
    </xf>
    <xf numFmtId="0" fontId="0" fillId="5" borderId="9" xfId="2" applyFont="1" applyFill="1" applyBorder="1" applyAlignment="1">
      <alignment horizontal="left" shrinkToFit="1"/>
    </xf>
    <xf numFmtId="0" fontId="14" fillId="5" borderId="13" xfId="2" applyFont="1" applyFill="1" applyBorder="1" applyAlignment="1">
      <alignment horizontal="left"/>
    </xf>
    <xf numFmtId="0" fontId="0" fillId="5" borderId="26" xfId="2" applyFont="1" applyFill="1" applyBorder="1" applyAlignment="1">
      <alignment horizontal="left" shrinkToFit="1"/>
    </xf>
    <xf numFmtId="0" fontId="1" fillId="5" borderId="60" xfId="2" applyFont="1" applyFill="1" applyBorder="1" applyAlignment="1">
      <alignment horizontal="left" shrinkToFit="1"/>
    </xf>
    <xf numFmtId="0" fontId="1" fillId="5" borderId="68" xfId="2" applyFont="1" applyFill="1" applyBorder="1" applyAlignment="1">
      <alignment horizontal="left" shrinkToFit="1"/>
    </xf>
    <xf numFmtId="0" fontId="10" fillId="5" borderId="7" xfId="2" applyFont="1" applyFill="1" applyBorder="1" applyAlignment="1">
      <alignment horizontal="left" shrinkToFit="1"/>
    </xf>
    <xf numFmtId="0" fontId="10" fillId="5" borderId="4" xfId="2" applyFont="1" applyFill="1" applyBorder="1" applyAlignment="1">
      <alignment horizontal="left" shrinkToFit="1"/>
    </xf>
    <xf numFmtId="0" fontId="5" fillId="5" borderId="60" xfId="2" applyFont="1" applyFill="1" applyBorder="1" applyAlignment="1">
      <alignment horizontal="left" wrapText="1"/>
    </xf>
    <xf numFmtId="0" fontId="5" fillId="5" borderId="60" xfId="2" applyFont="1" applyFill="1" applyBorder="1" applyAlignment="1">
      <alignment horizontal="left"/>
    </xf>
    <xf numFmtId="0" fontId="5" fillId="5" borderId="68" xfId="2" applyFont="1" applyFill="1" applyBorder="1" applyAlignment="1">
      <alignment horizontal="left"/>
    </xf>
    <xf numFmtId="0" fontId="10" fillId="5" borderId="7" xfId="2" applyFont="1" applyFill="1" applyBorder="1" applyAlignment="1">
      <alignment horizontal="left" wrapText="1"/>
    </xf>
    <xf numFmtId="0" fontId="10" fillId="5" borderId="4" xfId="2" applyFont="1" applyFill="1" applyBorder="1" applyAlignment="1">
      <alignment horizontal="left" wrapText="1"/>
    </xf>
    <xf numFmtId="0" fontId="10" fillId="5" borderId="10" xfId="2" applyFont="1" applyFill="1" applyBorder="1" applyAlignment="1">
      <alignment horizontal="left" wrapText="1"/>
    </xf>
    <xf numFmtId="0" fontId="10" fillId="5" borderId="9" xfId="2" applyFont="1" applyFill="1" applyBorder="1" applyAlignment="1">
      <alignment horizontal="left" wrapText="1"/>
    </xf>
    <xf numFmtId="0" fontId="5" fillId="5" borderId="15" xfId="2" applyFont="1" applyFill="1" applyBorder="1" applyAlignment="1">
      <alignment horizontal="left" wrapText="1"/>
    </xf>
    <xf numFmtId="0" fontId="5" fillId="5" borderId="32" xfId="2" applyFont="1" applyFill="1" applyBorder="1" applyAlignment="1">
      <alignment horizontal="left" wrapText="1"/>
    </xf>
    <xf numFmtId="0" fontId="5" fillId="5" borderId="6" xfId="2" applyFont="1" applyFill="1" applyBorder="1" applyAlignment="1">
      <alignment horizontal="left" wrapText="1"/>
    </xf>
    <xf numFmtId="0" fontId="2" fillId="5" borderId="13" xfId="2" applyFont="1" applyFill="1" applyBorder="1" applyAlignment="1">
      <alignment horizontal="left" wrapText="1" shrinkToFit="1"/>
    </xf>
    <xf numFmtId="0" fontId="2" fillId="5" borderId="7" xfId="2" applyFont="1" applyFill="1" applyBorder="1" applyAlignment="1">
      <alignment horizontal="left" wrapText="1" shrinkToFit="1"/>
    </xf>
    <xf numFmtId="0" fontId="2" fillId="5" borderId="4" xfId="2" applyFont="1" applyFill="1" applyBorder="1" applyAlignment="1">
      <alignment horizontal="left" wrapText="1" shrinkToFit="1"/>
    </xf>
    <xf numFmtId="0" fontId="0" fillId="5" borderId="10" xfId="2" applyFont="1" applyFill="1" applyBorder="1" applyAlignment="1">
      <alignment horizontal="left" shrinkToFit="1"/>
    </xf>
    <xf numFmtId="0" fontId="0" fillId="5" borderId="32" xfId="2" applyFont="1" applyFill="1" applyBorder="1" applyAlignment="1">
      <alignment horizontal="left" shrinkToFit="1"/>
    </xf>
    <xf numFmtId="0" fontId="38" fillId="0" borderId="84" xfId="2" applyFont="1" applyBorder="1" applyAlignment="1">
      <alignment horizontal="center" vertical="center"/>
    </xf>
    <xf numFmtId="0" fontId="38" fillId="0" borderId="85" xfId="2" applyFont="1" applyBorder="1" applyAlignment="1">
      <alignment horizontal="center" vertical="center"/>
    </xf>
    <xf numFmtId="0" fontId="38" fillId="0" borderId="86" xfId="2" applyFont="1" applyBorder="1" applyAlignment="1">
      <alignment horizontal="center" vertical="center"/>
    </xf>
    <xf numFmtId="0" fontId="38" fillId="0" borderId="87" xfId="2" applyFont="1" applyBorder="1" applyAlignment="1">
      <alignment horizontal="center" vertical="center"/>
    </xf>
    <xf numFmtId="0" fontId="38" fillId="0" borderId="88" xfId="2" applyFont="1" applyBorder="1" applyAlignment="1">
      <alignment horizontal="center" vertical="center"/>
    </xf>
    <xf numFmtId="0" fontId="38" fillId="0" borderId="89" xfId="2" applyFont="1" applyBorder="1" applyAlignment="1">
      <alignment horizontal="center" vertical="center"/>
    </xf>
    <xf numFmtId="0" fontId="42" fillId="3" borderId="66" xfId="2" applyFont="1" applyFill="1" applyBorder="1" applyAlignment="1">
      <alignment horizontal="center" vertical="center" wrapText="1"/>
    </xf>
    <xf numFmtId="0" fontId="42" fillId="3" borderId="67" xfId="2" applyFont="1" applyFill="1" applyBorder="1" applyAlignment="1">
      <alignment horizontal="center" vertical="center" wrapText="1"/>
    </xf>
    <xf numFmtId="0" fontId="1" fillId="0" borderId="0" xfId="2" applyBorder="1" applyAlignment="1">
      <alignment horizontal="center"/>
    </xf>
    <xf numFmtId="0" fontId="30" fillId="3" borderId="38" xfId="2" applyFont="1" applyFill="1" applyBorder="1" applyAlignment="1">
      <alignment horizontal="center" vertical="center" wrapText="1"/>
    </xf>
    <xf numFmtId="0" fontId="30" fillId="3" borderId="66" xfId="2" applyFont="1" applyFill="1" applyBorder="1" applyAlignment="1">
      <alignment horizontal="center" vertical="center" wrapText="1"/>
    </xf>
    <xf numFmtId="0" fontId="30" fillId="3" borderId="67" xfId="2" applyFont="1" applyFill="1" applyBorder="1" applyAlignment="1">
      <alignment horizontal="center" vertical="center" wrapText="1"/>
    </xf>
    <xf numFmtId="0" fontId="30" fillId="0" borderId="0" xfId="2" applyFont="1" applyBorder="1" applyAlignment="1">
      <alignment horizontal="left" vertical="center" wrapText="1"/>
    </xf>
  </cellXfs>
  <cellStyles count="4">
    <cellStyle name="Excel Built-in Explanatory Text" xfId="1"/>
    <cellStyle name="Normal" xfId="3"/>
    <cellStyle name="標準" xfId="0" builtinId="0"/>
    <cellStyle name="標準_全高長管理研H18回答原本"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91"/>
  <sheetViews>
    <sheetView view="pageBreakPreview" zoomScaleNormal="70" zoomScaleSheetLayoutView="100" workbookViewId="0">
      <selection activeCell="V9" sqref="V9"/>
    </sheetView>
  </sheetViews>
  <sheetFormatPr defaultColWidth="9" defaultRowHeight="13.5" x14ac:dyDescent="0.15"/>
  <cols>
    <col min="1" max="1" width="7.875" style="1" customWidth="1"/>
    <col min="2" max="2" width="4.5" style="1" customWidth="1"/>
    <col min="3" max="3" width="6.875" style="1" customWidth="1"/>
    <col min="4" max="18" width="3.875" style="1" customWidth="1"/>
    <col min="19" max="19" width="7.5" style="1" customWidth="1"/>
    <col min="20" max="20" width="3.8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756" t="s">
        <v>513</v>
      </c>
      <c r="X1" s="757"/>
      <c r="Y1" s="24" t="s">
        <v>223</v>
      </c>
    </row>
    <row r="2" spans="1:30" ht="21" x14ac:dyDescent="0.2">
      <c r="A2" s="766" t="s">
        <v>441</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c r="E4" s="781"/>
      <c r="F4" s="782"/>
      <c r="AC4" s="247">
        <v>2</v>
      </c>
      <c r="AD4" s="245" t="s">
        <v>165</v>
      </c>
    </row>
    <row r="5" spans="1:30" ht="20.25" customHeight="1" thickBot="1" x14ac:dyDescent="0.25">
      <c r="A5" s="26"/>
      <c r="B5" s="2"/>
      <c r="C5" s="27"/>
      <c r="D5" s="28"/>
      <c r="E5" s="28"/>
      <c r="F5" s="28"/>
      <c r="S5" s="246" t="s">
        <v>89</v>
      </c>
      <c r="U5" s="20" t="s">
        <v>88</v>
      </c>
      <c r="V5" s="773" ph="1"/>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ph="1"/>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ph="1"/>
      <c r="X7" s="774" ph="1"/>
      <c r="AC7" s="247">
        <v>5</v>
      </c>
      <c r="AD7" s="245" t="s">
        <v>169</v>
      </c>
    </row>
    <row r="8" spans="1:30" x14ac:dyDescent="0.15">
      <c r="A8" s="2" t="s">
        <v>225</v>
      </c>
      <c r="B8" s="2"/>
      <c r="C8" s="5"/>
      <c r="AC8" s="247">
        <v>6</v>
      </c>
      <c r="AD8" s="245" t="s">
        <v>170</v>
      </c>
    </row>
    <row r="9" spans="1:30" x14ac:dyDescent="0.15">
      <c r="A9" s="24" t="s">
        <v>274</v>
      </c>
      <c r="AC9" s="247">
        <v>7</v>
      </c>
      <c r="AD9" s="245" t="s">
        <v>171</v>
      </c>
    </row>
    <row r="10" spans="1:30" x14ac:dyDescent="0.15">
      <c r="A10" s="24" t="s">
        <v>275</v>
      </c>
      <c r="AC10" s="247">
        <v>8</v>
      </c>
      <c r="AD10" s="245" t="s">
        <v>172</v>
      </c>
    </row>
    <row r="11" spans="1:30" x14ac:dyDescent="0.15">
      <c r="A11" s="24" t="s">
        <v>276</v>
      </c>
      <c r="AC11" s="247">
        <v>9</v>
      </c>
      <c r="AD11" s="245" t="s">
        <v>173</v>
      </c>
    </row>
    <row r="12" spans="1:30" ht="12.75" customHeight="1" x14ac:dyDescent="0.15">
      <c r="A12" s="24" t="s">
        <v>277</v>
      </c>
      <c r="AC12" s="247">
        <v>10</v>
      </c>
      <c r="AD12" s="245" t="s">
        <v>174</v>
      </c>
    </row>
    <row r="13" spans="1:30" x14ac:dyDescent="0.15">
      <c r="A13" s="24" t="s">
        <v>344</v>
      </c>
      <c r="AC13" s="247">
        <v>11</v>
      </c>
      <c r="AD13" s="245" t="s">
        <v>175</v>
      </c>
    </row>
    <row r="14" spans="1:30" x14ac:dyDescent="0.15">
      <c r="A14" s="24" t="s">
        <v>278</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283</v>
      </c>
      <c r="N17" s="61" t="s">
        <v>15</v>
      </c>
      <c r="O17" s="61" t="s">
        <v>284</v>
      </c>
      <c r="P17" s="61" t="s">
        <v>108</v>
      </c>
      <c r="Q17" s="61" t="s">
        <v>107</v>
      </c>
      <c r="R17" s="62" t="s">
        <v>285</v>
      </c>
      <c r="S17" s="111" t="s">
        <v>56</v>
      </c>
      <c r="T17" s="771" t="s">
        <v>232</v>
      </c>
      <c r="U17" s="771"/>
      <c r="V17" s="771"/>
      <c r="W17" s="771"/>
      <c r="X17" s="772"/>
      <c r="Z17" s="11"/>
      <c r="AC17" s="247">
        <v>15</v>
      </c>
      <c r="AD17" s="245" t="s">
        <v>179</v>
      </c>
    </row>
    <row r="18" spans="1:30" ht="15" customHeight="1" x14ac:dyDescent="0.15">
      <c r="A18" s="719" t="s">
        <v>91</v>
      </c>
      <c r="B18" s="33" t="s">
        <v>286</v>
      </c>
      <c r="C18" s="34"/>
      <c r="D18" s="63"/>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287</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288</v>
      </c>
      <c r="C44" s="40"/>
      <c r="D44" s="67"/>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289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290</v>
      </c>
      <c r="C49" s="40"/>
      <c r="D49" s="67"/>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287</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287</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291</v>
      </c>
      <c r="F60" s="61" t="s">
        <v>292</v>
      </c>
      <c r="G60" s="61" t="s">
        <v>293</v>
      </c>
      <c r="H60" s="61" t="s">
        <v>7</v>
      </c>
      <c r="I60" s="61" t="s">
        <v>8</v>
      </c>
      <c r="J60" s="61" t="s">
        <v>9</v>
      </c>
      <c r="K60" s="61" t="s">
        <v>294</v>
      </c>
      <c r="L60" s="61" t="s">
        <v>11</v>
      </c>
      <c r="M60" s="61" t="s">
        <v>12</v>
      </c>
      <c r="N60" s="61" t="s">
        <v>15</v>
      </c>
      <c r="O60" s="61" t="s">
        <v>70</v>
      </c>
      <c r="P60" s="61" t="s">
        <v>108</v>
      </c>
      <c r="Q60" s="61" t="s">
        <v>107</v>
      </c>
      <c r="R60" s="62" t="s">
        <v>285</v>
      </c>
      <c r="S60" s="111" t="s">
        <v>56</v>
      </c>
      <c r="T60" s="750" t="s">
        <v>67</v>
      </c>
      <c r="U60" s="750"/>
      <c r="V60" s="750"/>
      <c r="W60" s="750"/>
      <c r="X60" s="751"/>
    </row>
    <row r="61" spans="1:30" ht="15" customHeight="1" x14ac:dyDescent="0.15">
      <c r="A61" s="735" t="s">
        <v>150</v>
      </c>
      <c r="B61" s="33" t="s">
        <v>286</v>
      </c>
      <c r="C61" s="34"/>
      <c r="D61" s="63"/>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c r="F67" s="68"/>
      <c r="G67" s="68"/>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c r="F68" s="66"/>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c r="E70" s="68"/>
      <c r="F70" s="68"/>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295</v>
      </c>
      <c r="C81" s="36"/>
      <c r="D81" s="65"/>
      <c r="E81" s="66"/>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292</v>
      </c>
      <c r="G84" s="61" t="s">
        <v>6</v>
      </c>
      <c r="H84" s="61" t="s">
        <v>7</v>
      </c>
      <c r="I84" s="61" t="s">
        <v>8</v>
      </c>
      <c r="J84" s="61" t="s">
        <v>9</v>
      </c>
      <c r="K84" s="61" t="s">
        <v>294</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c r="H87" s="83"/>
      <c r="I87" s="83"/>
      <c r="J87" s="83"/>
      <c r="K87" s="83"/>
      <c r="L87" s="83"/>
      <c r="M87" s="83"/>
      <c r="N87" s="83"/>
      <c r="O87" s="83"/>
      <c r="P87" s="83"/>
      <c r="Q87" s="83"/>
      <c r="R87" s="84"/>
      <c r="S87" s="82"/>
      <c r="T87" s="726"/>
      <c r="U87" s="726"/>
      <c r="V87" s="726"/>
      <c r="W87" s="726"/>
      <c r="X87" s="727"/>
    </row>
    <row r="88" spans="1:25" ht="15" customHeight="1" x14ac:dyDescent="0.15">
      <c r="A88" s="719" t="s">
        <v>110</v>
      </c>
      <c r="B88" s="76" t="s">
        <v>286</v>
      </c>
      <c r="C88" s="49"/>
      <c r="D88" s="63"/>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c r="H91" s="66"/>
      <c r="I91" s="54"/>
      <c r="J91" s="54"/>
      <c r="K91" s="54"/>
      <c r="L91" s="54"/>
      <c r="M91" s="54"/>
      <c r="N91" s="54"/>
      <c r="O91" s="54"/>
      <c r="P91" s="54"/>
      <c r="Q91" s="54"/>
      <c r="R91" s="55"/>
      <c r="S91" s="65"/>
      <c r="T91" s="755"/>
      <c r="U91" s="755"/>
      <c r="V91" s="755"/>
      <c r="W91" s="755"/>
      <c r="X91" s="717"/>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371"/>
      <c r="U92" s="371"/>
      <c r="V92" s="371"/>
      <c r="W92" s="371"/>
      <c r="X92" s="372"/>
    </row>
    <row r="93" spans="1:25" ht="18"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c r="Y94" s="30"/>
    </row>
    <row r="95" spans="1:25" ht="15"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row>
    <row r="96" spans="1:25" ht="15" customHeight="1" x14ac:dyDescent="0.15">
      <c r="A96" s="254" t="s">
        <v>215</v>
      </c>
      <c r="B96" s="112" t="s">
        <v>2</v>
      </c>
      <c r="C96" s="85" t="s">
        <v>135</v>
      </c>
      <c r="D96" s="63"/>
      <c r="E96" s="64"/>
      <c r="F96" s="64"/>
      <c r="G96" s="64"/>
      <c r="H96" s="64"/>
      <c r="I96" s="64"/>
      <c r="J96" s="64"/>
      <c r="K96" s="52"/>
      <c r="L96" s="52"/>
      <c r="M96" s="52"/>
      <c r="N96" s="52"/>
      <c r="O96" s="52"/>
      <c r="P96" s="52"/>
      <c r="Q96" s="52"/>
      <c r="R96" s="53"/>
      <c r="S96" s="63"/>
      <c r="T96" s="730"/>
      <c r="U96" s="730"/>
      <c r="V96" s="730"/>
      <c r="W96" s="730"/>
      <c r="X96" s="731"/>
    </row>
    <row r="97" spans="1:29" ht="15" customHeight="1" x14ac:dyDescent="0.15">
      <c r="A97" s="761" t="s">
        <v>111</v>
      </c>
      <c r="B97" s="76" t="s">
        <v>286</v>
      </c>
      <c r="C97" s="49"/>
      <c r="D97" s="63"/>
      <c r="E97" s="64"/>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295</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c r="Y100" s="24"/>
    </row>
    <row r="101" spans="1:29" ht="15" customHeight="1" x14ac:dyDescent="0.15">
      <c r="A101" s="719" t="s">
        <v>235</v>
      </c>
      <c r="B101" s="76" t="s">
        <v>286</v>
      </c>
      <c r="C101" s="49" t="s">
        <v>135</v>
      </c>
      <c r="D101" s="63"/>
      <c r="E101" s="64"/>
      <c r="F101" s="64"/>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c r="H102" s="262"/>
      <c r="I102" s="262"/>
      <c r="J102" s="262"/>
      <c r="K102" s="262"/>
      <c r="L102" s="258"/>
      <c r="M102" s="258"/>
      <c r="N102" s="258"/>
      <c r="O102" s="258"/>
      <c r="P102" s="258"/>
      <c r="Q102" s="258"/>
      <c r="R102" s="259"/>
      <c r="S102" s="260"/>
      <c r="T102" s="752"/>
      <c r="U102" s="753"/>
      <c r="V102" s="753"/>
      <c r="W102" s="753"/>
      <c r="X102" s="754"/>
      <c r="AC102" s="247"/>
    </row>
    <row r="103" spans="1:29" ht="21.75" customHeight="1" x14ac:dyDescent="0.15">
      <c r="A103" s="719" t="s">
        <v>236</v>
      </c>
      <c r="B103" s="39" t="s">
        <v>2</v>
      </c>
      <c r="C103" s="78"/>
      <c r="D103" s="305"/>
      <c r="E103" s="68"/>
      <c r="F103" s="68"/>
      <c r="G103" s="68"/>
      <c r="H103" s="56"/>
      <c r="I103" s="56"/>
      <c r="J103" s="56"/>
      <c r="K103" s="56"/>
      <c r="L103" s="56"/>
      <c r="M103" s="56"/>
      <c r="N103" s="56"/>
      <c r="O103" s="56"/>
      <c r="P103" s="56"/>
      <c r="Q103" s="56"/>
      <c r="R103" s="57"/>
      <c r="S103" s="63"/>
      <c r="T103" s="729"/>
      <c r="U103" s="730"/>
      <c r="V103" s="730"/>
      <c r="W103" s="730"/>
      <c r="X103" s="731"/>
      <c r="AC103" s="247"/>
    </row>
    <row r="104" spans="1:29" ht="1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row>
    <row r="105" spans="1:29" ht="15" customHeight="1" x14ac:dyDescent="0.15">
      <c r="A105" s="711" t="s">
        <v>237</v>
      </c>
      <c r="B105" s="76" t="s">
        <v>84</v>
      </c>
      <c r="C105" s="49"/>
      <c r="D105" s="63"/>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c r="I108" s="68"/>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373"/>
      <c r="U111" s="374"/>
      <c r="V111" s="374"/>
      <c r="W111" s="374"/>
      <c r="X111" s="375"/>
    </row>
    <row r="112" spans="1:29" ht="15" customHeight="1" x14ac:dyDescent="0.15">
      <c r="A112" s="713"/>
      <c r="B112" s="226" t="s">
        <v>217</v>
      </c>
      <c r="C112" s="227"/>
      <c r="D112" s="228"/>
      <c r="E112" s="229"/>
      <c r="F112" s="229"/>
      <c r="G112" s="229"/>
      <c r="H112" s="229"/>
      <c r="I112" s="229"/>
      <c r="K112" s="230"/>
      <c r="L112" s="230"/>
      <c r="M112" s="230"/>
      <c r="N112" s="230"/>
      <c r="O112" s="230"/>
      <c r="P112" s="230"/>
      <c r="Q112" s="230"/>
      <c r="R112" s="231"/>
      <c r="S112" s="232"/>
      <c r="T112" s="370"/>
      <c r="U112" s="371"/>
      <c r="V112" s="371"/>
      <c r="W112" s="371"/>
      <c r="X112" s="372"/>
      <c r="Y112" s="30"/>
    </row>
    <row r="113" spans="1:30" ht="15" customHeight="1" x14ac:dyDescent="0.15">
      <c r="A113" s="711" t="s">
        <v>238</v>
      </c>
      <c r="B113" s="76" t="s">
        <v>2</v>
      </c>
      <c r="C113" s="49"/>
      <c r="D113" s="63"/>
      <c r="E113" s="64"/>
      <c r="F113" s="64"/>
      <c r="G113" s="64"/>
      <c r="H113" s="64"/>
      <c r="I113" s="52"/>
      <c r="J113" s="52"/>
      <c r="K113" s="52"/>
      <c r="L113" s="52"/>
      <c r="M113" s="52"/>
      <c r="N113" s="52"/>
      <c r="O113" s="52"/>
      <c r="P113" s="52"/>
      <c r="Q113" s="52"/>
      <c r="R113" s="53"/>
      <c r="S113" s="81"/>
      <c r="T113" s="732"/>
      <c r="U113" s="732"/>
      <c r="V113" s="732"/>
      <c r="W113" s="732"/>
      <c r="X113" s="733"/>
    </row>
    <row r="114" spans="1:30" ht="15" customHeight="1" x14ac:dyDescent="0.15">
      <c r="A114" s="712"/>
      <c r="B114" s="77" t="s">
        <v>295</v>
      </c>
      <c r="C114" s="78"/>
      <c r="D114" s="67"/>
      <c r="E114" s="68"/>
      <c r="F114" s="68"/>
      <c r="G114" s="68"/>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297</v>
      </c>
      <c r="C115" s="78"/>
      <c r="D115" s="67"/>
      <c r="E115" s="68"/>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c r="F116" s="68"/>
      <c r="G116" s="68"/>
      <c r="H116" s="56"/>
      <c r="I116" s="56"/>
      <c r="J116" s="56"/>
      <c r="K116" s="56"/>
      <c r="L116" s="56"/>
      <c r="M116" s="56"/>
      <c r="N116" s="56"/>
      <c r="O116" s="56"/>
      <c r="P116" s="56"/>
      <c r="Q116" s="56"/>
      <c r="R116" s="57"/>
      <c r="S116" s="67"/>
      <c r="T116" s="716"/>
      <c r="U116" s="734"/>
      <c r="V116" s="734"/>
      <c r="W116" s="734"/>
      <c r="X116" s="734"/>
      <c r="Y116" s="30"/>
    </row>
    <row r="117" spans="1:30" ht="15" customHeight="1" x14ac:dyDescent="0.15">
      <c r="A117" s="712"/>
      <c r="B117" s="77" t="s">
        <v>75</v>
      </c>
      <c r="C117" s="78"/>
      <c r="D117" s="67"/>
      <c r="E117" s="68"/>
      <c r="F117" s="68"/>
      <c r="G117" s="68"/>
      <c r="H117" s="56"/>
      <c r="I117" s="56"/>
      <c r="J117" s="56"/>
      <c r="K117" s="56"/>
      <c r="L117" s="56"/>
      <c r="M117" s="56"/>
      <c r="N117" s="56"/>
      <c r="O117" s="56"/>
      <c r="P117" s="56"/>
      <c r="Q117" s="56"/>
      <c r="R117" s="57"/>
      <c r="S117" s="67"/>
      <c r="T117" s="716"/>
      <c r="U117" s="734"/>
      <c r="V117" s="734"/>
      <c r="W117" s="734"/>
      <c r="X117" s="734"/>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21.75" customHeight="1" x14ac:dyDescent="0.15">
      <c r="A119" s="719" t="s">
        <v>239</v>
      </c>
      <c r="B119" s="37" t="s">
        <v>2</v>
      </c>
      <c r="C119" s="85" t="s">
        <v>135</v>
      </c>
      <c r="D119" s="63"/>
      <c r="E119" s="64"/>
      <c r="F119" s="64"/>
      <c r="G119" s="64"/>
      <c r="H119" s="64"/>
      <c r="I119" s="64"/>
      <c r="J119" s="230"/>
      <c r="K119" s="366"/>
      <c r="L119" s="52"/>
      <c r="M119" s="52"/>
      <c r="N119" s="52"/>
      <c r="O119" s="52"/>
      <c r="P119" s="52"/>
      <c r="Q119" s="52"/>
      <c r="R119" s="53"/>
      <c r="S119" s="63"/>
      <c r="T119" s="730"/>
      <c r="U119" s="730"/>
      <c r="V119" s="730"/>
      <c r="W119" s="730"/>
      <c r="X119" s="731"/>
      <c r="AC119" s="247"/>
    </row>
    <row r="120" spans="1:30" ht="1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371"/>
      <c r="U120" s="371"/>
      <c r="V120" s="371"/>
      <c r="W120" s="371"/>
      <c r="X120" s="372"/>
    </row>
    <row r="121" spans="1:30" ht="18"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371"/>
      <c r="U121" s="371"/>
      <c r="V121" s="371"/>
      <c r="W121" s="371"/>
      <c r="X121" s="372"/>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s="10" customFormat="1" ht="17.25"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c r="AB123" s="238"/>
      <c r="AC123" s="239"/>
      <c r="AD123" s="255"/>
    </row>
    <row r="124" spans="1:30" x14ac:dyDescent="0.15">
      <c r="A124" s="19" t="s">
        <v>240</v>
      </c>
      <c r="AD124" s="255"/>
    </row>
    <row r="125" spans="1:30" ht="21" customHeight="1" x14ac:dyDescent="0.15">
      <c r="A125" s="20" t="s">
        <v>133</v>
      </c>
      <c r="AB125" s="239"/>
      <c r="AD125" s="255"/>
    </row>
    <row r="126" spans="1:30" ht="15" customHeight="1" x14ac:dyDescent="0.15">
      <c r="A126" s="20" t="s">
        <v>299</v>
      </c>
      <c r="AD126" s="255"/>
    </row>
    <row r="127" spans="1:30" ht="15" customHeight="1" x14ac:dyDescent="0.15">
      <c r="A127" s="119"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s="12" customFormat="1" ht="15" customHeight="1" x14ac:dyDescent="0.15">
      <c r="A130" s="722"/>
      <c r="B130" s="90" t="s">
        <v>279</v>
      </c>
      <c r="C130" s="91"/>
      <c r="D130" s="91"/>
      <c r="E130" s="91"/>
      <c r="F130" s="91"/>
      <c r="G130" s="91"/>
      <c r="H130" s="91"/>
      <c r="I130" s="91"/>
      <c r="J130" s="91"/>
      <c r="K130" s="91"/>
      <c r="L130" s="92"/>
      <c r="M130" s="122"/>
      <c r="N130" s="23"/>
      <c r="O130" s="23"/>
      <c r="P130" s="23"/>
      <c r="Q130" s="23"/>
      <c r="R130" s="23"/>
      <c r="AB130" s="238"/>
      <c r="AC130" s="241"/>
      <c r="AD130" s="255"/>
    </row>
    <row r="131" spans="1:30" s="12" customFormat="1" ht="15" customHeight="1" x14ac:dyDescent="0.15">
      <c r="A131" s="722"/>
      <c r="B131" s="90" t="s">
        <v>19</v>
      </c>
      <c r="C131" s="91"/>
      <c r="D131" s="91"/>
      <c r="E131" s="91"/>
      <c r="F131" s="91"/>
      <c r="G131" s="91"/>
      <c r="H131" s="91"/>
      <c r="I131" s="91"/>
      <c r="J131" s="91"/>
      <c r="K131" s="91"/>
      <c r="L131" s="92"/>
      <c r="M131" s="122"/>
      <c r="N131" s="23"/>
      <c r="O131" s="23"/>
      <c r="P131" s="23"/>
      <c r="Q131" s="23"/>
      <c r="R131" s="23"/>
      <c r="AB131" s="238"/>
      <c r="AC131" s="241"/>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41"/>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41"/>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25"/>
      <c r="U136" s="25"/>
      <c r="V136" s="25"/>
      <c r="W136" s="25"/>
      <c r="X136" s="25"/>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300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49"/>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300</v>
      </c>
      <c r="AB160" s="241"/>
      <c r="AC160" s="241"/>
      <c r="AD160" s="249"/>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ht="15" customHeight="1" x14ac:dyDescent="0.15">
      <c r="A166" s="722"/>
      <c r="B166" s="90" t="s">
        <v>40</v>
      </c>
      <c r="C166" s="44"/>
      <c r="D166" s="44"/>
      <c r="E166" s="44"/>
      <c r="F166" s="44"/>
      <c r="G166" s="44"/>
      <c r="H166" s="44"/>
      <c r="I166" s="44"/>
      <c r="J166" s="44"/>
      <c r="K166" s="44"/>
      <c r="L166" s="102"/>
      <c r="M166" s="122"/>
      <c r="N166" s="5"/>
      <c r="O166" s="5"/>
      <c r="P166" s="5"/>
      <c r="Q166" s="5"/>
      <c r="R166" s="5"/>
      <c r="Y166" s="10"/>
      <c r="Z166" s="10"/>
      <c r="AA166" s="10"/>
      <c r="AB166" s="241"/>
      <c r="AC166" s="239"/>
      <c r="AD166" s="249"/>
      <c r="AE166" s="10"/>
      <c r="AF166" s="10"/>
      <c r="AG166" s="10"/>
      <c r="AH166" s="10"/>
      <c r="AI166" s="10"/>
      <c r="AJ166" s="10"/>
    </row>
    <row r="167" spans="1:36" ht="15" customHeight="1" x14ac:dyDescent="0.15">
      <c r="A167" s="722"/>
      <c r="B167" s="90" t="s">
        <v>41</v>
      </c>
      <c r="C167" s="44"/>
      <c r="D167" s="44"/>
      <c r="E167" s="44"/>
      <c r="F167" s="44"/>
      <c r="G167" s="44"/>
      <c r="H167" s="44"/>
      <c r="I167" s="44"/>
      <c r="J167" s="44"/>
      <c r="K167" s="44"/>
      <c r="L167" s="102"/>
      <c r="M167" s="122"/>
      <c r="N167" s="5"/>
      <c r="O167" s="5"/>
      <c r="P167" s="5"/>
      <c r="Q167" s="5"/>
      <c r="R167" s="5"/>
      <c r="Y167" s="10"/>
      <c r="Z167" s="10"/>
      <c r="AA167" s="10"/>
      <c r="AB167" s="241"/>
      <c r="AC167" s="239"/>
      <c r="AD167" s="249"/>
      <c r="AE167" s="10"/>
      <c r="AF167" s="10"/>
      <c r="AG167" s="10"/>
      <c r="AH167" s="10"/>
      <c r="AI167" s="10"/>
      <c r="AJ167" s="10"/>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39"/>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39"/>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300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301</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302</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303</v>
      </c>
      <c r="C181" s="44"/>
      <c r="D181" s="44"/>
      <c r="E181" s="44"/>
      <c r="F181" s="44"/>
      <c r="G181" s="44"/>
      <c r="H181" s="44"/>
      <c r="I181" s="44"/>
      <c r="J181" s="44"/>
      <c r="K181" s="44"/>
      <c r="L181" s="102"/>
      <c r="M181" s="122"/>
      <c r="N181" s="5"/>
      <c r="O181" s="5"/>
      <c r="P181" s="5"/>
      <c r="Q181" s="5"/>
      <c r="R181" s="5"/>
      <c r="AB181" s="239"/>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AB182" s="239"/>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row>
    <row r="184" spans="1:36" ht="15" customHeight="1" x14ac:dyDescent="0.15">
      <c r="A184" s="794"/>
      <c r="B184" s="90" t="s">
        <v>304</v>
      </c>
      <c r="C184" s="44"/>
      <c r="D184" s="44"/>
      <c r="E184" s="44"/>
      <c r="F184" s="44"/>
      <c r="G184" s="44"/>
      <c r="H184" s="44"/>
      <c r="I184" s="44"/>
      <c r="J184" s="44"/>
      <c r="K184" s="44"/>
      <c r="L184" s="102"/>
      <c r="M184" s="122"/>
      <c r="N184" s="5"/>
      <c r="O184" s="5"/>
      <c r="P184" s="5"/>
      <c r="Q184" s="5"/>
      <c r="R184" s="5"/>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77:A79"/>
    <mergeCell ref="T72:X72"/>
    <mergeCell ref="A6:R7"/>
    <mergeCell ref="A95:C95"/>
    <mergeCell ref="A97:A100"/>
    <mergeCell ref="A101:A102"/>
    <mergeCell ref="A103:A104"/>
    <mergeCell ref="T103:X103"/>
    <mergeCell ref="T100:X100"/>
    <mergeCell ref="T101:X101"/>
    <mergeCell ref="T69:X69"/>
    <mergeCell ref="T70:X70"/>
    <mergeCell ref="T85:X85"/>
    <mergeCell ref="T86:X86"/>
    <mergeCell ref="T87:X87"/>
    <mergeCell ref="T81:X81"/>
    <mergeCell ref="T50:X50"/>
    <mergeCell ref="T62:X62"/>
    <mergeCell ref="T57:X57"/>
    <mergeCell ref="T63:X63"/>
    <mergeCell ref="T64:X64"/>
    <mergeCell ref="T51:X51"/>
    <mergeCell ref="T61:X61"/>
    <mergeCell ref="T99:X99"/>
    <mergeCell ref="T91:X91"/>
    <mergeCell ref="T90:X90"/>
    <mergeCell ref="T66:X66"/>
    <mergeCell ref="T37:X37"/>
    <mergeCell ref="T32:X32"/>
    <mergeCell ref="T76:X76"/>
    <mergeCell ref="T77:X77"/>
    <mergeCell ref="T67:X67"/>
    <mergeCell ref="T68:X68"/>
    <mergeCell ref="T40:X40"/>
    <mergeCell ref="T41:X41"/>
    <mergeCell ref="T45:X45"/>
    <mergeCell ref="T49:X49"/>
    <mergeCell ref="T79:X79"/>
    <mergeCell ref="T65:X65"/>
    <mergeCell ref="T75:X75"/>
    <mergeCell ref="T35:X35"/>
    <mergeCell ref="T78:X78"/>
    <mergeCell ref="A17:C17"/>
    <mergeCell ref="T17:X17"/>
    <mergeCell ref="T30:X30"/>
    <mergeCell ref="W7:X7"/>
    <mergeCell ref="T18:X18"/>
    <mergeCell ref="T21:X21"/>
    <mergeCell ref="T25:X25"/>
    <mergeCell ref="T26:X26"/>
    <mergeCell ref="A4:C4"/>
    <mergeCell ref="D4:F4"/>
    <mergeCell ref="V5:X5"/>
    <mergeCell ref="V6:X6"/>
    <mergeCell ref="A18:A19"/>
    <mergeCell ref="A61:A64"/>
    <mergeCell ref="A52:A57"/>
    <mergeCell ref="A60:C60"/>
    <mergeCell ref="T55:X55"/>
    <mergeCell ref="T48:X48"/>
    <mergeCell ref="T53:X53"/>
    <mergeCell ref="T46:X46"/>
    <mergeCell ref="T52:X52"/>
    <mergeCell ref="T54:X54"/>
    <mergeCell ref="T56:X56"/>
    <mergeCell ref="T60:X60"/>
    <mergeCell ref="W1:X1"/>
    <mergeCell ref="A20:A27"/>
    <mergeCell ref="A28:A36"/>
    <mergeCell ref="A37:A38"/>
    <mergeCell ref="A39:A45"/>
    <mergeCell ref="A46:A51"/>
    <mergeCell ref="T33:X33"/>
    <mergeCell ref="T28:X28"/>
    <mergeCell ref="T29:X29"/>
    <mergeCell ref="T23:X23"/>
    <mergeCell ref="T34:X34"/>
    <mergeCell ref="T38:X38"/>
    <mergeCell ref="T39:X39"/>
    <mergeCell ref="T22:X22"/>
    <mergeCell ref="T24:X24"/>
    <mergeCell ref="T31:X31"/>
    <mergeCell ref="T42:X42"/>
    <mergeCell ref="T43:X43"/>
    <mergeCell ref="T44:X44"/>
    <mergeCell ref="T47:X47"/>
    <mergeCell ref="A2:X2"/>
    <mergeCell ref="A3:X3"/>
    <mergeCell ref="T19:X19"/>
    <mergeCell ref="T20:X20"/>
    <mergeCell ref="T96:X96"/>
    <mergeCell ref="T97:X97"/>
    <mergeCell ref="T113:X113"/>
    <mergeCell ref="T114:X114"/>
    <mergeCell ref="T115:X115"/>
    <mergeCell ref="T116:X116"/>
    <mergeCell ref="T117:X117"/>
    <mergeCell ref="A65:A68"/>
    <mergeCell ref="A69:A71"/>
    <mergeCell ref="A72:A76"/>
    <mergeCell ref="T73:X73"/>
    <mergeCell ref="A80:A81"/>
    <mergeCell ref="A84:C84"/>
    <mergeCell ref="A85:A86"/>
    <mergeCell ref="A88:A90"/>
    <mergeCell ref="T88:X88"/>
    <mergeCell ref="T89:X89"/>
    <mergeCell ref="T80:X80"/>
    <mergeCell ref="T84:X84"/>
    <mergeCell ref="T95:X95"/>
    <mergeCell ref="T102:X102"/>
    <mergeCell ref="T98:X98"/>
    <mergeCell ref="T74:X74"/>
    <mergeCell ref="T71:X71"/>
    <mergeCell ref="A105:A112"/>
    <mergeCell ref="T109:X109"/>
    <mergeCell ref="A113:A118"/>
    <mergeCell ref="T118:X118"/>
    <mergeCell ref="A119:A120"/>
    <mergeCell ref="A138:A153"/>
    <mergeCell ref="S152:S153"/>
    <mergeCell ref="T153:X153"/>
    <mergeCell ref="A154:A161"/>
    <mergeCell ref="S160:S161"/>
    <mergeCell ref="T161:X161"/>
    <mergeCell ref="T105:X105"/>
    <mergeCell ref="T107:X107"/>
    <mergeCell ref="T108:X108"/>
    <mergeCell ref="T106:X106"/>
  </mergeCells>
  <phoneticPr fontId="2"/>
  <dataValidations xWindow="182" yWindow="181" count="3">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 type="list" allowBlank="1" showDropDown="1" showInputMessage="1" showErrorMessage="1" sqref="O18:R18">
      <formula1>$AB$20</formula1>
    </dataValidation>
    <dataValidation type="list" showInputMessage="1" showErrorMessage="1" prompt="ドロップダウンリストから選択してください" sqref="D4:F4">
      <formula1>$AD$3:$AD$49</formula1>
    </dataValidation>
  </dataValidations>
  <printOptions horizontalCentered="1"/>
  <pageMargins left="0.39370078740157483" right="0.39370078740157483" top="0.59055118110236227" bottom="0.59055118110236227" header="0.11811023622047245" footer="0.11811023622047245"/>
  <pageSetup paperSize="9" scale="64" orientation="portrait" horizontalDpi="200" verticalDpi="200" r:id="rId1"/>
  <headerFooter alignWithMargins="0"/>
  <rowBreaks count="2" manualBreakCount="2">
    <brk id="81" max="23" man="1"/>
    <brk id="121" max="23" man="1"/>
  </rowBreaks>
  <colBreaks count="1" manualBreakCount="1">
    <brk id="2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169</v>
      </c>
      <c r="E4" s="781"/>
      <c r="F4" s="782"/>
      <c r="AC4" s="247">
        <v>2</v>
      </c>
      <c r="AD4" s="245" t="s">
        <v>165</v>
      </c>
    </row>
    <row r="5" spans="1:30" ht="20.25" customHeight="1" thickBot="1" x14ac:dyDescent="0.25">
      <c r="A5" s="26"/>
      <c r="B5" s="2"/>
      <c r="C5" s="27"/>
      <c r="D5" s="28"/>
      <c r="E5" s="28"/>
      <c r="F5" s="28"/>
      <c r="S5" s="480" t="s">
        <v>89</v>
      </c>
      <c r="U5" s="20" t="s">
        <v>88</v>
      </c>
      <c r="V5" s="858" t="s" ph="1">
        <v>567</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568</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569</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v>1</v>
      </c>
      <c r="G21" s="56"/>
      <c r="H21" s="56"/>
      <c r="I21" s="56"/>
      <c r="J21" s="56"/>
      <c r="K21" s="56"/>
      <c r="L21" s="56"/>
      <c r="M21" s="56"/>
      <c r="N21" s="56"/>
      <c r="O21" s="56"/>
      <c r="P21" s="56"/>
      <c r="Q21" s="56"/>
      <c r="R21" s="57"/>
      <c r="S21" s="67">
        <v>1</v>
      </c>
      <c r="T21" s="851" t="s">
        <v>380</v>
      </c>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v>1</v>
      </c>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v>1</v>
      </c>
      <c r="G25" s="68"/>
      <c r="H25" s="68"/>
      <c r="I25" s="68"/>
      <c r="J25" s="68"/>
      <c r="K25" s="68">
        <v>1</v>
      </c>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7" t="s">
        <v>570</v>
      </c>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v>1</v>
      </c>
      <c r="G29" s="56"/>
      <c r="H29" s="56"/>
      <c r="I29" s="56"/>
      <c r="J29" s="56"/>
      <c r="K29" s="56"/>
      <c r="L29" s="56"/>
      <c r="M29" s="56"/>
      <c r="N29" s="56"/>
      <c r="O29" s="56"/>
      <c r="P29" s="56"/>
      <c r="Q29" s="56"/>
      <c r="R29" s="57"/>
      <c r="S29" s="67">
        <v>1</v>
      </c>
      <c r="T29" s="851" t="s">
        <v>571</v>
      </c>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v>1</v>
      </c>
      <c r="H31" s="56"/>
      <c r="I31" s="56"/>
      <c r="J31" s="56"/>
      <c r="K31" s="56"/>
      <c r="L31" s="56"/>
      <c r="M31" s="56"/>
      <c r="N31" s="56"/>
      <c r="O31" s="56"/>
      <c r="P31" s="56"/>
      <c r="Q31" s="56"/>
      <c r="R31" s="57"/>
      <c r="S31" s="67">
        <v>1</v>
      </c>
      <c r="T31" s="851" t="s">
        <v>382</v>
      </c>
      <c r="U31" s="715"/>
      <c r="V31" s="715"/>
      <c r="W31" s="715"/>
      <c r="X31" s="716"/>
      <c r="AC31" s="247">
        <v>29</v>
      </c>
      <c r="AD31" s="245" t="s">
        <v>193</v>
      </c>
    </row>
    <row r="32" spans="1:30" ht="15" customHeight="1" x14ac:dyDescent="0.15">
      <c r="A32" s="759"/>
      <c r="B32" s="39" t="s">
        <v>80</v>
      </c>
      <c r="C32" s="40"/>
      <c r="D32" s="67"/>
      <c r="E32" s="68"/>
      <c r="F32" s="68"/>
      <c r="G32" s="68">
        <v>1</v>
      </c>
      <c r="H32" s="56"/>
      <c r="I32" s="56"/>
      <c r="J32" s="56"/>
      <c r="K32" s="56"/>
      <c r="L32" s="56"/>
      <c r="M32" s="56"/>
      <c r="N32" s="56"/>
      <c r="O32" s="56"/>
      <c r="P32" s="56"/>
      <c r="Q32" s="56"/>
      <c r="R32" s="57"/>
      <c r="S32" s="67">
        <v>1</v>
      </c>
      <c r="T32" s="851" t="s">
        <v>572</v>
      </c>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v>1</v>
      </c>
      <c r="M33" s="56"/>
      <c r="N33" s="56"/>
      <c r="O33" s="56"/>
      <c r="P33" s="56"/>
      <c r="Q33" s="56"/>
      <c r="R33" s="57"/>
      <c r="S33" s="67">
        <v>1</v>
      </c>
      <c r="T33" s="851" t="s">
        <v>383</v>
      </c>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v>1</v>
      </c>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v>1</v>
      </c>
      <c r="T36" s="417" t="s">
        <v>381</v>
      </c>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v>1</v>
      </c>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v>1</v>
      </c>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c r="E46" s="64">
        <v>1</v>
      </c>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v>1</v>
      </c>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573</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v>1</v>
      </c>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c r="F67" s="68"/>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v>1</v>
      </c>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854" t="s">
        <v>574</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v>1</v>
      </c>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c r="G81" s="66">
        <v>1</v>
      </c>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v>1</v>
      </c>
      <c r="E85" s="64"/>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345</v>
      </c>
      <c r="U86" s="755"/>
      <c r="V86" s="755"/>
      <c r="W86" s="755"/>
      <c r="X86" s="717"/>
    </row>
    <row r="87" spans="1:25" ht="15" customHeight="1" x14ac:dyDescent="0.15">
      <c r="A87" s="58" t="s">
        <v>106</v>
      </c>
      <c r="B87" s="59"/>
      <c r="C87" s="32" t="s">
        <v>105</v>
      </c>
      <c r="D87" s="82"/>
      <c r="E87" s="83"/>
      <c r="F87" s="83"/>
      <c r="G87" s="83"/>
      <c r="H87" s="83">
        <v>1</v>
      </c>
      <c r="I87" s="83"/>
      <c r="J87" s="83"/>
      <c r="K87" s="83"/>
      <c r="L87" s="83"/>
      <c r="M87" s="83">
        <v>1</v>
      </c>
      <c r="N87" s="83"/>
      <c r="O87" s="83">
        <v>1</v>
      </c>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v>1</v>
      </c>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v>1</v>
      </c>
      <c r="E96" s="64"/>
      <c r="F96" s="64">
        <v>1</v>
      </c>
      <c r="G96" s="64"/>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v>1</v>
      </c>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575</v>
      </c>
      <c r="U104" s="242"/>
      <c r="V104" s="242"/>
      <c r="W104" s="242"/>
      <c r="X104" s="243"/>
      <c r="AC104" s="247"/>
    </row>
    <row r="105" spans="1:29" ht="15" customHeight="1" x14ac:dyDescent="0.15">
      <c r="A105" s="711" t="s">
        <v>237</v>
      </c>
      <c r="B105" s="76" t="s">
        <v>84</v>
      </c>
      <c r="C105" s="49"/>
      <c r="D105" s="63"/>
      <c r="E105" s="64"/>
      <c r="F105" s="64"/>
      <c r="G105" s="64">
        <v>1</v>
      </c>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384</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576</v>
      </c>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v>1</v>
      </c>
      <c r="F117" s="68"/>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v>1</v>
      </c>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A101:A102"/>
    <mergeCell ref="A103:A104"/>
    <mergeCell ref="T103:X103"/>
    <mergeCell ref="A105:A112"/>
    <mergeCell ref="T109:X109"/>
    <mergeCell ref="T108:X108"/>
    <mergeCell ref="T101:X101"/>
    <mergeCell ref="T102:X102"/>
    <mergeCell ref="T105:X105"/>
    <mergeCell ref="T106:X106"/>
    <mergeCell ref="T88:X88"/>
    <mergeCell ref="T89:X89"/>
    <mergeCell ref="T90:X90"/>
    <mergeCell ref="T91:X91"/>
    <mergeCell ref="A84:C84"/>
    <mergeCell ref="T84:X84"/>
    <mergeCell ref="A85:A86"/>
    <mergeCell ref="T100:X100"/>
    <mergeCell ref="A77:A79"/>
    <mergeCell ref="T77:X77"/>
    <mergeCell ref="T78:X78"/>
    <mergeCell ref="T79:X79"/>
    <mergeCell ref="A80:A81"/>
    <mergeCell ref="T80:X80"/>
    <mergeCell ref="T81:X81"/>
    <mergeCell ref="T85:X85"/>
    <mergeCell ref="T86:X86"/>
    <mergeCell ref="T87:X87"/>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D85:E91 I96:J96 S27 S23 S114:S121 H96:H97 I110 I102:K102 D96:G103 S36 H107:H114 G24:I25 S38:S57 I119 D52:G56 F23:F25 J25:L25 D20:E26 S25 D28:E35 F31:G34 H101:H102 S96:S112 F38:F43 S90:S92 F90:H91 G79:L79">
      <formula1>$AB$20</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170</v>
      </c>
      <c r="E4" s="781"/>
      <c r="F4" s="782"/>
      <c r="AC4" s="247">
        <v>2</v>
      </c>
      <c r="AD4" s="245" t="s">
        <v>165</v>
      </c>
    </row>
    <row r="5" spans="1:30" ht="20.25" customHeight="1" thickBot="1" x14ac:dyDescent="0.25">
      <c r="A5" s="26"/>
      <c r="B5" s="2"/>
      <c r="C5" s="27"/>
      <c r="D5" s="28"/>
      <c r="E5" s="28"/>
      <c r="F5" s="28"/>
      <c r="S5" s="480" t="s">
        <v>89</v>
      </c>
      <c r="U5" s="20" t="s">
        <v>88</v>
      </c>
      <c r="V5" s="858" t="s" ph="1">
        <v>577</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578</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579</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v>1</v>
      </c>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v>1</v>
      </c>
      <c r="G21" s="56"/>
      <c r="H21" s="56"/>
      <c r="I21" s="56"/>
      <c r="J21" s="56"/>
      <c r="K21" s="56"/>
      <c r="L21" s="56"/>
      <c r="M21" s="56"/>
      <c r="N21" s="56"/>
      <c r="O21" s="56"/>
      <c r="P21" s="56"/>
      <c r="Q21" s="56"/>
      <c r="R21" s="57"/>
      <c r="S21" s="67">
        <v>1</v>
      </c>
      <c r="T21" s="851" t="s">
        <v>580</v>
      </c>
      <c r="U21" s="715"/>
      <c r="V21" s="715"/>
      <c r="W21" s="715"/>
      <c r="X21" s="716"/>
      <c r="AC21" s="247">
        <v>19</v>
      </c>
      <c r="AD21" s="245" t="s">
        <v>183</v>
      </c>
    </row>
    <row r="22" spans="1:30" ht="15" customHeight="1" x14ac:dyDescent="0.15">
      <c r="A22" s="759"/>
      <c r="B22" s="39" t="s">
        <v>82</v>
      </c>
      <c r="C22" s="40"/>
      <c r="D22" s="67"/>
      <c r="E22" s="68">
        <v>1</v>
      </c>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v>1</v>
      </c>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v>1</v>
      </c>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c r="H41" s="68">
        <v>1</v>
      </c>
      <c r="I41" s="56"/>
      <c r="J41" s="56"/>
      <c r="K41" s="56"/>
      <c r="L41" s="56"/>
      <c r="M41" s="56"/>
      <c r="N41" s="56"/>
      <c r="O41" s="56"/>
      <c r="P41" s="56"/>
      <c r="Q41" s="56"/>
      <c r="R41" s="57"/>
      <c r="S41" s="67">
        <v>1</v>
      </c>
      <c r="T41" s="851" t="s">
        <v>581</v>
      </c>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v>1</v>
      </c>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c r="E44" s="68">
        <v>1</v>
      </c>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851"/>
      <c r="U47" s="715"/>
      <c r="V47" s="715"/>
      <c r="W47" s="715"/>
      <c r="X47" s="716"/>
      <c r="AC47" s="247">
        <v>45</v>
      </c>
      <c r="AD47" s="250" t="s">
        <v>211</v>
      </c>
    </row>
    <row r="48" spans="1:30" ht="15" customHeight="1" x14ac:dyDescent="0.15">
      <c r="A48" s="759"/>
      <c r="B48" s="39" t="s">
        <v>82</v>
      </c>
      <c r="C48" s="40" t="s">
        <v>135</v>
      </c>
      <c r="D48" s="67"/>
      <c r="E48" s="68"/>
      <c r="F48" s="68"/>
      <c r="G48" s="68">
        <v>1</v>
      </c>
      <c r="H48" s="56"/>
      <c r="I48" s="56"/>
      <c r="J48" s="56"/>
      <c r="K48" s="56"/>
      <c r="L48" s="56"/>
      <c r="M48" s="56"/>
      <c r="N48" s="56"/>
      <c r="O48" s="56"/>
      <c r="P48" s="56"/>
      <c r="Q48" s="56"/>
      <c r="R48" s="57"/>
      <c r="S48" s="67">
        <v>1</v>
      </c>
      <c r="T48" s="851" t="s">
        <v>582</v>
      </c>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583</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v>1</v>
      </c>
      <c r="H55" s="56"/>
      <c r="I55" s="56"/>
      <c r="J55" s="56"/>
      <c r="K55" s="56"/>
      <c r="L55" s="56"/>
      <c r="M55" s="56"/>
      <c r="N55" s="56"/>
      <c r="O55" s="56"/>
      <c r="P55" s="56"/>
      <c r="Q55" s="56"/>
      <c r="R55" s="57"/>
      <c r="S55" s="67">
        <v>1</v>
      </c>
      <c r="T55" s="851" t="s">
        <v>584</v>
      </c>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v>1</v>
      </c>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v>1</v>
      </c>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c r="E72" s="64">
        <v>1</v>
      </c>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c r="E77" s="64">
        <v>1</v>
      </c>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v>1</v>
      </c>
      <c r="E79" s="66"/>
      <c r="F79" s="66"/>
      <c r="G79" s="66"/>
      <c r="H79" s="66"/>
      <c r="I79" s="66"/>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v>1</v>
      </c>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v>1</v>
      </c>
      <c r="E85" s="64"/>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585</v>
      </c>
      <c r="U86" s="755"/>
      <c r="V86" s="755"/>
      <c r="W86" s="755"/>
      <c r="X86" s="717"/>
    </row>
    <row r="87" spans="1:25" ht="15" customHeight="1" x14ac:dyDescent="0.15">
      <c r="A87" s="58" t="s">
        <v>106</v>
      </c>
      <c r="B87" s="59"/>
      <c r="C87" s="32" t="s">
        <v>105</v>
      </c>
      <c r="D87" s="82"/>
      <c r="E87" s="83"/>
      <c r="F87" s="83"/>
      <c r="G87" s="83">
        <v>1</v>
      </c>
      <c r="H87" s="83"/>
      <c r="I87" s="83"/>
      <c r="J87" s="83">
        <v>1</v>
      </c>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c r="E88" s="64">
        <v>1</v>
      </c>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v>1</v>
      </c>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85" t="s">
        <v>586</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v>1</v>
      </c>
      <c r="E96" s="64"/>
      <c r="F96" s="64"/>
      <c r="G96" s="64"/>
      <c r="H96" s="64"/>
      <c r="I96" s="64"/>
      <c r="J96" s="64">
        <v>1</v>
      </c>
      <c r="K96" s="52"/>
      <c r="L96" s="52"/>
      <c r="M96" s="52"/>
      <c r="N96" s="52"/>
      <c r="O96" s="52"/>
      <c r="P96" s="52"/>
      <c r="Q96" s="52"/>
      <c r="R96" s="53"/>
      <c r="S96" s="63">
        <v>1</v>
      </c>
      <c r="T96" s="859" t="s">
        <v>587</v>
      </c>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588</v>
      </c>
      <c r="U104" s="242"/>
      <c r="V104" s="242"/>
      <c r="W104" s="242"/>
      <c r="X104" s="243"/>
      <c r="AC104" s="247"/>
    </row>
    <row r="105" spans="1:29" ht="15" customHeight="1" x14ac:dyDescent="0.15">
      <c r="A105" s="711" t="s">
        <v>237</v>
      </c>
      <c r="B105" s="76" t="s">
        <v>84</v>
      </c>
      <c r="C105" s="49"/>
      <c r="D105" s="63"/>
      <c r="E105" s="64"/>
      <c r="F105" s="64">
        <v>1</v>
      </c>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v>1</v>
      </c>
      <c r="J108" s="68"/>
      <c r="K108" s="68">
        <v>1</v>
      </c>
      <c r="L108" s="56"/>
      <c r="M108" s="56"/>
      <c r="N108" s="56"/>
      <c r="O108" s="56"/>
      <c r="P108" s="56"/>
      <c r="Q108" s="56"/>
      <c r="R108" s="57"/>
      <c r="S108" s="67">
        <v>1</v>
      </c>
      <c r="T108" s="851" t="s">
        <v>589</v>
      </c>
      <c r="U108" s="715"/>
      <c r="V108" s="715"/>
      <c r="W108" s="715"/>
      <c r="X108" s="716"/>
    </row>
    <row r="109" spans="1:29" ht="15" customHeight="1" x14ac:dyDescent="0.15">
      <c r="A109" s="712"/>
      <c r="B109" s="77" t="s">
        <v>78</v>
      </c>
      <c r="C109" s="78" t="s">
        <v>135</v>
      </c>
      <c r="D109" s="67"/>
      <c r="E109" s="68"/>
      <c r="F109" s="68"/>
      <c r="G109" s="68">
        <v>1</v>
      </c>
      <c r="H109" s="68"/>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v>1</v>
      </c>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590</v>
      </c>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c r="F116" s="68">
        <v>1</v>
      </c>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v>1</v>
      </c>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383</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591</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862" t="s">
        <v>592</v>
      </c>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A119:A120"/>
    <mergeCell ref="T119:X119"/>
    <mergeCell ref="M123:X123"/>
    <mergeCell ref="B127:L127"/>
    <mergeCell ref="A128:A137"/>
    <mergeCell ref="S134:X134"/>
    <mergeCell ref="S135:X135"/>
    <mergeCell ref="S136:S137"/>
    <mergeCell ref="T137:X137"/>
    <mergeCell ref="A154:A161"/>
    <mergeCell ref="S160:S161"/>
    <mergeCell ref="T161:X161"/>
    <mergeCell ref="A162:A174"/>
    <mergeCell ref="A138:A153"/>
    <mergeCell ref="S152:S153"/>
    <mergeCell ref="T153:X153"/>
    <mergeCell ref="T118:X118"/>
    <mergeCell ref="A113:A118"/>
    <mergeCell ref="T113:X113"/>
    <mergeCell ref="T114:X114"/>
    <mergeCell ref="T115:X115"/>
    <mergeCell ref="T116:X116"/>
    <mergeCell ref="T117:X117"/>
    <mergeCell ref="A105:A112"/>
    <mergeCell ref="T109:X109"/>
    <mergeCell ref="T105:X105"/>
    <mergeCell ref="T106:X106"/>
    <mergeCell ref="T107:X107"/>
    <mergeCell ref="T108:X108"/>
    <mergeCell ref="A103:A104"/>
    <mergeCell ref="T100:X100"/>
    <mergeCell ref="T101:X101"/>
    <mergeCell ref="T102:X102"/>
    <mergeCell ref="T103:X103"/>
    <mergeCell ref="A97:A100"/>
    <mergeCell ref="A101:A102"/>
    <mergeCell ref="T95:X95"/>
    <mergeCell ref="T96:X96"/>
    <mergeCell ref="T97:X97"/>
    <mergeCell ref="T98:X98"/>
    <mergeCell ref="T99:X99"/>
    <mergeCell ref="A95:C95"/>
    <mergeCell ref="A88:A90"/>
    <mergeCell ref="T88:X88"/>
    <mergeCell ref="T89:X89"/>
    <mergeCell ref="T90:X90"/>
    <mergeCell ref="T91:X91"/>
    <mergeCell ref="A84:C84"/>
    <mergeCell ref="T84:X84"/>
    <mergeCell ref="A85:A86"/>
    <mergeCell ref="T85:X85"/>
    <mergeCell ref="T86:X86"/>
    <mergeCell ref="T87:X87"/>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171</v>
      </c>
      <c r="E4" s="781"/>
      <c r="F4" s="782"/>
      <c r="AC4" s="247">
        <v>2</v>
      </c>
      <c r="AD4" s="245" t="s">
        <v>165</v>
      </c>
    </row>
    <row r="5" spans="1:30" ht="20.25" customHeight="1" thickBot="1" x14ac:dyDescent="0.25">
      <c r="A5" s="26"/>
      <c r="B5" s="2"/>
      <c r="C5" s="27"/>
      <c r="D5" s="28"/>
      <c r="E5" s="28"/>
      <c r="F5" s="28"/>
      <c r="S5" s="480" t="s">
        <v>89</v>
      </c>
      <c r="U5" s="20" t="s">
        <v>88</v>
      </c>
      <c r="V5" s="858" t="s" ph="1">
        <v>539</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540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541</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v>1</v>
      </c>
      <c r="G21" s="56"/>
      <c r="H21" s="56"/>
      <c r="I21" s="56"/>
      <c r="J21" s="56"/>
      <c r="K21" s="56"/>
      <c r="L21" s="56"/>
      <c r="M21" s="56"/>
      <c r="N21" s="56"/>
      <c r="O21" s="56"/>
      <c r="P21" s="56"/>
      <c r="Q21" s="56"/>
      <c r="R21" s="57"/>
      <c r="S21" s="67">
        <v>1</v>
      </c>
      <c r="T21" s="851" t="s">
        <v>445</v>
      </c>
      <c r="U21" s="715"/>
      <c r="V21" s="715"/>
      <c r="W21" s="715"/>
      <c r="X21" s="716"/>
      <c r="AC21" s="247">
        <v>19</v>
      </c>
      <c r="AD21" s="245" t="s">
        <v>183</v>
      </c>
    </row>
    <row r="22" spans="1:30" ht="15" customHeight="1" x14ac:dyDescent="0.15">
      <c r="A22" s="759"/>
      <c r="B22" s="39" t="s">
        <v>82</v>
      </c>
      <c r="C22" s="40"/>
      <c r="D22" s="67"/>
      <c r="E22" s="68">
        <v>1</v>
      </c>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v>1</v>
      </c>
      <c r="F25" s="68">
        <v>1</v>
      </c>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v>1</v>
      </c>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v>1</v>
      </c>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v>1</v>
      </c>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v>1</v>
      </c>
      <c r="F43" s="68">
        <v>1</v>
      </c>
      <c r="G43" s="68"/>
      <c r="H43" s="68"/>
      <c r="I43" s="68">
        <v>1</v>
      </c>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27.75" customHeight="1" x14ac:dyDescent="0.15">
      <c r="A45" s="760"/>
      <c r="B45" s="42" t="s">
        <v>149</v>
      </c>
      <c r="C45" s="40" t="s">
        <v>148</v>
      </c>
      <c r="D45" s="67"/>
      <c r="E45" s="68"/>
      <c r="F45" s="68"/>
      <c r="G45" s="68"/>
      <c r="H45" s="68"/>
      <c r="I45" s="68"/>
      <c r="J45" s="68">
        <v>1</v>
      </c>
      <c r="K45" s="70"/>
      <c r="L45" s="70"/>
      <c r="M45" s="70"/>
      <c r="N45" s="56"/>
      <c r="O45" s="56"/>
      <c r="P45" s="56"/>
      <c r="Q45" s="56"/>
      <c r="R45" s="57"/>
      <c r="S45" s="67">
        <v>1</v>
      </c>
      <c r="T45" s="867" t="s">
        <v>542</v>
      </c>
      <c r="U45" s="868"/>
      <c r="V45" s="868"/>
      <c r="W45" s="868"/>
      <c r="X45" s="869"/>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543</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544</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v>1</v>
      </c>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v>1</v>
      </c>
      <c r="H67" s="68">
        <v>1</v>
      </c>
      <c r="I67" s="68">
        <v>1</v>
      </c>
      <c r="J67" s="68"/>
      <c r="K67" s="68"/>
      <c r="L67" s="56"/>
      <c r="M67" s="56"/>
      <c r="N67" s="56"/>
      <c r="O67" s="56"/>
      <c r="P67" s="56"/>
      <c r="Q67" s="56"/>
      <c r="R67" s="57"/>
      <c r="S67" s="67"/>
      <c r="T67" s="715"/>
      <c r="U67" s="715"/>
      <c r="V67" s="715"/>
      <c r="W67" s="715"/>
      <c r="X67" s="716"/>
    </row>
    <row r="68" spans="1:24" ht="30" customHeight="1" x14ac:dyDescent="0.15">
      <c r="A68" s="737"/>
      <c r="B68" s="117" t="s">
        <v>78</v>
      </c>
      <c r="C68" s="36" t="s">
        <v>135</v>
      </c>
      <c r="D68" s="65">
        <v>1</v>
      </c>
      <c r="E68" s="66">
        <v>1</v>
      </c>
      <c r="F68" s="66">
        <v>1</v>
      </c>
      <c r="G68" s="66">
        <v>1</v>
      </c>
      <c r="H68" s="66">
        <v>1</v>
      </c>
      <c r="I68" s="66"/>
      <c r="J68" s="66">
        <v>1</v>
      </c>
      <c r="K68" s="66"/>
      <c r="L68" s="66"/>
      <c r="M68" s="66"/>
      <c r="N68" s="66"/>
      <c r="O68" s="66">
        <v>1</v>
      </c>
      <c r="P68" s="54"/>
      <c r="Q68" s="54"/>
      <c r="R68" s="55"/>
      <c r="S68" s="65">
        <v>1</v>
      </c>
      <c r="T68" s="870" t="s">
        <v>545</v>
      </c>
      <c r="U68" s="871"/>
      <c r="V68" s="871"/>
      <c r="W68" s="871"/>
      <c r="X68" s="872"/>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v>1</v>
      </c>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854" t="s">
        <v>374</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29.25" customHeight="1" x14ac:dyDescent="0.15">
      <c r="A79" s="720"/>
      <c r="B79" s="35" t="s">
        <v>14</v>
      </c>
      <c r="C79" s="36" t="s">
        <v>135</v>
      </c>
      <c r="D79" s="65"/>
      <c r="E79" s="66"/>
      <c r="F79" s="66"/>
      <c r="G79" s="66"/>
      <c r="H79" s="66"/>
      <c r="I79" s="66"/>
      <c r="J79" s="66"/>
      <c r="K79" s="66"/>
      <c r="L79" s="66">
        <v>1</v>
      </c>
      <c r="M79" s="54"/>
      <c r="N79" s="54"/>
      <c r="O79" s="54"/>
      <c r="P79" s="54"/>
      <c r="Q79" s="54"/>
      <c r="R79" s="55"/>
      <c r="S79" s="65">
        <v>1</v>
      </c>
      <c r="T79" s="866" t="s">
        <v>446</v>
      </c>
      <c r="U79" s="871"/>
      <c r="V79" s="871"/>
      <c r="W79" s="871"/>
      <c r="X79" s="872"/>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432</v>
      </c>
      <c r="U86" s="755"/>
      <c r="V86" s="755"/>
      <c r="W86" s="755"/>
      <c r="X86" s="717"/>
    </row>
    <row r="87" spans="1:25" ht="15" customHeight="1" x14ac:dyDescent="0.15">
      <c r="A87" s="58" t="s">
        <v>106</v>
      </c>
      <c r="B87" s="59"/>
      <c r="C87" s="32" t="s">
        <v>105</v>
      </c>
      <c r="D87" s="82"/>
      <c r="E87" s="83">
        <v>1</v>
      </c>
      <c r="F87" s="83"/>
      <c r="G87" s="83">
        <v>1</v>
      </c>
      <c r="H87" s="83">
        <v>1</v>
      </c>
      <c r="I87" s="83"/>
      <c r="J87" s="83"/>
      <c r="K87" s="83"/>
      <c r="L87" s="83"/>
      <c r="M87" s="83"/>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30" customHeight="1" x14ac:dyDescent="0.15">
      <c r="A90" s="720"/>
      <c r="B90" s="50" t="s">
        <v>14</v>
      </c>
      <c r="C90" s="51"/>
      <c r="D90" s="65"/>
      <c r="E90" s="66"/>
      <c r="F90" s="66"/>
      <c r="G90" s="66"/>
      <c r="H90" s="66">
        <v>1</v>
      </c>
      <c r="I90" s="54"/>
      <c r="J90" s="54"/>
      <c r="K90" s="54"/>
      <c r="L90" s="54"/>
      <c r="M90" s="54"/>
      <c r="N90" s="54"/>
      <c r="O90" s="54"/>
      <c r="P90" s="54"/>
      <c r="Q90" s="54"/>
      <c r="R90" s="55"/>
      <c r="S90" s="65">
        <v>1</v>
      </c>
      <c r="T90" s="870" t="s">
        <v>546</v>
      </c>
      <c r="U90" s="871"/>
      <c r="V90" s="871"/>
      <c r="W90" s="871"/>
      <c r="X90" s="872"/>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80.2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863" t="s">
        <v>547</v>
      </c>
      <c r="U92" s="864"/>
      <c r="V92" s="864"/>
      <c r="W92" s="864"/>
      <c r="X92" s="865"/>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v>1</v>
      </c>
      <c r="H100" s="54"/>
      <c r="I100" s="54"/>
      <c r="J100" s="54"/>
      <c r="K100" s="54"/>
      <c r="L100" s="54"/>
      <c r="M100" s="54"/>
      <c r="N100" s="54"/>
      <c r="O100" s="54"/>
      <c r="P100" s="54"/>
      <c r="Q100" s="54"/>
      <c r="R100" s="55"/>
      <c r="S100" s="65">
        <v>1</v>
      </c>
      <c r="T100" s="856" t="s">
        <v>548</v>
      </c>
      <c r="U100" s="755"/>
      <c r="V100" s="755"/>
      <c r="W100" s="755"/>
      <c r="X100" s="717"/>
    </row>
    <row r="101" spans="1:29" ht="15" customHeight="1" x14ac:dyDescent="0.15">
      <c r="A101" s="719" t="s">
        <v>235</v>
      </c>
      <c r="B101" s="76" t="s">
        <v>2</v>
      </c>
      <c r="C101" s="49" t="s">
        <v>135</v>
      </c>
      <c r="D101" s="63">
        <v>1</v>
      </c>
      <c r="E101" s="64">
        <v>1</v>
      </c>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108"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866" t="s">
        <v>549</v>
      </c>
      <c r="U104" s="755"/>
      <c r="V104" s="755"/>
      <c r="W104" s="755"/>
      <c r="X104" s="717"/>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31.5" customHeight="1" x14ac:dyDescent="0.15">
      <c r="A108" s="712"/>
      <c r="B108" s="77" t="s">
        <v>14</v>
      </c>
      <c r="C108" s="78" t="s">
        <v>135</v>
      </c>
      <c r="D108" s="67"/>
      <c r="E108" s="68"/>
      <c r="F108" s="68"/>
      <c r="G108" s="68">
        <v>1</v>
      </c>
      <c r="H108" s="68">
        <v>1</v>
      </c>
      <c r="I108" s="68"/>
      <c r="J108" s="68"/>
      <c r="K108" s="68">
        <v>1</v>
      </c>
      <c r="L108" s="56"/>
      <c r="M108" s="56"/>
      <c r="N108" s="56"/>
      <c r="O108" s="56"/>
      <c r="P108" s="56"/>
      <c r="Q108" s="56"/>
      <c r="R108" s="57"/>
      <c r="S108" s="67">
        <v>1</v>
      </c>
      <c r="T108" s="873" t="s">
        <v>550</v>
      </c>
      <c r="U108" s="874"/>
      <c r="V108" s="874"/>
      <c r="W108" s="874"/>
      <c r="X108" s="875"/>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v>1</v>
      </c>
      <c r="I111" s="56"/>
      <c r="J111" s="44"/>
      <c r="K111" s="56"/>
      <c r="L111" s="56"/>
      <c r="M111" s="56"/>
      <c r="N111" s="56"/>
      <c r="O111" s="56"/>
      <c r="P111" s="56"/>
      <c r="Q111" s="56"/>
      <c r="R111" s="57"/>
      <c r="S111" s="195">
        <v>1</v>
      </c>
      <c r="T111" s="488" t="s">
        <v>551</v>
      </c>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552</v>
      </c>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375</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v>1</v>
      </c>
      <c r="H119" s="64">
        <v>1</v>
      </c>
      <c r="I119" s="64">
        <v>1</v>
      </c>
      <c r="J119" s="230"/>
      <c r="K119" s="366"/>
      <c r="L119" s="52"/>
      <c r="M119" s="52"/>
      <c r="N119" s="52"/>
      <c r="O119" s="52"/>
      <c r="P119" s="52"/>
      <c r="Q119" s="52"/>
      <c r="R119" s="53"/>
      <c r="S119" s="63">
        <v>1</v>
      </c>
      <c r="T119" s="859" t="s">
        <v>372</v>
      </c>
      <c r="U119" s="730"/>
      <c r="V119" s="730"/>
      <c r="W119" s="730"/>
      <c r="X119" s="731"/>
    </row>
    <row r="120" spans="1:30" ht="30"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876" t="s">
        <v>553</v>
      </c>
      <c r="U120" s="877"/>
      <c r="V120" s="877"/>
      <c r="W120" s="877"/>
      <c r="X120" s="878"/>
      <c r="AC120" s="247"/>
    </row>
    <row r="121" spans="1:30" ht="54"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863" t="s">
        <v>554</v>
      </c>
      <c r="U121" s="864"/>
      <c r="V121" s="864"/>
      <c r="W121" s="864"/>
      <c r="X121" s="865"/>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v>1</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7">
    <mergeCell ref="S173:S174"/>
    <mergeCell ref="T174:X174"/>
    <mergeCell ref="A175:A191"/>
    <mergeCell ref="S190:S191"/>
    <mergeCell ref="T191:X191"/>
    <mergeCell ref="A119:A120"/>
    <mergeCell ref="T119:X119"/>
    <mergeCell ref="M123:X123"/>
    <mergeCell ref="B127:L127"/>
    <mergeCell ref="A128:A137"/>
    <mergeCell ref="S134:X134"/>
    <mergeCell ref="S135:X135"/>
    <mergeCell ref="S136:S137"/>
    <mergeCell ref="T137:X137"/>
    <mergeCell ref="A154:A161"/>
    <mergeCell ref="S160:S161"/>
    <mergeCell ref="T161:X161"/>
    <mergeCell ref="A162:A174"/>
    <mergeCell ref="A138:A153"/>
    <mergeCell ref="S152:S153"/>
    <mergeCell ref="T153:X153"/>
    <mergeCell ref="T120:X120"/>
    <mergeCell ref="T118:X118"/>
    <mergeCell ref="A113:A118"/>
    <mergeCell ref="T113:X113"/>
    <mergeCell ref="T114:X114"/>
    <mergeCell ref="T115:X115"/>
    <mergeCell ref="T116:X116"/>
    <mergeCell ref="T117:X117"/>
    <mergeCell ref="A105:A112"/>
    <mergeCell ref="T109:X109"/>
    <mergeCell ref="T105:X105"/>
    <mergeCell ref="T106:X106"/>
    <mergeCell ref="T107:X107"/>
    <mergeCell ref="T108:X108"/>
    <mergeCell ref="A103:A104"/>
    <mergeCell ref="T100:X100"/>
    <mergeCell ref="T101:X101"/>
    <mergeCell ref="T102:X102"/>
    <mergeCell ref="T103:X103"/>
    <mergeCell ref="A97:A100"/>
    <mergeCell ref="A101:A102"/>
    <mergeCell ref="T95:X95"/>
    <mergeCell ref="T96:X96"/>
    <mergeCell ref="T97:X97"/>
    <mergeCell ref="T98:X98"/>
    <mergeCell ref="T99:X99"/>
    <mergeCell ref="A95:C95"/>
    <mergeCell ref="A88:A90"/>
    <mergeCell ref="T88:X88"/>
    <mergeCell ref="T89:X89"/>
    <mergeCell ref="T90:X90"/>
    <mergeCell ref="T91:X91"/>
    <mergeCell ref="A84:C84"/>
    <mergeCell ref="T84:X84"/>
    <mergeCell ref="A85:A86"/>
    <mergeCell ref="T85:X85"/>
    <mergeCell ref="T86:X86"/>
    <mergeCell ref="T87:X87"/>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T19:X19"/>
    <mergeCell ref="A28:A36"/>
    <mergeCell ref="T28:X28"/>
    <mergeCell ref="T29:X29"/>
    <mergeCell ref="T30:X30"/>
    <mergeCell ref="T31:X31"/>
    <mergeCell ref="T32:X32"/>
    <mergeCell ref="T33:X33"/>
    <mergeCell ref="T34:X34"/>
    <mergeCell ref="T35:X35"/>
    <mergeCell ref="T92:X92"/>
    <mergeCell ref="T104:X104"/>
    <mergeCell ref="T121:X121"/>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s>
  <phoneticPr fontId="2"/>
  <pageMargins left="0.7" right="0.7" top="0.75" bottom="0.75" header="0.3" footer="0.3"/>
  <extLst>
    <ext xmlns:x14="http://schemas.microsoft.com/office/spreadsheetml/2009/9/main" uri="{CCE6A557-97BC-4b89-ADB6-D9C93CAAB3DF}">
      <x14:dataValidations xmlns:xm="http://schemas.microsoft.com/office/excel/2006/main" count="1">
        <x14:dataValidation type="list" showInputMessage="1" showErrorMessage="1" prompt="入力の際は、ドロップダウンリストの｢1」をクリックしてください。">
          <x14:formula1>
            <xm:f>$AB$20</xm:f>
          </x14:formula1>
          <xm:sqref>D85:E91 IZ85:JA91 SV85:SW91 ACR85:ACS91 AMN85:AMO91 AWJ85:AWK91 BGF85:BGG91 BQB85:BQC91 BZX85:BZY91 CJT85:CJU91 CTP85:CTQ91 DDL85:DDM91 DNH85:DNI91 DXD85:DXE91 EGZ85:EHA91 EQV85:EQW91 FAR85:FAS91 FKN85:FKO91 FUJ85:FUK91 GEF85:GEG91 GOB85:GOC91 GXX85:GXY91 HHT85:HHU91 HRP85:HRQ91 IBL85:IBM91 ILH85:ILI91 IVD85:IVE91 JEZ85:JFA91 JOV85:JOW91 JYR85:JYS91 KIN85:KIO91 KSJ85:KSK91 LCF85:LCG91 LMB85:LMC91 LVX85:LVY91 MFT85:MFU91 MPP85:MPQ91 MZL85:MZM91 NJH85:NJI91 NTD85:NTE91 OCZ85:ODA91 OMV85:OMW91 OWR85:OWS91 PGN85:PGO91 PQJ85:PQK91 QAF85:QAG91 QKB85:QKC91 QTX85:QTY91 RDT85:RDU91 RNP85:RNQ91 RXL85:RXM91 SHH85:SHI91 SRD85:SRE91 TAZ85:TBA91 TKV85:TKW91 TUR85:TUS91 UEN85:UEO91 UOJ85:UOK91 UYF85:UYG91 VIB85:VIC91 VRX85:VRY91 WBT85:WBU91 WLP85:WLQ91 WVL85:WVM91 D65621:E65627 IZ65621:JA65627 SV65621:SW65627 ACR65621:ACS65627 AMN65621:AMO65627 AWJ65621:AWK65627 BGF65621:BGG65627 BQB65621:BQC65627 BZX65621:BZY65627 CJT65621:CJU65627 CTP65621:CTQ65627 DDL65621:DDM65627 DNH65621:DNI65627 DXD65621:DXE65627 EGZ65621:EHA65627 EQV65621:EQW65627 FAR65621:FAS65627 FKN65621:FKO65627 FUJ65621:FUK65627 GEF65621:GEG65627 GOB65621:GOC65627 GXX65621:GXY65627 HHT65621:HHU65627 HRP65621:HRQ65627 IBL65621:IBM65627 ILH65621:ILI65627 IVD65621:IVE65627 JEZ65621:JFA65627 JOV65621:JOW65627 JYR65621:JYS65627 KIN65621:KIO65627 KSJ65621:KSK65627 LCF65621:LCG65627 LMB65621:LMC65627 LVX65621:LVY65627 MFT65621:MFU65627 MPP65621:MPQ65627 MZL65621:MZM65627 NJH65621:NJI65627 NTD65621:NTE65627 OCZ65621:ODA65627 OMV65621:OMW65627 OWR65621:OWS65627 PGN65621:PGO65627 PQJ65621:PQK65627 QAF65621:QAG65627 QKB65621:QKC65627 QTX65621:QTY65627 RDT65621:RDU65627 RNP65621:RNQ65627 RXL65621:RXM65627 SHH65621:SHI65627 SRD65621:SRE65627 TAZ65621:TBA65627 TKV65621:TKW65627 TUR65621:TUS65627 UEN65621:UEO65627 UOJ65621:UOK65627 UYF65621:UYG65627 VIB65621:VIC65627 VRX65621:VRY65627 WBT65621:WBU65627 WLP65621:WLQ65627 WVL65621:WVM65627 D131157:E131163 IZ131157:JA131163 SV131157:SW131163 ACR131157:ACS131163 AMN131157:AMO131163 AWJ131157:AWK131163 BGF131157:BGG131163 BQB131157:BQC131163 BZX131157:BZY131163 CJT131157:CJU131163 CTP131157:CTQ131163 DDL131157:DDM131163 DNH131157:DNI131163 DXD131157:DXE131163 EGZ131157:EHA131163 EQV131157:EQW131163 FAR131157:FAS131163 FKN131157:FKO131163 FUJ131157:FUK131163 GEF131157:GEG131163 GOB131157:GOC131163 GXX131157:GXY131163 HHT131157:HHU131163 HRP131157:HRQ131163 IBL131157:IBM131163 ILH131157:ILI131163 IVD131157:IVE131163 JEZ131157:JFA131163 JOV131157:JOW131163 JYR131157:JYS131163 KIN131157:KIO131163 KSJ131157:KSK131163 LCF131157:LCG131163 LMB131157:LMC131163 LVX131157:LVY131163 MFT131157:MFU131163 MPP131157:MPQ131163 MZL131157:MZM131163 NJH131157:NJI131163 NTD131157:NTE131163 OCZ131157:ODA131163 OMV131157:OMW131163 OWR131157:OWS131163 PGN131157:PGO131163 PQJ131157:PQK131163 QAF131157:QAG131163 QKB131157:QKC131163 QTX131157:QTY131163 RDT131157:RDU131163 RNP131157:RNQ131163 RXL131157:RXM131163 SHH131157:SHI131163 SRD131157:SRE131163 TAZ131157:TBA131163 TKV131157:TKW131163 TUR131157:TUS131163 UEN131157:UEO131163 UOJ131157:UOK131163 UYF131157:UYG131163 VIB131157:VIC131163 VRX131157:VRY131163 WBT131157:WBU131163 WLP131157:WLQ131163 WVL131157:WVM131163 D196693:E196699 IZ196693:JA196699 SV196693:SW196699 ACR196693:ACS196699 AMN196693:AMO196699 AWJ196693:AWK196699 BGF196693:BGG196699 BQB196693:BQC196699 BZX196693:BZY196699 CJT196693:CJU196699 CTP196693:CTQ196699 DDL196693:DDM196699 DNH196693:DNI196699 DXD196693:DXE196699 EGZ196693:EHA196699 EQV196693:EQW196699 FAR196693:FAS196699 FKN196693:FKO196699 FUJ196693:FUK196699 GEF196693:GEG196699 GOB196693:GOC196699 GXX196693:GXY196699 HHT196693:HHU196699 HRP196693:HRQ196699 IBL196693:IBM196699 ILH196693:ILI196699 IVD196693:IVE196699 JEZ196693:JFA196699 JOV196693:JOW196699 JYR196693:JYS196699 KIN196693:KIO196699 KSJ196693:KSK196699 LCF196693:LCG196699 LMB196693:LMC196699 LVX196693:LVY196699 MFT196693:MFU196699 MPP196693:MPQ196699 MZL196693:MZM196699 NJH196693:NJI196699 NTD196693:NTE196699 OCZ196693:ODA196699 OMV196693:OMW196699 OWR196693:OWS196699 PGN196693:PGO196699 PQJ196693:PQK196699 QAF196693:QAG196699 QKB196693:QKC196699 QTX196693:QTY196699 RDT196693:RDU196699 RNP196693:RNQ196699 RXL196693:RXM196699 SHH196693:SHI196699 SRD196693:SRE196699 TAZ196693:TBA196699 TKV196693:TKW196699 TUR196693:TUS196699 UEN196693:UEO196699 UOJ196693:UOK196699 UYF196693:UYG196699 VIB196693:VIC196699 VRX196693:VRY196699 WBT196693:WBU196699 WLP196693:WLQ196699 WVL196693:WVM196699 D262229:E262235 IZ262229:JA262235 SV262229:SW262235 ACR262229:ACS262235 AMN262229:AMO262235 AWJ262229:AWK262235 BGF262229:BGG262235 BQB262229:BQC262235 BZX262229:BZY262235 CJT262229:CJU262235 CTP262229:CTQ262235 DDL262229:DDM262235 DNH262229:DNI262235 DXD262229:DXE262235 EGZ262229:EHA262235 EQV262229:EQW262235 FAR262229:FAS262235 FKN262229:FKO262235 FUJ262229:FUK262235 GEF262229:GEG262235 GOB262229:GOC262235 GXX262229:GXY262235 HHT262229:HHU262235 HRP262229:HRQ262235 IBL262229:IBM262235 ILH262229:ILI262235 IVD262229:IVE262235 JEZ262229:JFA262235 JOV262229:JOW262235 JYR262229:JYS262235 KIN262229:KIO262235 KSJ262229:KSK262235 LCF262229:LCG262235 LMB262229:LMC262235 LVX262229:LVY262235 MFT262229:MFU262235 MPP262229:MPQ262235 MZL262229:MZM262235 NJH262229:NJI262235 NTD262229:NTE262235 OCZ262229:ODA262235 OMV262229:OMW262235 OWR262229:OWS262235 PGN262229:PGO262235 PQJ262229:PQK262235 QAF262229:QAG262235 QKB262229:QKC262235 QTX262229:QTY262235 RDT262229:RDU262235 RNP262229:RNQ262235 RXL262229:RXM262235 SHH262229:SHI262235 SRD262229:SRE262235 TAZ262229:TBA262235 TKV262229:TKW262235 TUR262229:TUS262235 UEN262229:UEO262235 UOJ262229:UOK262235 UYF262229:UYG262235 VIB262229:VIC262235 VRX262229:VRY262235 WBT262229:WBU262235 WLP262229:WLQ262235 WVL262229:WVM262235 D327765:E327771 IZ327765:JA327771 SV327765:SW327771 ACR327765:ACS327771 AMN327765:AMO327771 AWJ327765:AWK327771 BGF327765:BGG327771 BQB327765:BQC327771 BZX327765:BZY327771 CJT327765:CJU327771 CTP327765:CTQ327771 DDL327765:DDM327771 DNH327765:DNI327771 DXD327765:DXE327771 EGZ327765:EHA327771 EQV327765:EQW327771 FAR327765:FAS327771 FKN327765:FKO327771 FUJ327765:FUK327771 GEF327765:GEG327771 GOB327765:GOC327771 GXX327765:GXY327771 HHT327765:HHU327771 HRP327765:HRQ327771 IBL327765:IBM327771 ILH327765:ILI327771 IVD327765:IVE327771 JEZ327765:JFA327771 JOV327765:JOW327771 JYR327765:JYS327771 KIN327765:KIO327771 KSJ327765:KSK327771 LCF327765:LCG327771 LMB327765:LMC327771 LVX327765:LVY327771 MFT327765:MFU327771 MPP327765:MPQ327771 MZL327765:MZM327771 NJH327765:NJI327771 NTD327765:NTE327771 OCZ327765:ODA327771 OMV327765:OMW327771 OWR327765:OWS327771 PGN327765:PGO327771 PQJ327765:PQK327771 QAF327765:QAG327771 QKB327765:QKC327771 QTX327765:QTY327771 RDT327765:RDU327771 RNP327765:RNQ327771 RXL327765:RXM327771 SHH327765:SHI327771 SRD327765:SRE327771 TAZ327765:TBA327771 TKV327765:TKW327771 TUR327765:TUS327771 UEN327765:UEO327771 UOJ327765:UOK327771 UYF327765:UYG327771 VIB327765:VIC327771 VRX327765:VRY327771 WBT327765:WBU327771 WLP327765:WLQ327771 WVL327765:WVM327771 D393301:E393307 IZ393301:JA393307 SV393301:SW393307 ACR393301:ACS393307 AMN393301:AMO393307 AWJ393301:AWK393307 BGF393301:BGG393307 BQB393301:BQC393307 BZX393301:BZY393307 CJT393301:CJU393307 CTP393301:CTQ393307 DDL393301:DDM393307 DNH393301:DNI393307 DXD393301:DXE393307 EGZ393301:EHA393307 EQV393301:EQW393307 FAR393301:FAS393307 FKN393301:FKO393307 FUJ393301:FUK393307 GEF393301:GEG393307 GOB393301:GOC393307 GXX393301:GXY393307 HHT393301:HHU393307 HRP393301:HRQ393307 IBL393301:IBM393307 ILH393301:ILI393307 IVD393301:IVE393307 JEZ393301:JFA393307 JOV393301:JOW393307 JYR393301:JYS393307 KIN393301:KIO393307 KSJ393301:KSK393307 LCF393301:LCG393307 LMB393301:LMC393307 LVX393301:LVY393307 MFT393301:MFU393307 MPP393301:MPQ393307 MZL393301:MZM393307 NJH393301:NJI393307 NTD393301:NTE393307 OCZ393301:ODA393307 OMV393301:OMW393307 OWR393301:OWS393307 PGN393301:PGO393307 PQJ393301:PQK393307 QAF393301:QAG393307 QKB393301:QKC393307 QTX393301:QTY393307 RDT393301:RDU393307 RNP393301:RNQ393307 RXL393301:RXM393307 SHH393301:SHI393307 SRD393301:SRE393307 TAZ393301:TBA393307 TKV393301:TKW393307 TUR393301:TUS393307 UEN393301:UEO393307 UOJ393301:UOK393307 UYF393301:UYG393307 VIB393301:VIC393307 VRX393301:VRY393307 WBT393301:WBU393307 WLP393301:WLQ393307 WVL393301:WVM393307 D458837:E458843 IZ458837:JA458843 SV458837:SW458843 ACR458837:ACS458843 AMN458837:AMO458843 AWJ458837:AWK458843 BGF458837:BGG458843 BQB458837:BQC458843 BZX458837:BZY458843 CJT458837:CJU458843 CTP458837:CTQ458843 DDL458837:DDM458843 DNH458837:DNI458843 DXD458837:DXE458843 EGZ458837:EHA458843 EQV458837:EQW458843 FAR458837:FAS458843 FKN458837:FKO458843 FUJ458837:FUK458843 GEF458837:GEG458843 GOB458837:GOC458843 GXX458837:GXY458843 HHT458837:HHU458843 HRP458837:HRQ458843 IBL458837:IBM458843 ILH458837:ILI458843 IVD458837:IVE458843 JEZ458837:JFA458843 JOV458837:JOW458843 JYR458837:JYS458843 KIN458837:KIO458843 KSJ458837:KSK458843 LCF458837:LCG458843 LMB458837:LMC458843 LVX458837:LVY458843 MFT458837:MFU458843 MPP458837:MPQ458843 MZL458837:MZM458843 NJH458837:NJI458843 NTD458837:NTE458843 OCZ458837:ODA458843 OMV458837:OMW458843 OWR458837:OWS458843 PGN458837:PGO458843 PQJ458837:PQK458843 QAF458837:QAG458843 QKB458837:QKC458843 QTX458837:QTY458843 RDT458837:RDU458843 RNP458837:RNQ458843 RXL458837:RXM458843 SHH458837:SHI458843 SRD458837:SRE458843 TAZ458837:TBA458843 TKV458837:TKW458843 TUR458837:TUS458843 UEN458837:UEO458843 UOJ458837:UOK458843 UYF458837:UYG458843 VIB458837:VIC458843 VRX458837:VRY458843 WBT458837:WBU458843 WLP458837:WLQ458843 WVL458837:WVM458843 D524373:E524379 IZ524373:JA524379 SV524373:SW524379 ACR524373:ACS524379 AMN524373:AMO524379 AWJ524373:AWK524379 BGF524373:BGG524379 BQB524373:BQC524379 BZX524373:BZY524379 CJT524373:CJU524379 CTP524373:CTQ524379 DDL524373:DDM524379 DNH524373:DNI524379 DXD524373:DXE524379 EGZ524373:EHA524379 EQV524373:EQW524379 FAR524373:FAS524379 FKN524373:FKO524379 FUJ524373:FUK524379 GEF524373:GEG524379 GOB524373:GOC524379 GXX524373:GXY524379 HHT524373:HHU524379 HRP524373:HRQ524379 IBL524373:IBM524379 ILH524373:ILI524379 IVD524373:IVE524379 JEZ524373:JFA524379 JOV524373:JOW524379 JYR524373:JYS524379 KIN524373:KIO524379 KSJ524373:KSK524379 LCF524373:LCG524379 LMB524373:LMC524379 LVX524373:LVY524379 MFT524373:MFU524379 MPP524373:MPQ524379 MZL524373:MZM524379 NJH524373:NJI524379 NTD524373:NTE524379 OCZ524373:ODA524379 OMV524373:OMW524379 OWR524373:OWS524379 PGN524373:PGO524379 PQJ524373:PQK524379 QAF524373:QAG524379 QKB524373:QKC524379 QTX524373:QTY524379 RDT524373:RDU524379 RNP524373:RNQ524379 RXL524373:RXM524379 SHH524373:SHI524379 SRD524373:SRE524379 TAZ524373:TBA524379 TKV524373:TKW524379 TUR524373:TUS524379 UEN524373:UEO524379 UOJ524373:UOK524379 UYF524373:UYG524379 VIB524373:VIC524379 VRX524373:VRY524379 WBT524373:WBU524379 WLP524373:WLQ524379 WVL524373:WVM524379 D589909:E589915 IZ589909:JA589915 SV589909:SW589915 ACR589909:ACS589915 AMN589909:AMO589915 AWJ589909:AWK589915 BGF589909:BGG589915 BQB589909:BQC589915 BZX589909:BZY589915 CJT589909:CJU589915 CTP589909:CTQ589915 DDL589909:DDM589915 DNH589909:DNI589915 DXD589909:DXE589915 EGZ589909:EHA589915 EQV589909:EQW589915 FAR589909:FAS589915 FKN589909:FKO589915 FUJ589909:FUK589915 GEF589909:GEG589915 GOB589909:GOC589915 GXX589909:GXY589915 HHT589909:HHU589915 HRP589909:HRQ589915 IBL589909:IBM589915 ILH589909:ILI589915 IVD589909:IVE589915 JEZ589909:JFA589915 JOV589909:JOW589915 JYR589909:JYS589915 KIN589909:KIO589915 KSJ589909:KSK589915 LCF589909:LCG589915 LMB589909:LMC589915 LVX589909:LVY589915 MFT589909:MFU589915 MPP589909:MPQ589915 MZL589909:MZM589915 NJH589909:NJI589915 NTD589909:NTE589915 OCZ589909:ODA589915 OMV589909:OMW589915 OWR589909:OWS589915 PGN589909:PGO589915 PQJ589909:PQK589915 QAF589909:QAG589915 QKB589909:QKC589915 QTX589909:QTY589915 RDT589909:RDU589915 RNP589909:RNQ589915 RXL589909:RXM589915 SHH589909:SHI589915 SRD589909:SRE589915 TAZ589909:TBA589915 TKV589909:TKW589915 TUR589909:TUS589915 UEN589909:UEO589915 UOJ589909:UOK589915 UYF589909:UYG589915 VIB589909:VIC589915 VRX589909:VRY589915 WBT589909:WBU589915 WLP589909:WLQ589915 WVL589909:WVM589915 D655445:E655451 IZ655445:JA655451 SV655445:SW655451 ACR655445:ACS655451 AMN655445:AMO655451 AWJ655445:AWK655451 BGF655445:BGG655451 BQB655445:BQC655451 BZX655445:BZY655451 CJT655445:CJU655451 CTP655445:CTQ655451 DDL655445:DDM655451 DNH655445:DNI655451 DXD655445:DXE655451 EGZ655445:EHA655451 EQV655445:EQW655451 FAR655445:FAS655451 FKN655445:FKO655451 FUJ655445:FUK655451 GEF655445:GEG655451 GOB655445:GOC655451 GXX655445:GXY655451 HHT655445:HHU655451 HRP655445:HRQ655451 IBL655445:IBM655451 ILH655445:ILI655451 IVD655445:IVE655451 JEZ655445:JFA655451 JOV655445:JOW655451 JYR655445:JYS655451 KIN655445:KIO655451 KSJ655445:KSK655451 LCF655445:LCG655451 LMB655445:LMC655451 LVX655445:LVY655451 MFT655445:MFU655451 MPP655445:MPQ655451 MZL655445:MZM655451 NJH655445:NJI655451 NTD655445:NTE655451 OCZ655445:ODA655451 OMV655445:OMW655451 OWR655445:OWS655451 PGN655445:PGO655451 PQJ655445:PQK655451 QAF655445:QAG655451 QKB655445:QKC655451 QTX655445:QTY655451 RDT655445:RDU655451 RNP655445:RNQ655451 RXL655445:RXM655451 SHH655445:SHI655451 SRD655445:SRE655451 TAZ655445:TBA655451 TKV655445:TKW655451 TUR655445:TUS655451 UEN655445:UEO655451 UOJ655445:UOK655451 UYF655445:UYG655451 VIB655445:VIC655451 VRX655445:VRY655451 WBT655445:WBU655451 WLP655445:WLQ655451 WVL655445:WVM655451 D720981:E720987 IZ720981:JA720987 SV720981:SW720987 ACR720981:ACS720987 AMN720981:AMO720987 AWJ720981:AWK720987 BGF720981:BGG720987 BQB720981:BQC720987 BZX720981:BZY720987 CJT720981:CJU720987 CTP720981:CTQ720987 DDL720981:DDM720987 DNH720981:DNI720987 DXD720981:DXE720987 EGZ720981:EHA720987 EQV720981:EQW720987 FAR720981:FAS720987 FKN720981:FKO720987 FUJ720981:FUK720987 GEF720981:GEG720987 GOB720981:GOC720987 GXX720981:GXY720987 HHT720981:HHU720987 HRP720981:HRQ720987 IBL720981:IBM720987 ILH720981:ILI720987 IVD720981:IVE720987 JEZ720981:JFA720987 JOV720981:JOW720987 JYR720981:JYS720987 KIN720981:KIO720987 KSJ720981:KSK720987 LCF720981:LCG720987 LMB720981:LMC720987 LVX720981:LVY720987 MFT720981:MFU720987 MPP720981:MPQ720987 MZL720981:MZM720987 NJH720981:NJI720987 NTD720981:NTE720987 OCZ720981:ODA720987 OMV720981:OMW720987 OWR720981:OWS720987 PGN720981:PGO720987 PQJ720981:PQK720987 QAF720981:QAG720987 QKB720981:QKC720987 QTX720981:QTY720987 RDT720981:RDU720987 RNP720981:RNQ720987 RXL720981:RXM720987 SHH720981:SHI720987 SRD720981:SRE720987 TAZ720981:TBA720987 TKV720981:TKW720987 TUR720981:TUS720987 UEN720981:UEO720987 UOJ720981:UOK720987 UYF720981:UYG720987 VIB720981:VIC720987 VRX720981:VRY720987 WBT720981:WBU720987 WLP720981:WLQ720987 WVL720981:WVM720987 D786517:E786523 IZ786517:JA786523 SV786517:SW786523 ACR786517:ACS786523 AMN786517:AMO786523 AWJ786517:AWK786523 BGF786517:BGG786523 BQB786517:BQC786523 BZX786517:BZY786523 CJT786517:CJU786523 CTP786517:CTQ786523 DDL786517:DDM786523 DNH786517:DNI786523 DXD786517:DXE786523 EGZ786517:EHA786523 EQV786517:EQW786523 FAR786517:FAS786523 FKN786517:FKO786523 FUJ786517:FUK786523 GEF786517:GEG786523 GOB786517:GOC786523 GXX786517:GXY786523 HHT786517:HHU786523 HRP786517:HRQ786523 IBL786517:IBM786523 ILH786517:ILI786523 IVD786517:IVE786523 JEZ786517:JFA786523 JOV786517:JOW786523 JYR786517:JYS786523 KIN786517:KIO786523 KSJ786517:KSK786523 LCF786517:LCG786523 LMB786517:LMC786523 LVX786517:LVY786523 MFT786517:MFU786523 MPP786517:MPQ786523 MZL786517:MZM786523 NJH786517:NJI786523 NTD786517:NTE786523 OCZ786517:ODA786523 OMV786517:OMW786523 OWR786517:OWS786523 PGN786517:PGO786523 PQJ786517:PQK786523 QAF786517:QAG786523 QKB786517:QKC786523 QTX786517:QTY786523 RDT786517:RDU786523 RNP786517:RNQ786523 RXL786517:RXM786523 SHH786517:SHI786523 SRD786517:SRE786523 TAZ786517:TBA786523 TKV786517:TKW786523 TUR786517:TUS786523 UEN786517:UEO786523 UOJ786517:UOK786523 UYF786517:UYG786523 VIB786517:VIC786523 VRX786517:VRY786523 WBT786517:WBU786523 WLP786517:WLQ786523 WVL786517:WVM786523 D852053:E852059 IZ852053:JA852059 SV852053:SW852059 ACR852053:ACS852059 AMN852053:AMO852059 AWJ852053:AWK852059 BGF852053:BGG852059 BQB852053:BQC852059 BZX852053:BZY852059 CJT852053:CJU852059 CTP852053:CTQ852059 DDL852053:DDM852059 DNH852053:DNI852059 DXD852053:DXE852059 EGZ852053:EHA852059 EQV852053:EQW852059 FAR852053:FAS852059 FKN852053:FKO852059 FUJ852053:FUK852059 GEF852053:GEG852059 GOB852053:GOC852059 GXX852053:GXY852059 HHT852053:HHU852059 HRP852053:HRQ852059 IBL852053:IBM852059 ILH852053:ILI852059 IVD852053:IVE852059 JEZ852053:JFA852059 JOV852053:JOW852059 JYR852053:JYS852059 KIN852053:KIO852059 KSJ852053:KSK852059 LCF852053:LCG852059 LMB852053:LMC852059 LVX852053:LVY852059 MFT852053:MFU852059 MPP852053:MPQ852059 MZL852053:MZM852059 NJH852053:NJI852059 NTD852053:NTE852059 OCZ852053:ODA852059 OMV852053:OMW852059 OWR852053:OWS852059 PGN852053:PGO852059 PQJ852053:PQK852059 QAF852053:QAG852059 QKB852053:QKC852059 QTX852053:QTY852059 RDT852053:RDU852059 RNP852053:RNQ852059 RXL852053:RXM852059 SHH852053:SHI852059 SRD852053:SRE852059 TAZ852053:TBA852059 TKV852053:TKW852059 TUR852053:TUS852059 UEN852053:UEO852059 UOJ852053:UOK852059 UYF852053:UYG852059 VIB852053:VIC852059 VRX852053:VRY852059 WBT852053:WBU852059 WLP852053:WLQ852059 WVL852053:WVM852059 D917589:E917595 IZ917589:JA917595 SV917589:SW917595 ACR917589:ACS917595 AMN917589:AMO917595 AWJ917589:AWK917595 BGF917589:BGG917595 BQB917589:BQC917595 BZX917589:BZY917595 CJT917589:CJU917595 CTP917589:CTQ917595 DDL917589:DDM917595 DNH917589:DNI917595 DXD917589:DXE917595 EGZ917589:EHA917595 EQV917589:EQW917595 FAR917589:FAS917595 FKN917589:FKO917595 FUJ917589:FUK917595 GEF917589:GEG917595 GOB917589:GOC917595 GXX917589:GXY917595 HHT917589:HHU917595 HRP917589:HRQ917595 IBL917589:IBM917595 ILH917589:ILI917595 IVD917589:IVE917595 JEZ917589:JFA917595 JOV917589:JOW917595 JYR917589:JYS917595 KIN917589:KIO917595 KSJ917589:KSK917595 LCF917589:LCG917595 LMB917589:LMC917595 LVX917589:LVY917595 MFT917589:MFU917595 MPP917589:MPQ917595 MZL917589:MZM917595 NJH917589:NJI917595 NTD917589:NTE917595 OCZ917589:ODA917595 OMV917589:OMW917595 OWR917589:OWS917595 PGN917589:PGO917595 PQJ917589:PQK917595 QAF917589:QAG917595 QKB917589:QKC917595 QTX917589:QTY917595 RDT917589:RDU917595 RNP917589:RNQ917595 RXL917589:RXM917595 SHH917589:SHI917595 SRD917589:SRE917595 TAZ917589:TBA917595 TKV917589:TKW917595 TUR917589:TUS917595 UEN917589:UEO917595 UOJ917589:UOK917595 UYF917589:UYG917595 VIB917589:VIC917595 VRX917589:VRY917595 WBT917589:WBU917595 WLP917589:WLQ917595 WVL917589:WVM917595 D983125:E983131 IZ983125:JA983131 SV983125:SW983131 ACR983125:ACS983131 AMN983125:AMO983131 AWJ983125:AWK983131 BGF983125:BGG983131 BQB983125:BQC983131 BZX983125:BZY983131 CJT983125:CJU983131 CTP983125:CTQ983131 DDL983125:DDM983131 DNH983125:DNI983131 DXD983125:DXE983131 EGZ983125:EHA983131 EQV983125:EQW983131 FAR983125:FAS983131 FKN983125:FKO983131 FUJ983125:FUK983131 GEF983125:GEG983131 GOB983125:GOC983131 GXX983125:GXY983131 HHT983125:HHU983131 HRP983125:HRQ983131 IBL983125:IBM983131 ILH983125:ILI983131 IVD983125:IVE983131 JEZ983125:JFA983131 JOV983125:JOW983131 JYR983125:JYS983131 KIN983125:KIO983131 KSJ983125:KSK983131 LCF983125:LCG983131 LMB983125:LMC983131 LVX983125:LVY983131 MFT983125:MFU983131 MPP983125:MPQ983131 MZL983125:MZM983131 NJH983125:NJI983131 NTD983125:NTE983131 OCZ983125:ODA983131 OMV983125:OMW983131 OWR983125:OWS983131 PGN983125:PGO983131 PQJ983125:PQK983131 QAF983125:QAG983131 QKB983125:QKC983131 QTX983125:QTY983131 RDT983125:RDU983131 RNP983125:RNQ983131 RXL983125:RXM983131 SHH983125:SHI983131 SRD983125:SRE983131 TAZ983125:TBA983131 TKV983125:TKW983131 TUR983125:TUS983131 UEN983125:UEO983131 UOJ983125:UOK983131 UYF983125:UYG983131 VIB983125:VIC983131 VRX983125:VRY983131 WBT983125:WBU983131 WLP983125:WLQ983131 WVL983125:WVM983131 H105 JD105 SZ105 ACV105 AMR105 AWN105 BGJ105 BQF105 CAB105 CJX105 CTT105 DDP105 DNL105 DXH105 EHD105 EQZ105 FAV105 FKR105 FUN105 GEJ105 GOF105 GYB105 HHX105 HRT105 IBP105 ILL105 IVH105 JFD105 JOZ105 JYV105 KIR105 KSN105 LCJ105 LMF105 LWB105 MFX105 MPT105 MZP105 NJL105 NTH105 ODD105 OMZ105 OWV105 PGR105 PQN105 QAJ105 QKF105 QUB105 RDX105 RNT105 RXP105 SHL105 SRH105 TBD105 TKZ105 TUV105 UER105 UON105 UYJ105 VIF105 VSB105 WBX105 WLT105 WVP105 H65641 JD65641 SZ65641 ACV65641 AMR65641 AWN65641 BGJ65641 BQF65641 CAB65641 CJX65641 CTT65641 DDP65641 DNL65641 DXH65641 EHD65641 EQZ65641 FAV65641 FKR65641 FUN65641 GEJ65641 GOF65641 GYB65641 HHX65641 HRT65641 IBP65641 ILL65641 IVH65641 JFD65641 JOZ65641 JYV65641 KIR65641 KSN65641 LCJ65641 LMF65641 LWB65641 MFX65641 MPT65641 MZP65641 NJL65641 NTH65641 ODD65641 OMZ65641 OWV65641 PGR65641 PQN65641 QAJ65641 QKF65641 QUB65641 RDX65641 RNT65641 RXP65641 SHL65641 SRH65641 TBD65641 TKZ65641 TUV65641 UER65641 UON65641 UYJ65641 VIF65641 VSB65641 WBX65641 WLT65641 WVP65641 H131177 JD131177 SZ131177 ACV131177 AMR131177 AWN131177 BGJ131177 BQF131177 CAB131177 CJX131177 CTT131177 DDP131177 DNL131177 DXH131177 EHD131177 EQZ131177 FAV131177 FKR131177 FUN131177 GEJ131177 GOF131177 GYB131177 HHX131177 HRT131177 IBP131177 ILL131177 IVH131177 JFD131177 JOZ131177 JYV131177 KIR131177 KSN131177 LCJ131177 LMF131177 LWB131177 MFX131177 MPT131177 MZP131177 NJL131177 NTH131177 ODD131177 OMZ131177 OWV131177 PGR131177 PQN131177 QAJ131177 QKF131177 QUB131177 RDX131177 RNT131177 RXP131177 SHL131177 SRH131177 TBD131177 TKZ131177 TUV131177 UER131177 UON131177 UYJ131177 VIF131177 VSB131177 WBX131177 WLT131177 WVP131177 H196713 JD196713 SZ196713 ACV196713 AMR196713 AWN196713 BGJ196713 BQF196713 CAB196713 CJX196713 CTT196713 DDP196713 DNL196713 DXH196713 EHD196713 EQZ196713 FAV196713 FKR196713 FUN196713 GEJ196713 GOF196713 GYB196713 HHX196713 HRT196713 IBP196713 ILL196713 IVH196713 JFD196713 JOZ196713 JYV196713 KIR196713 KSN196713 LCJ196713 LMF196713 LWB196713 MFX196713 MPT196713 MZP196713 NJL196713 NTH196713 ODD196713 OMZ196713 OWV196713 PGR196713 PQN196713 QAJ196713 QKF196713 QUB196713 RDX196713 RNT196713 RXP196713 SHL196713 SRH196713 TBD196713 TKZ196713 TUV196713 UER196713 UON196713 UYJ196713 VIF196713 VSB196713 WBX196713 WLT196713 WVP196713 H262249 JD262249 SZ262249 ACV262249 AMR262249 AWN262249 BGJ262249 BQF262249 CAB262249 CJX262249 CTT262249 DDP262249 DNL262249 DXH262249 EHD262249 EQZ262249 FAV262249 FKR262249 FUN262249 GEJ262249 GOF262249 GYB262249 HHX262249 HRT262249 IBP262249 ILL262249 IVH262249 JFD262249 JOZ262249 JYV262249 KIR262249 KSN262249 LCJ262249 LMF262249 LWB262249 MFX262249 MPT262249 MZP262249 NJL262249 NTH262249 ODD262249 OMZ262249 OWV262249 PGR262249 PQN262249 QAJ262249 QKF262249 QUB262249 RDX262249 RNT262249 RXP262249 SHL262249 SRH262249 TBD262249 TKZ262249 TUV262249 UER262249 UON262249 UYJ262249 VIF262249 VSB262249 WBX262249 WLT262249 WVP262249 H327785 JD327785 SZ327785 ACV327785 AMR327785 AWN327785 BGJ327785 BQF327785 CAB327785 CJX327785 CTT327785 DDP327785 DNL327785 DXH327785 EHD327785 EQZ327785 FAV327785 FKR327785 FUN327785 GEJ327785 GOF327785 GYB327785 HHX327785 HRT327785 IBP327785 ILL327785 IVH327785 JFD327785 JOZ327785 JYV327785 KIR327785 KSN327785 LCJ327785 LMF327785 LWB327785 MFX327785 MPT327785 MZP327785 NJL327785 NTH327785 ODD327785 OMZ327785 OWV327785 PGR327785 PQN327785 QAJ327785 QKF327785 QUB327785 RDX327785 RNT327785 RXP327785 SHL327785 SRH327785 TBD327785 TKZ327785 TUV327785 UER327785 UON327785 UYJ327785 VIF327785 VSB327785 WBX327785 WLT327785 WVP327785 H393321 JD393321 SZ393321 ACV393321 AMR393321 AWN393321 BGJ393321 BQF393321 CAB393321 CJX393321 CTT393321 DDP393321 DNL393321 DXH393321 EHD393321 EQZ393321 FAV393321 FKR393321 FUN393321 GEJ393321 GOF393321 GYB393321 HHX393321 HRT393321 IBP393321 ILL393321 IVH393321 JFD393321 JOZ393321 JYV393321 KIR393321 KSN393321 LCJ393321 LMF393321 LWB393321 MFX393321 MPT393321 MZP393321 NJL393321 NTH393321 ODD393321 OMZ393321 OWV393321 PGR393321 PQN393321 QAJ393321 QKF393321 QUB393321 RDX393321 RNT393321 RXP393321 SHL393321 SRH393321 TBD393321 TKZ393321 TUV393321 UER393321 UON393321 UYJ393321 VIF393321 VSB393321 WBX393321 WLT393321 WVP393321 H458857 JD458857 SZ458857 ACV458857 AMR458857 AWN458857 BGJ458857 BQF458857 CAB458857 CJX458857 CTT458857 DDP458857 DNL458857 DXH458857 EHD458857 EQZ458857 FAV458857 FKR458857 FUN458857 GEJ458857 GOF458857 GYB458857 HHX458857 HRT458857 IBP458857 ILL458857 IVH458857 JFD458857 JOZ458857 JYV458857 KIR458857 KSN458857 LCJ458857 LMF458857 LWB458857 MFX458857 MPT458857 MZP458857 NJL458857 NTH458857 ODD458857 OMZ458857 OWV458857 PGR458857 PQN458857 QAJ458857 QKF458857 QUB458857 RDX458857 RNT458857 RXP458857 SHL458857 SRH458857 TBD458857 TKZ458857 TUV458857 UER458857 UON458857 UYJ458857 VIF458857 VSB458857 WBX458857 WLT458857 WVP458857 H524393 JD524393 SZ524393 ACV524393 AMR524393 AWN524393 BGJ524393 BQF524393 CAB524393 CJX524393 CTT524393 DDP524393 DNL524393 DXH524393 EHD524393 EQZ524393 FAV524393 FKR524393 FUN524393 GEJ524393 GOF524393 GYB524393 HHX524393 HRT524393 IBP524393 ILL524393 IVH524393 JFD524393 JOZ524393 JYV524393 KIR524393 KSN524393 LCJ524393 LMF524393 LWB524393 MFX524393 MPT524393 MZP524393 NJL524393 NTH524393 ODD524393 OMZ524393 OWV524393 PGR524393 PQN524393 QAJ524393 QKF524393 QUB524393 RDX524393 RNT524393 RXP524393 SHL524393 SRH524393 TBD524393 TKZ524393 TUV524393 UER524393 UON524393 UYJ524393 VIF524393 VSB524393 WBX524393 WLT524393 WVP524393 H589929 JD589929 SZ589929 ACV589929 AMR589929 AWN589929 BGJ589929 BQF589929 CAB589929 CJX589929 CTT589929 DDP589929 DNL589929 DXH589929 EHD589929 EQZ589929 FAV589929 FKR589929 FUN589929 GEJ589929 GOF589929 GYB589929 HHX589929 HRT589929 IBP589929 ILL589929 IVH589929 JFD589929 JOZ589929 JYV589929 KIR589929 KSN589929 LCJ589929 LMF589929 LWB589929 MFX589929 MPT589929 MZP589929 NJL589929 NTH589929 ODD589929 OMZ589929 OWV589929 PGR589929 PQN589929 QAJ589929 QKF589929 QUB589929 RDX589929 RNT589929 RXP589929 SHL589929 SRH589929 TBD589929 TKZ589929 TUV589929 UER589929 UON589929 UYJ589929 VIF589929 VSB589929 WBX589929 WLT589929 WVP589929 H655465 JD655465 SZ655465 ACV655465 AMR655465 AWN655465 BGJ655465 BQF655465 CAB655465 CJX655465 CTT655465 DDP655465 DNL655465 DXH655465 EHD655465 EQZ655465 FAV655465 FKR655465 FUN655465 GEJ655465 GOF655465 GYB655465 HHX655465 HRT655465 IBP655465 ILL655465 IVH655465 JFD655465 JOZ655465 JYV655465 KIR655465 KSN655465 LCJ655465 LMF655465 LWB655465 MFX655465 MPT655465 MZP655465 NJL655465 NTH655465 ODD655465 OMZ655465 OWV655465 PGR655465 PQN655465 QAJ655465 QKF655465 QUB655465 RDX655465 RNT655465 RXP655465 SHL655465 SRH655465 TBD655465 TKZ655465 TUV655465 UER655465 UON655465 UYJ655465 VIF655465 VSB655465 WBX655465 WLT655465 WVP655465 H721001 JD721001 SZ721001 ACV721001 AMR721001 AWN721001 BGJ721001 BQF721001 CAB721001 CJX721001 CTT721001 DDP721001 DNL721001 DXH721001 EHD721001 EQZ721001 FAV721001 FKR721001 FUN721001 GEJ721001 GOF721001 GYB721001 HHX721001 HRT721001 IBP721001 ILL721001 IVH721001 JFD721001 JOZ721001 JYV721001 KIR721001 KSN721001 LCJ721001 LMF721001 LWB721001 MFX721001 MPT721001 MZP721001 NJL721001 NTH721001 ODD721001 OMZ721001 OWV721001 PGR721001 PQN721001 QAJ721001 QKF721001 QUB721001 RDX721001 RNT721001 RXP721001 SHL721001 SRH721001 TBD721001 TKZ721001 TUV721001 UER721001 UON721001 UYJ721001 VIF721001 VSB721001 WBX721001 WLT721001 WVP721001 H786537 JD786537 SZ786537 ACV786537 AMR786537 AWN786537 BGJ786537 BQF786537 CAB786537 CJX786537 CTT786537 DDP786537 DNL786537 DXH786537 EHD786537 EQZ786537 FAV786537 FKR786537 FUN786537 GEJ786537 GOF786537 GYB786537 HHX786537 HRT786537 IBP786537 ILL786537 IVH786537 JFD786537 JOZ786537 JYV786537 KIR786537 KSN786537 LCJ786537 LMF786537 LWB786537 MFX786537 MPT786537 MZP786537 NJL786537 NTH786537 ODD786537 OMZ786537 OWV786537 PGR786537 PQN786537 QAJ786537 QKF786537 QUB786537 RDX786537 RNT786537 RXP786537 SHL786537 SRH786537 TBD786537 TKZ786537 TUV786537 UER786537 UON786537 UYJ786537 VIF786537 VSB786537 WBX786537 WLT786537 WVP786537 H852073 JD852073 SZ852073 ACV852073 AMR852073 AWN852073 BGJ852073 BQF852073 CAB852073 CJX852073 CTT852073 DDP852073 DNL852073 DXH852073 EHD852073 EQZ852073 FAV852073 FKR852073 FUN852073 GEJ852073 GOF852073 GYB852073 HHX852073 HRT852073 IBP852073 ILL852073 IVH852073 JFD852073 JOZ852073 JYV852073 KIR852073 KSN852073 LCJ852073 LMF852073 LWB852073 MFX852073 MPT852073 MZP852073 NJL852073 NTH852073 ODD852073 OMZ852073 OWV852073 PGR852073 PQN852073 QAJ852073 QKF852073 QUB852073 RDX852073 RNT852073 RXP852073 SHL852073 SRH852073 TBD852073 TKZ852073 TUV852073 UER852073 UON852073 UYJ852073 VIF852073 VSB852073 WBX852073 WLT852073 WVP852073 H917609 JD917609 SZ917609 ACV917609 AMR917609 AWN917609 BGJ917609 BQF917609 CAB917609 CJX917609 CTT917609 DDP917609 DNL917609 DXH917609 EHD917609 EQZ917609 FAV917609 FKR917609 FUN917609 GEJ917609 GOF917609 GYB917609 HHX917609 HRT917609 IBP917609 ILL917609 IVH917609 JFD917609 JOZ917609 JYV917609 KIR917609 KSN917609 LCJ917609 LMF917609 LWB917609 MFX917609 MPT917609 MZP917609 NJL917609 NTH917609 ODD917609 OMZ917609 OWV917609 PGR917609 PQN917609 QAJ917609 QKF917609 QUB917609 RDX917609 RNT917609 RXP917609 SHL917609 SRH917609 TBD917609 TKZ917609 TUV917609 UER917609 UON917609 UYJ917609 VIF917609 VSB917609 WBX917609 WLT917609 WVP917609 H983145 JD983145 SZ983145 ACV983145 AMR983145 AWN983145 BGJ983145 BQF983145 CAB983145 CJX983145 CTT983145 DDP983145 DNL983145 DXH983145 EHD983145 EQZ983145 FAV983145 FKR983145 FUN983145 GEJ983145 GOF983145 GYB983145 HHX983145 HRT983145 IBP983145 ILL983145 IVH983145 JFD983145 JOZ983145 JYV983145 KIR983145 KSN983145 LCJ983145 LMF983145 LWB983145 MFX983145 MPT983145 MZP983145 NJL983145 NTH983145 ODD983145 OMZ983145 OWV983145 PGR983145 PQN983145 QAJ983145 QKF983145 QUB983145 RDX983145 RNT983145 RXP983145 SHL983145 SRH983145 TBD983145 TKZ983145 TUV983145 UER983145 UON983145 UYJ983145 VIF983145 VSB983145 WBX983145 WLT983145 WVP983145 G85:M85 JC85:JI85 SY85:TE85 ACU85:ADA85 AMQ85:AMW85 AWM85:AWS85 BGI85:BGO85 BQE85:BQK85 CAA85:CAG85 CJW85:CKC85 CTS85:CTY85 DDO85:DDU85 DNK85:DNQ85 DXG85:DXM85 EHC85:EHI85 EQY85:ERE85 FAU85:FBA85 FKQ85:FKW85 FUM85:FUS85 GEI85:GEO85 GOE85:GOK85 GYA85:GYG85 HHW85:HIC85 HRS85:HRY85 IBO85:IBU85 ILK85:ILQ85 IVG85:IVM85 JFC85:JFI85 JOY85:JPE85 JYU85:JZA85 KIQ85:KIW85 KSM85:KSS85 LCI85:LCO85 LME85:LMK85 LWA85:LWG85 MFW85:MGC85 MPS85:MPY85 MZO85:MZU85 NJK85:NJQ85 NTG85:NTM85 ODC85:ODI85 OMY85:ONE85 OWU85:OXA85 PGQ85:PGW85 PQM85:PQS85 QAI85:QAO85 QKE85:QKK85 QUA85:QUG85 RDW85:REC85 RNS85:RNY85 RXO85:RXU85 SHK85:SHQ85 SRG85:SRM85 TBC85:TBI85 TKY85:TLE85 TUU85:TVA85 UEQ85:UEW85 UOM85:UOS85 UYI85:UYO85 VIE85:VIK85 VSA85:VSG85 WBW85:WCC85 WLS85:WLY85 WVO85:WVU85 G65621:M65621 JC65621:JI65621 SY65621:TE65621 ACU65621:ADA65621 AMQ65621:AMW65621 AWM65621:AWS65621 BGI65621:BGO65621 BQE65621:BQK65621 CAA65621:CAG65621 CJW65621:CKC65621 CTS65621:CTY65621 DDO65621:DDU65621 DNK65621:DNQ65621 DXG65621:DXM65621 EHC65621:EHI65621 EQY65621:ERE65621 FAU65621:FBA65621 FKQ65621:FKW65621 FUM65621:FUS65621 GEI65621:GEO65621 GOE65621:GOK65621 GYA65621:GYG65621 HHW65621:HIC65621 HRS65621:HRY65621 IBO65621:IBU65621 ILK65621:ILQ65621 IVG65621:IVM65621 JFC65621:JFI65621 JOY65621:JPE65621 JYU65621:JZA65621 KIQ65621:KIW65621 KSM65621:KSS65621 LCI65621:LCO65621 LME65621:LMK65621 LWA65621:LWG65621 MFW65621:MGC65621 MPS65621:MPY65621 MZO65621:MZU65621 NJK65621:NJQ65621 NTG65621:NTM65621 ODC65621:ODI65621 OMY65621:ONE65621 OWU65621:OXA65621 PGQ65621:PGW65621 PQM65621:PQS65621 QAI65621:QAO65621 QKE65621:QKK65621 QUA65621:QUG65621 RDW65621:REC65621 RNS65621:RNY65621 RXO65621:RXU65621 SHK65621:SHQ65621 SRG65621:SRM65621 TBC65621:TBI65621 TKY65621:TLE65621 TUU65621:TVA65621 UEQ65621:UEW65621 UOM65621:UOS65621 UYI65621:UYO65621 VIE65621:VIK65621 VSA65621:VSG65621 WBW65621:WCC65621 WLS65621:WLY65621 WVO65621:WVU65621 G131157:M131157 JC131157:JI131157 SY131157:TE131157 ACU131157:ADA131157 AMQ131157:AMW131157 AWM131157:AWS131157 BGI131157:BGO131157 BQE131157:BQK131157 CAA131157:CAG131157 CJW131157:CKC131157 CTS131157:CTY131157 DDO131157:DDU131157 DNK131157:DNQ131157 DXG131157:DXM131157 EHC131157:EHI131157 EQY131157:ERE131157 FAU131157:FBA131157 FKQ131157:FKW131157 FUM131157:FUS131157 GEI131157:GEO131157 GOE131157:GOK131157 GYA131157:GYG131157 HHW131157:HIC131157 HRS131157:HRY131157 IBO131157:IBU131157 ILK131157:ILQ131157 IVG131157:IVM131157 JFC131157:JFI131157 JOY131157:JPE131157 JYU131157:JZA131157 KIQ131157:KIW131157 KSM131157:KSS131157 LCI131157:LCO131157 LME131157:LMK131157 LWA131157:LWG131157 MFW131157:MGC131157 MPS131157:MPY131157 MZO131157:MZU131157 NJK131157:NJQ131157 NTG131157:NTM131157 ODC131157:ODI131157 OMY131157:ONE131157 OWU131157:OXA131157 PGQ131157:PGW131157 PQM131157:PQS131157 QAI131157:QAO131157 QKE131157:QKK131157 QUA131157:QUG131157 RDW131157:REC131157 RNS131157:RNY131157 RXO131157:RXU131157 SHK131157:SHQ131157 SRG131157:SRM131157 TBC131157:TBI131157 TKY131157:TLE131157 TUU131157:TVA131157 UEQ131157:UEW131157 UOM131157:UOS131157 UYI131157:UYO131157 VIE131157:VIK131157 VSA131157:VSG131157 WBW131157:WCC131157 WLS131157:WLY131157 WVO131157:WVU131157 G196693:M196693 JC196693:JI196693 SY196693:TE196693 ACU196693:ADA196693 AMQ196693:AMW196693 AWM196693:AWS196693 BGI196693:BGO196693 BQE196693:BQK196693 CAA196693:CAG196693 CJW196693:CKC196693 CTS196693:CTY196693 DDO196693:DDU196693 DNK196693:DNQ196693 DXG196693:DXM196693 EHC196693:EHI196693 EQY196693:ERE196693 FAU196693:FBA196693 FKQ196693:FKW196693 FUM196693:FUS196693 GEI196693:GEO196693 GOE196693:GOK196693 GYA196693:GYG196693 HHW196693:HIC196693 HRS196693:HRY196693 IBO196693:IBU196693 ILK196693:ILQ196693 IVG196693:IVM196693 JFC196693:JFI196693 JOY196693:JPE196693 JYU196693:JZA196693 KIQ196693:KIW196693 KSM196693:KSS196693 LCI196693:LCO196693 LME196693:LMK196693 LWA196693:LWG196693 MFW196693:MGC196693 MPS196693:MPY196693 MZO196693:MZU196693 NJK196693:NJQ196693 NTG196693:NTM196693 ODC196693:ODI196693 OMY196693:ONE196693 OWU196693:OXA196693 PGQ196693:PGW196693 PQM196693:PQS196693 QAI196693:QAO196693 QKE196693:QKK196693 QUA196693:QUG196693 RDW196693:REC196693 RNS196693:RNY196693 RXO196693:RXU196693 SHK196693:SHQ196693 SRG196693:SRM196693 TBC196693:TBI196693 TKY196693:TLE196693 TUU196693:TVA196693 UEQ196693:UEW196693 UOM196693:UOS196693 UYI196693:UYO196693 VIE196693:VIK196693 VSA196693:VSG196693 WBW196693:WCC196693 WLS196693:WLY196693 WVO196693:WVU196693 G262229:M262229 JC262229:JI262229 SY262229:TE262229 ACU262229:ADA262229 AMQ262229:AMW262229 AWM262229:AWS262229 BGI262229:BGO262229 BQE262229:BQK262229 CAA262229:CAG262229 CJW262229:CKC262229 CTS262229:CTY262229 DDO262229:DDU262229 DNK262229:DNQ262229 DXG262229:DXM262229 EHC262229:EHI262229 EQY262229:ERE262229 FAU262229:FBA262229 FKQ262229:FKW262229 FUM262229:FUS262229 GEI262229:GEO262229 GOE262229:GOK262229 GYA262229:GYG262229 HHW262229:HIC262229 HRS262229:HRY262229 IBO262229:IBU262229 ILK262229:ILQ262229 IVG262229:IVM262229 JFC262229:JFI262229 JOY262229:JPE262229 JYU262229:JZA262229 KIQ262229:KIW262229 KSM262229:KSS262229 LCI262229:LCO262229 LME262229:LMK262229 LWA262229:LWG262229 MFW262229:MGC262229 MPS262229:MPY262229 MZO262229:MZU262229 NJK262229:NJQ262229 NTG262229:NTM262229 ODC262229:ODI262229 OMY262229:ONE262229 OWU262229:OXA262229 PGQ262229:PGW262229 PQM262229:PQS262229 QAI262229:QAO262229 QKE262229:QKK262229 QUA262229:QUG262229 RDW262229:REC262229 RNS262229:RNY262229 RXO262229:RXU262229 SHK262229:SHQ262229 SRG262229:SRM262229 TBC262229:TBI262229 TKY262229:TLE262229 TUU262229:TVA262229 UEQ262229:UEW262229 UOM262229:UOS262229 UYI262229:UYO262229 VIE262229:VIK262229 VSA262229:VSG262229 WBW262229:WCC262229 WLS262229:WLY262229 WVO262229:WVU262229 G327765:M327765 JC327765:JI327765 SY327765:TE327765 ACU327765:ADA327765 AMQ327765:AMW327765 AWM327765:AWS327765 BGI327765:BGO327765 BQE327765:BQK327765 CAA327765:CAG327765 CJW327765:CKC327765 CTS327765:CTY327765 DDO327765:DDU327765 DNK327765:DNQ327765 DXG327765:DXM327765 EHC327765:EHI327765 EQY327765:ERE327765 FAU327765:FBA327765 FKQ327765:FKW327765 FUM327765:FUS327765 GEI327765:GEO327765 GOE327765:GOK327765 GYA327765:GYG327765 HHW327765:HIC327765 HRS327765:HRY327765 IBO327765:IBU327765 ILK327765:ILQ327765 IVG327765:IVM327765 JFC327765:JFI327765 JOY327765:JPE327765 JYU327765:JZA327765 KIQ327765:KIW327765 KSM327765:KSS327765 LCI327765:LCO327765 LME327765:LMK327765 LWA327765:LWG327765 MFW327765:MGC327765 MPS327765:MPY327765 MZO327765:MZU327765 NJK327765:NJQ327765 NTG327765:NTM327765 ODC327765:ODI327765 OMY327765:ONE327765 OWU327765:OXA327765 PGQ327765:PGW327765 PQM327765:PQS327765 QAI327765:QAO327765 QKE327765:QKK327765 QUA327765:QUG327765 RDW327765:REC327765 RNS327765:RNY327765 RXO327765:RXU327765 SHK327765:SHQ327765 SRG327765:SRM327765 TBC327765:TBI327765 TKY327765:TLE327765 TUU327765:TVA327765 UEQ327765:UEW327765 UOM327765:UOS327765 UYI327765:UYO327765 VIE327765:VIK327765 VSA327765:VSG327765 WBW327765:WCC327765 WLS327765:WLY327765 WVO327765:WVU327765 G393301:M393301 JC393301:JI393301 SY393301:TE393301 ACU393301:ADA393301 AMQ393301:AMW393301 AWM393301:AWS393301 BGI393301:BGO393301 BQE393301:BQK393301 CAA393301:CAG393301 CJW393301:CKC393301 CTS393301:CTY393301 DDO393301:DDU393301 DNK393301:DNQ393301 DXG393301:DXM393301 EHC393301:EHI393301 EQY393301:ERE393301 FAU393301:FBA393301 FKQ393301:FKW393301 FUM393301:FUS393301 GEI393301:GEO393301 GOE393301:GOK393301 GYA393301:GYG393301 HHW393301:HIC393301 HRS393301:HRY393301 IBO393301:IBU393301 ILK393301:ILQ393301 IVG393301:IVM393301 JFC393301:JFI393301 JOY393301:JPE393301 JYU393301:JZA393301 KIQ393301:KIW393301 KSM393301:KSS393301 LCI393301:LCO393301 LME393301:LMK393301 LWA393301:LWG393301 MFW393301:MGC393301 MPS393301:MPY393301 MZO393301:MZU393301 NJK393301:NJQ393301 NTG393301:NTM393301 ODC393301:ODI393301 OMY393301:ONE393301 OWU393301:OXA393301 PGQ393301:PGW393301 PQM393301:PQS393301 QAI393301:QAO393301 QKE393301:QKK393301 QUA393301:QUG393301 RDW393301:REC393301 RNS393301:RNY393301 RXO393301:RXU393301 SHK393301:SHQ393301 SRG393301:SRM393301 TBC393301:TBI393301 TKY393301:TLE393301 TUU393301:TVA393301 UEQ393301:UEW393301 UOM393301:UOS393301 UYI393301:UYO393301 VIE393301:VIK393301 VSA393301:VSG393301 WBW393301:WCC393301 WLS393301:WLY393301 WVO393301:WVU393301 G458837:M458837 JC458837:JI458837 SY458837:TE458837 ACU458837:ADA458837 AMQ458837:AMW458837 AWM458837:AWS458837 BGI458837:BGO458837 BQE458837:BQK458837 CAA458837:CAG458837 CJW458837:CKC458837 CTS458837:CTY458837 DDO458837:DDU458837 DNK458837:DNQ458837 DXG458837:DXM458837 EHC458837:EHI458837 EQY458837:ERE458837 FAU458837:FBA458837 FKQ458837:FKW458837 FUM458837:FUS458837 GEI458837:GEO458837 GOE458837:GOK458837 GYA458837:GYG458837 HHW458837:HIC458837 HRS458837:HRY458837 IBO458837:IBU458837 ILK458837:ILQ458837 IVG458837:IVM458837 JFC458837:JFI458837 JOY458837:JPE458837 JYU458837:JZA458837 KIQ458837:KIW458837 KSM458837:KSS458837 LCI458837:LCO458837 LME458837:LMK458837 LWA458837:LWG458837 MFW458837:MGC458837 MPS458837:MPY458837 MZO458837:MZU458837 NJK458837:NJQ458837 NTG458837:NTM458837 ODC458837:ODI458837 OMY458837:ONE458837 OWU458837:OXA458837 PGQ458837:PGW458837 PQM458837:PQS458837 QAI458837:QAO458837 QKE458837:QKK458837 QUA458837:QUG458837 RDW458837:REC458837 RNS458837:RNY458837 RXO458837:RXU458837 SHK458837:SHQ458837 SRG458837:SRM458837 TBC458837:TBI458837 TKY458837:TLE458837 TUU458837:TVA458837 UEQ458837:UEW458837 UOM458837:UOS458837 UYI458837:UYO458837 VIE458837:VIK458837 VSA458837:VSG458837 WBW458837:WCC458837 WLS458837:WLY458837 WVO458837:WVU458837 G524373:M524373 JC524373:JI524373 SY524373:TE524373 ACU524373:ADA524373 AMQ524373:AMW524373 AWM524373:AWS524373 BGI524373:BGO524373 BQE524373:BQK524373 CAA524373:CAG524373 CJW524373:CKC524373 CTS524373:CTY524373 DDO524373:DDU524373 DNK524373:DNQ524373 DXG524373:DXM524373 EHC524373:EHI524373 EQY524373:ERE524373 FAU524373:FBA524373 FKQ524373:FKW524373 FUM524373:FUS524373 GEI524373:GEO524373 GOE524373:GOK524373 GYA524373:GYG524373 HHW524373:HIC524373 HRS524373:HRY524373 IBO524373:IBU524373 ILK524373:ILQ524373 IVG524373:IVM524373 JFC524373:JFI524373 JOY524373:JPE524373 JYU524373:JZA524373 KIQ524373:KIW524373 KSM524373:KSS524373 LCI524373:LCO524373 LME524373:LMK524373 LWA524373:LWG524373 MFW524373:MGC524373 MPS524373:MPY524373 MZO524373:MZU524373 NJK524373:NJQ524373 NTG524373:NTM524373 ODC524373:ODI524373 OMY524373:ONE524373 OWU524373:OXA524373 PGQ524373:PGW524373 PQM524373:PQS524373 QAI524373:QAO524373 QKE524373:QKK524373 QUA524373:QUG524373 RDW524373:REC524373 RNS524373:RNY524373 RXO524373:RXU524373 SHK524373:SHQ524373 SRG524373:SRM524373 TBC524373:TBI524373 TKY524373:TLE524373 TUU524373:TVA524373 UEQ524373:UEW524373 UOM524373:UOS524373 UYI524373:UYO524373 VIE524373:VIK524373 VSA524373:VSG524373 WBW524373:WCC524373 WLS524373:WLY524373 WVO524373:WVU524373 G589909:M589909 JC589909:JI589909 SY589909:TE589909 ACU589909:ADA589909 AMQ589909:AMW589909 AWM589909:AWS589909 BGI589909:BGO589909 BQE589909:BQK589909 CAA589909:CAG589909 CJW589909:CKC589909 CTS589909:CTY589909 DDO589909:DDU589909 DNK589909:DNQ589909 DXG589909:DXM589909 EHC589909:EHI589909 EQY589909:ERE589909 FAU589909:FBA589909 FKQ589909:FKW589909 FUM589909:FUS589909 GEI589909:GEO589909 GOE589909:GOK589909 GYA589909:GYG589909 HHW589909:HIC589909 HRS589909:HRY589909 IBO589909:IBU589909 ILK589909:ILQ589909 IVG589909:IVM589909 JFC589909:JFI589909 JOY589909:JPE589909 JYU589909:JZA589909 KIQ589909:KIW589909 KSM589909:KSS589909 LCI589909:LCO589909 LME589909:LMK589909 LWA589909:LWG589909 MFW589909:MGC589909 MPS589909:MPY589909 MZO589909:MZU589909 NJK589909:NJQ589909 NTG589909:NTM589909 ODC589909:ODI589909 OMY589909:ONE589909 OWU589909:OXA589909 PGQ589909:PGW589909 PQM589909:PQS589909 QAI589909:QAO589909 QKE589909:QKK589909 QUA589909:QUG589909 RDW589909:REC589909 RNS589909:RNY589909 RXO589909:RXU589909 SHK589909:SHQ589909 SRG589909:SRM589909 TBC589909:TBI589909 TKY589909:TLE589909 TUU589909:TVA589909 UEQ589909:UEW589909 UOM589909:UOS589909 UYI589909:UYO589909 VIE589909:VIK589909 VSA589909:VSG589909 WBW589909:WCC589909 WLS589909:WLY589909 WVO589909:WVU589909 G655445:M655445 JC655445:JI655445 SY655445:TE655445 ACU655445:ADA655445 AMQ655445:AMW655445 AWM655445:AWS655445 BGI655445:BGO655445 BQE655445:BQK655445 CAA655445:CAG655445 CJW655445:CKC655445 CTS655445:CTY655445 DDO655445:DDU655445 DNK655445:DNQ655445 DXG655445:DXM655445 EHC655445:EHI655445 EQY655445:ERE655445 FAU655445:FBA655445 FKQ655445:FKW655445 FUM655445:FUS655445 GEI655445:GEO655445 GOE655445:GOK655445 GYA655445:GYG655445 HHW655445:HIC655445 HRS655445:HRY655445 IBO655445:IBU655445 ILK655445:ILQ655445 IVG655445:IVM655445 JFC655445:JFI655445 JOY655445:JPE655445 JYU655445:JZA655445 KIQ655445:KIW655445 KSM655445:KSS655445 LCI655445:LCO655445 LME655445:LMK655445 LWA655445:LWG655445 MFW655445:MGC655445 MPS655445:MPY655445 MZO655445:MZU655445 NJK655445:NJQ655445 NTG655445:NTM655445 ODC655445:ODI655445 OMY655445:ONE655445 OWU655445:OXA655445 PGQ655445:PGW655445 PQM655445:PQS655445 QAI655445:QAO655445 QKE655445:QKK655445 QUA655445:QUG655445 RDW655445:REC655445 RNS655445:RNY655445 RXO655445:RXU655445 SHK655445:SHQ655445 SRG655445:SRM655445 TBC655445:TBI655445 TKY655445:TLE655445 TUU655445:TVA655445 UEQ655445:UEW655445 UOM655445:UOS655445 UYI655445:UYO655445 VIE655445:VIK655445 VSA655445:VSG655445 WBW655445:WCC655445 WLS655445:WLY655445 WVO655445:WVU655445 G720981:M720981 JC720981:JI720981 SY720981:TE720981 ACU720981:ADA720981 AMQ720981:AMW720981 AWM720981:AWS720981 BGI720981:BGO720981 BQE720981:BQK720981 CAA720981:CAG720981 CJW720981:CKC720981 CTS720981:CTY720981 DDO720981:DDU720981 DNK720981:DNQ720981 DXG720981:DXM720981 EHC720981:EHI720981 EQY720981:ERE720981 FAU720981:FBA720981 FKQ720981:FKW720981 FUM720981:FUS720981 GEI720981:GEO720981 GOE720981:GOK720981 GYA720981:GYG720981 HHW720981:HIC720981 HRS720981:HRY720981 IBO720981:IBU720981 ILK720981:ILQ720981 IVG720981:IVM720981 JFC720981:JFI720981 JOY720981:JPE720981 JYU720981:JZA720981 KIQ720981:KIW720981 KSM720981:KSS720981 LCI720981:LCO720981 LME720981:LMK720981 LWA720981:LWG720981 MFW720981:MGC720981 MPS720981:MPY720981 MZO720981:MZU720981 NJK720981:NJQ720981 NTG720981:NTM720981 ODC720981:ODI720981 OMY720981:ONE720981 OWU720981:OXA720981 PGQ720981:PGW720981 PQM720981:PQS720981 QAI720981:QAO720981 QKE720981:QKK720981 QUA720981:QUG720981 RDW720981:REC720981 RNS720981:RNY720981 RXO720981:RXU720981 SHK720981:SHQ720981 SRG720981:SRM720981 TBC720981:TBI720981 TKY720981:TLE720981 TUU720981:TVA720981 UEQ720981:UEW720981 UOM720981:UOS720981 UYI720981:UYO720981 VIE720981:VIK720981 VSA720981:VSG720981 WBW720981:WCC720981 WLS720981:WLY720981 WVO720981:WVU720981 G786517:M786517 JC786517:JI786517 SY786517:TE786517 ACU786517:ADA786517 AMQ786517:AMW786517 AWM786517:AWS786517 BGI786517:BGO786517 BQE786517:BQK786517 CAA786517:CAG786517 CJW786517:CKC786517 CTS786517:CTY786517 DDO786517:DDU786517 DNK786517:DNQ786517 DXG786517:DXM786517 EHC786517:EHI786517 EQY786517:ERE786517 FAU786517:FBA786517 FKQ786517:FKW786517 FUM786517:FUS786517 GEI786517:GEO786517 GOE786517:GOK786517 GYA786517:GYG786517 HHW786517:HIC786517 HRS786517:HRY786517 IBO786517:IBU786517 ILK786517:ILQ786517 IVG786517:IVM786517 JFC786517:JFI786517 JOY786517:JPE786517 JYU786517:JZA786517 KIQ786517:KIW786517 KSM786517:KSS786517 LCI786517:LCO786517 LME786517:LMK786517 LWA786517:LWG786517 MFW786517:MGC786517 MPS786517:MPY786517 MZO786517:MZU786517 NJK786517:NJQ786517 NTG786517:NTM786517 ODC786517:ODI786517 OMY786517:ONE786517 OWU786517:OXA786517 PGQ786517:PGW786517 PQM786517:PQS786517 QAI786517:QAO786517 QKE786517:QKK786517 QUA786517:QUG786517 RDW786517:REC786517 RNS786517:RNY786517 RXO786517:RXU786517 SHK786517:SHQ786517 SRG786517:SRM786517 TBC786517:TBI786517 TKY786517:TLE786517 TUU786517:TVA786517 UEQ786517:UEW786517 UOM786517:UOS786517 UYI786517:UYO786517 VIE786517:VIK786517 VSA786517:VSG786517 WBW786517:WCC786517 WLS786517:WLY786517 WVO786517:WVU786517 G852053:M852053 JC852053:JI852053 SY852053:TE852053 ACU852053:ADA852053 AMQ852053:AMW852053 AWM852053:AWS852053 BGI852053:BGO852053 BQE852053:BQK852053 CAA852053:CAG852053 CJW852053:CKC852053 CTS852053:CTY852053 DDO852053:DDU852053 DNK852053:DNQ852053 DXG852053:DXM852053 EHC852053:EHI852053 EQY852053:ERE852053 FAU852053:FBA852053 FKQ852053:FKW852053 FUM852053:FUS852053 GEI852053:GEO852053 GOE852053:GOK852053 GYA852053:GYG852053 HHW852053:HIC852053 HRS852053:HRY852053 IBO852053:IBU852053 ILK852053:ILQ852053 IVG852053:IVM852053 JFC852053:JFI852053 JOY852053:JPE852053 JYU852053:JZA852053 KIQ852053:KIW852053 KSM852053:KSS852053 LCI852053:LCO852053 LME852053:LMK852053 LWA852053:LWG852053 MFW852053:MGC852053 MPS852053:MPY852053 MZO852053:MZU852053 NJK852053:NJQ852053 NTG852053:NTM852053 ODC852053:ODI852053 OMY852053:ONE852053 OWU852053:OXA852053 PGQ852053:PGW852053 PQM852053:PQS852053 QAI852053:QAO852053 QKE852053:QKK852053 QUA852053:QUG852053 RDW852053:REC852053 RNS852053:RNY852053 RXO852053:RXU852053 SHK852053:SHQ852053 SRG852053:SRM852053 TBC852053:TBI852053 TKY852053:TLE852053 TUU852053:TVA852053 UEQ852053:UEW852053 UOM852053:UOS852053 UYI852053:UYO852053 VIE852053:VIK852053 VSA852053:VSG852053 WBW852053:WCC852053 WLS852053:WLY852053 WVO852053:WVU852053 G917589:M917589 JC917589:JI917589 SY917589:TE917589 ACU917589:ADA917589 AMQ917589:AMW917589 AWM917589:AWS917589 BGI917589:BGO917589 BQE917589:BQK917589 CAA917589:CAG917589 CJW917589:CKC917589 CTS917589:CTY917589 DDO917589:DDU917589 DNK917589:DNQ917589 DXG917589:DXM917589 EHC917589:EHI917589 EQY917589:ERE917589 FAU917589:FBA917589 FKQ917589:FKW917589 FUM917589:FUS917589 GEI917589:GEO917589 GOE917589:GOK917589 GYA917589:GYG917589 HHW917589:HIC917589 HRS917589:HRY917589 IBO917589:IBU917589 ILK917589:ILQ917589 IVG917589:IVM917589 JFC917589:JFI917589 JOY917589:JPE917589 JYU917589:JZA917589 KIQ917589:KIW917589 KSM917589:KSS917589 LCI917589:LCO917589 LME917589:LMK917589 LWA917589:LWG917589 MFW917589:MGC917589 MPS917589:MPY917589 MZO917589:MZU917589 NJK917589:NJQ917589 NTG917589:NTM917589 ODC917589:ODI917589 OMY917589:ONE917589 OWU917589:OXA917589 PGQ917589:PGW917589 PQM917589:PQS917589 QAI917589:QAO917589 QKE917589:QKK917589 QUA917589:QUG917589 RDW917589:REC917589 RNS917589:RNY917589 RXO917589:RXU917589 SHK917589:SHQ917589 SRG917589:SRM917589 TBC917589:TBI917589 TKY917589:TLE917589 TUU917589:TVA917589 UEQ917589:UEW917589 UOM917589:UOS917589 UYI917589:UYO917589 VIE917589:VIK917589 VSA917589:VSG917589 WBW917589:WCC917589 WLS917589:WLY917589 WVO917589:WVU917589 G983125:M983125 JC983125:JI983125 SY983125:TE983125 ACU983125:ADA983125 AMQ983125:AMW983125 AWM983125:AWS983125 BGI983125:BGO983125 BQE983125:BQK983125 CAA983125:CAG983125 CJW983125:CKC983125 CTS983125:CTY983125 DDO983125:DDU983125 DNK983125:DNQ983125 DXG983125:DXM983125 EHC983125:EHI983125 EQY983125:ERE983125 FAU983125:FBA983125 FKQ983125:FKW983125 FUM983125:FUS983125 GEI983125:GEO983125 GOE983125:GOK983125 GYA983125:GYG983125 HHW983125:HIC983125 HRS983125:HRY983125 IBO983125:IBU983125 ILK983125:ILQ983125 IVG983125:IVM983125 JFC983125:JFI983125 JOY983125:JPE983125 JYU983125:JZA983125 KIQ983125:KIW983125 KSM983125:KSS983125 LCI983125:LCO983125 LME983125:LMK983125 LWA983125:LWG983125 MFW983125:MGC983125 MPS983125:MPY983125 MZO983125:MZU983125 NJK983125:NJQ983125 NTG983125:NTM983125 ODC983125:ODI983125 OMY983125:ONE983125 OWU983125:OXA983125 PGQ983125:PGW983125 PQM983125:PQS983125 QAI983125:QAO983125 QKE983125:QKK983125 QUA983125:QUG983125 RDW983125:REC983125 RNS983125:RNY983125 RXO983125:RXU983125 SHK983125:SHQ983125 SRG983125:SRM983125 TBC983125:TBI983125 TKY983125:TLE983125 TUU983125:TVA983125 UEQ983125:UEW983125 UOM983125:UOS983125 UYI983125:UYO983125 VIE983125:VIK983125 VSA983125:VSG983125 WBW983125:WCC983125 WLS983125:WLY983125 WVO983125:WVU983125 H88 JD88 SZ88 ACV88 AMR88 AWN88 BGJ88 BQF88 CAB88 CJX88 CTT88 DDP88 DNL88 DXH88 EHD88 EQZ88 FAV88 FKR88 FUN88 GEJ88 GOF88 GYB88 HHX88 HRT88 IBP88 ILL88 IVH88 JFD88 JOZ88 JYV88 KIR88 KSN88 LCJ88 LMF88 LWB88 MFX88 MPT88 MZP88 NJL88 NTH88 ODD88 OMZ88 OWV88 PGR88 PQN88 QAJ88 QKF88 QUB88 RDX88 RNT88 RXP88 SHL88 SRH88 TBD88 TKZ88 TUV88 UER88 UON88 UYJ88 VIF88 VSB88 WBX88 WLT88 WVP88 H65624 JD65624 SZ65624 ACV65624 AMR65624 AWN65624 BGJ65624 BQF65624 CAB65624 CJX65624 CTT65624 DDP65624 DNL65624 DXH65624 EHD65624 EQZ65624 FAV65624 FKR65624 FUN65624 GEJ65624 GOF65624 GYB65624 HHX65624 HRT65624 IBP65624 ILL65624 IVH65624 JFD65624 JOZ65624 JYV65624 KIR65624 KSN65624 LCJ65624 LMF65624 LWB65624 MFX65624 MPT65624 MZP65624 NJL65624 NTH65624 ODD65624 OMZ65624 OWV65624 PGR65624 PQN65624 QAJ65624 QKF65624 QUB65624 RDX65624 RNT65624 RXP65624 SHL65624 SRH65624 TBD65624 TKZ65624 TUV65624 UER65624 UON65624 UYJ65624 VIF65624 VSB65624 WBX65624 WLT65624 WVP65624 H131160 JD131160 SZ131160 ACV131160 AMR131160 AWN131160 BGJ131160 BQF131160 CAB131160 CJX131160 CTT131160 DDP131160 DNL131160 DXH131160 EHD131160 EQZ131160 FAV131160 FKR131160 FUN131160 GEJ131160 GOF131160 GYB131160 HHX131160 HRT131160 IBP131160 ILL131160 IVH131160 JFD131160 JOZ131160 JYV131160 KIR131160 KSN131160 LCJ131160 LMF131160 LWB131160 MFX131160 MPT131160 MZP131160 NJL131160 NTH131160 ODD131160 OMZ131160 OWV131160 PGR131160 PQN131160 QAJ131160 QKF131160 QUB131160 RDX131160 RNT131160 RXP131160 SHL131160 SRH131160 TBD131160 TKZ131160 TUV131160 UER131160 UON131160 UYJ131160 VIF131160 VSB131160 WBX131160 WLT131160 WVP131160 H196696 JD196696 SZ196696 ACV196696 AMR196696 AWN196696 BGJ196696 BQF196696 CAB196696 CJX196696 CTT196696 DDP196696 DNL196696 DXH196696 EHD196696 EQZ196696 FAV196696 FKR196696 FUN196696 GEJ196696 GOF196696 GYB196696 HHX196696 HRT196696 IBP196696 ILL196696 IVH196696 JFD196696 JOZ196696 JYV196696 KIR196696 KSN196696 LCJ196696 LMF196696 LWB196696 MFX196696 MPT196696 MZP196696 NJL196696 NTH196696 ODD196696 OMZ196696 OWV196696 PGR196696 PQN196696 QAJ196696 QKF196696 QUB196696 RDX196696 RNT196696 RXP196696 SHL196696 SRH196696 TBD196696 TKZ196696 TUV196696 UER196696 UON196696 UYJ196696 VIF196696 VSB196696 WBX196696 WLT196696 WVP196696 H262232 JD262232 SZ262232 ACV262232 AMR262232 AWN262232 BGJ262232 BQF262232 CAB262232 CJX262232 CTT262232 DDP262232 DNL262232 DXH262232 EHD262232 EQZ262232 FAV262232 FKR262232 FUN262232 GEJ262232 GOF262232 GYB262232 HHX262232 HRT262232 IBP262232 ILL262232 IVH262232 JFD262232 JOZ262232 JYV262232 KIR262232 KSN262232 LCJ262232 LMF262232 LWB262232 MFX262232 MPT262232 MZP262232 NJL262232 NTH262232 ODD262232 OMZ262232 OWV262232 PGR262232 PQN262232 QAJ262232 QKF262232 QUB262232 RDX262232 RNT262232 RXP262232 SHL262232 SRH262232 TBD262232 TKZ262232 TUV262232 UER262232 UON262232 UYJ262232 VIF262232 VSB262232 WBX262232 WLT262232 WVP262232 H327768 JD327768 SZ327768 ACV327768 AMR327768 AWN327768 BGJ327768 BQF327768 CAB327768 CJX327768 CTT327768 DDP327768 DNL327768 DXH327768 EHD327768 EQZ327768 FAV327768 FKR327768 FUN327768 GEJ327768 GOF327768 GYB327768 HHX327768 HRT327768 IBP327768 ILL327768 IVH327768 JFD327768 JOZ327768 JYV327768 KIR327768 KSN327768 LCJ327768 LMF327768 LWB327768 MFX327768 MPT327768 MZP327768 NJL327768 NTH327768 ODD327768 OMZ327768 OWV327768 PGR327768 PQN327768 QAJ327768 QKF327768 QUB327768 RDX327768 RNT327768 RXP327768 SHL327768 SRH327768 TBD327768 TKZ327768 TUV327768 UER327768 UON327768 UYJ327768 VIF327768 VSB327768 WBX327768 WLT327768 WVP327768 H393304 JD393304 SZ393304 ACV393304 AMR393304 AWN393304 BGJ393304 BQF393304 CAB393304 CJX393304 CTT393304 DDP393304 DNL393304 DXH393304 EHD393304 EQZ393304 FAV393304 FKR393304 FUN393304 GEJ393304 GOF393304 GYB393304 HHX393304 HRT393304 IBP393304 ILL393304 IVH393304 JFD393304 JOZ393304 JYV393304 KIR393304 KSN393304 LCJ393304 LMF393304 LWB393304 MFX393304 MPT393304 MZP393304 NJL393304 NTH393304 ODD393304 OMZ393304 OWV393304 PGR393304 PQN393304 QAJ393304 QKF393304 QUB393304 RDX393304 RNT393304 RXP393304 SHL393304 SRH393304 TBD393304 TKZ393304 TUV393304 UER393304 UON393304 UYJ393304 VIF393304 VSB393304 WBX393304 WLT393304 WVP393304 H458840 JD458840 SZ458840 ACV458840 AMR458840 AWN458840 BGJ458840 BQF458840 CAB458840 CJX458840 CTT458840 DDP458840 DNL458840 DXH458840 EHD458840 EQZ458840 FAV458840 FKR458840 FUN458840 GEJ458840 GOF458840 GYB458840 HHX458840 HRT458840 IBP458840 ILL458840 IVH458840 JFD458840 JOZ458840 JYV458840 KIR458840 KSN458840 LCJ458840 LMF458840 LWB458840 MFX458840 MPT458840 MZP458840 NJL458840 NTH458840 ODD458840 OMZ458840 OWV458840 PGR458840 PQN458840 QAJ458840 QKF458840 QUB458840 RDX458840 RNT458840 RXP458840 SHL458840 SRH458840 TBD458840 TKZ458840 TUV458840 UER458840 UON458840 UYJ458840 VIF458840 VSB458840 WBX458840 WLT458840 WVP458840 H524376 JD524376 SZ524376 ACV524376 AMR524376 AWN524376 BGJ524376 BQF524376 CAB524376 CJX524376 CTT524376 DDP524376 DNL524376 DXH524376 EHD524376 EQZ524376 FAV524376 FKR524376 FUN524376 GEJ524376 GOF524376 GYB524376 HHX524376 HRT524376 IBP524376 ILL524376 IVH524376 JFD524376 JOZ524376 JYV524376 KIR524376 KSN524376 LCJ524376 LMF524376 LWB524376 MFX524376 MPT524376 MZP524376 NJL524376 NTH524376 ODD524376 OMZ524376 OWV524376 PGR524376 PQN524376 QAJ524376 QKF524376 QUB524376 RDX524376 RNT524376 RXP524376 SHL524376 SRH524376 TBD524376 TKZ524376 TUV524376 UER524376 UON524376 UYJ524376 VIF524376 VSB524376 WBX524376 WLT524376 WVP524376 H589912 JD589912 SZ589912 ACV589912 AMR589912 AWN589912 BGJ589912 BQF589912 CAB589912 CJX589912 CTT589912 DDP589912 DNL589912 DXH589912 EHD589912 EQZ589912 FAV589912 FKR589912 FUN589912 GEJ589912 GOF589912 GYB589912 HHX589912 HRT589912 IBP589912 ILL589912 IVH589912 JFD589912 JOZ589912 JYV589912 KIR589912 KSN589912 LCJ589912 LMF589912 LWB589912 MFX589912 MPT589912 MZP589912 NJL589912 NTH589912 ODD589912 OMZ589912 OWV589912 PGR589912 PQN589912 QAJ589912 QKF589912 QUB589912 RDX589912 RNT589912 RXP589912 SHL589912 SRH589912 TBD589912 TKZ589912 TUV589912 UER589912 UON589912 UYJ589912 VIF589912 VSB589912 WBX589912 WLT589912 WVP589912 H655448 JD655448 SZ655448 ACV655448 AMR655448 AWN655448 BGJ655448 BQF655448 CAB655448 CJX655448 CTT655448 DDP655448 DNL655448 DXH655448 EHD655448 EQZ655448 FAV655448 FKR655448 FUN655448 GEJ655448 GOF655448 GYB655448 HHX655448 HRT655448 IBP655448 ILL655448 IVH655448 JFD655448 JOZ655448 JYV655448 KIR655448 KSN655448 LCJ655448 LMF655448 LWB655448 MFX655448 MPT655448 MZP655448 NJL655448 NTH655448 ODD655448 OMZ655448 OWV655448 PGR655448 PQN655448 QAJ655448 QKF655448 QUB655448 RDX655448 RNT655448 RXP655448 SHL655448 SRH655448 TBD655448 TKZ655448 TUV655448 UER655448 UON655448 UYJ655448 VIF655448 VSB655448 WBX655448 WLT655448 WVP655448 H720984 JD720984 SZ720984 ACV720984 AMR720984 AWN720984 BGJ720984 BQF720984 CAB720984 CJX720984 CTT720984 DDP720984 DNL720984 DXH720984 EHD720984 EQZ720984 FAV720984 FKR720984 FUN720984 GEJ720984 GOF720984 GYB720984 HHX720984 HRT720984 IBP720984 ILL720984 IVH720984 JFD720984 JOZ720984 JYV720984 KIR720984 KSN720984 LCJ720984 LMF720984 LWB720984 MFX720984 MPT720984 MZP720984 NJL720984 NTH720984 ODD720984 OMZ720984 OWV720984 PGR720984 PQN720984 QAJ720984 QKF720984 QUB720984 RDX720984 RNT720984 RXP720984 SHL720984 SRH720984 TBD720984 TKZ720984 TUV720984 UER720984 UON720984 UYJ720984 VIF720984 VSB720984 WBX720984 WLT720984 WVP720984 H786520 JD786520 SZ786520 ACV786520 AMR786520 AWN786520 BGJ786520 BQF786520 CAB786520 CJX786520 CTT786520 DDP786520 DNL786520 DXH786520 EHD786520 EQZ786520 FAV786520 FKR786520 FUN786520 GEJ786520 GOF786520 GYB786520 HHX786520 HRT786520 IBP786520 ILL786520 IVH786520 JFD786520 JOZ786520 JYV786520 KIR786520 KSN786520 LCJ786520 LMF786520 LWB786520 MFX786520 MPT786520 MZP786520 NJL786520 NTH786520 ODD786520 OMZ786520 OWV786520 PGR786520 PQN786520 QAJ786520 QKF786520 QUB786520 RDX786520 RNT786520 RXP786520 SHL786520 SRH786520 TBD786520 TKZ786520 TUV786520 UER786520 UON786520 UYJ786520 VIF786520 VSB786520 WBX786520 WLT786520 WVP786520 H852056 JD852056 SZ852056 ACV852056 AMR852056 AWN852056 BGJ852056 BQF852056 CAB852056 CJX852056 CTT852056 DDP852056 DNL852056 DXH852056 EHD852056 EQZ852056 FAV852056 FKR852056 FUN852056 GEJ852056 GOF852056 GYB852056 HHX852056 HRT852056 IBP852056 ILL852056 IVH852056 JFD852056 JOZ852056 JYV852056 KIR852056 KSN852056 LCJ852056 LMF852056 LWB852056 MFX852056 MPT852056 MZP852056 NJL852056 NTH852056 ODD852056 OMZ852056 OWV852056 PGR852056 PQN852056 QAJ852056 QKF852056 QUB852056 RDX852056 RNT852056 RXP852056 SHL852056 SRH852056 TBD852056 TKZ852056 TUV852056 UER852056 UON852056 UYJ852056 VIF852056 VSB852056 WBX852056 WLT852056 WVP852056 H917592 JD917592 SZ917592 ACV917592 AMR917592 AWN917592 BGJ917592 BQF917592 CAB917592 CJX917592 CTT917592 DDP917592 DNL917592 DXH917592 EHD917592 EQZ917592 FAV917592 FKR917592 FUN917592 GEJ917592 GOF917592 GYB917592 HHX917592 HRT917592 IBP917592 ILL917592 IVH917592 JFD917592 JOZ917592 JYV917592 KIR917592 KSN917592 LCJ917592 LMF917592 LWB917592 MFX917592 MPT917592 MZP917592 NJL917592 NTH917592 ODD917592 OMZ917592 OWV917592 PGR917592 PQN917592 QAJ917592 QKF917592 QUB917592 RDX917592 RNT917592 RXP917592 SHL917592 SRH917592 TBD917592 TKZ917592 TUV917592 UER917592 UON917592 UYJ917592 VIF917592 VSB917592 WBX917592 WLT917592 WVP917592 H983128 JD983128 SZ983128 ACV983128 AMR983128 AWN983128 BGJ983128 BQF983128 CAB983128 CJX983128 CTT983128 DDP983128 DNL983128 DXH983128 EHD983128 EQZ983128 FAV983128 FKR983128 FUN983128 GEJ983128 GOF983128 GYB983128 HHX983128 HRT983128 IBP983128 ILL983128 IVH983128 JFD983128 JOZ983128 JYV983128 KIR983128 KSN983128 LCJ983128 LMF983128 LWB983128 MFX983128 MPT983128 MZP983128 NJL983128 NTH983128 ODD983128 OMZ983128 OWV983128 PGR983128 PQN983128 QAJ983128 QKF983128 QUB983128 RDX983128 RNT983128 RXP983128 SHL983128 SRH983128 TBD983128 TKZ983128 TUV983128 UER983128 UON983128 UYJ983128 VIF983128 VSB983128 WBX983128 WLT983128 WVP983128 G68:O68 JC68:JK68 SY68:TG68 ACU68:ADC68 AMQ68:AMY68 AWM68:AWU68 BGI68:BGQ68 BQE68:BQM68 CAA68:CAI68 CJW68:CKE68 CTS68:CUA68 DDO68:DDW68 DNK68:DNS68 DXG68:DXO68 EHC68:EHK68 EQY68:ERG68 FAU68:FBC68 FKQ68:FKY68 FUM68:FUU68 GEI68:GEQ68 GOE68:GOM68 GYA68:GYI68 HHW68:HIE68 HRS68:HSA68 IBO68:IBW68 ILK68:ILS68 IVG68:IVO68 JFC68:JFK68 JOY68:JPG68 JYU68:JZC68 KIQ68:KIY68 KSM68:KSU68 LCI68:LCQ68 LME68:LMM68 LWA68:LWI68 MFW68:MGE68 MPS68:MQA68 MZO68:MZW68 NJK68:NJS68 NTG68:NTO68 ODC68:ODK68 OMY68:ONG68 OWU68:OXC68 PGQ68:PGY68 PQM68:PQU68 QAI68:QAQ68 QKE68:QKM68 QUA68:QUI68 RDW68:REE68 RNS68:ROA68 RXO68:RXW68 SHK68:SHS68 SRG68:SRO68 TBC68:TBK68 TKY68:TLG68 TUU68:TVC68 UEQ68:UEY68 UOM68:UOU68 UYI68:UYQ68 VIE68:VIM68 VSA68:VSI68 WBW68:WCE68 WLS68:WMA68 WVO68:WVW68 G65604:O65604 JC65604:JK65604 SY65604:TG65604 ACU65604:ADC65604 AMQ65604:AMY65604 AWM65604:AWU65604 BGI65604:BGQ65604 BQE65604:BQM65604 CAA65604:CAI65604 CJW65604:CKE65604 CTS65604:CUA65604 DDO65604:DDW65604 DNK65604:DNS65604 DXG65604:DXO65604 EHC65604:EHK65604 EQY65604:ERG65604 FAU65604:FBC65604 FKQ65604:FKY65604 FUM65604:FUU65604 GEI65604:GEQ65604 GOE65604:GOM65604 GYA65604:GYI65604 HHW65604:HIE65604 HRS65604:HSA65604 IBO65604:IBW65604 ILK65604:ILS65604 IVG65604:IVO65604 JFC65604:JFK65604 JOY65604:JPG65604 JYU65604:JZC65604 KIQ65604:KIY65604 KSM65604:KSU65604 LCI65604:LCQ65604 LME65604:LMM65604 LWA65604:LWI65604 MFW65604:MGE65604 MPS65604:MQA65604 MZO65604:MZW65604 NJK65604:NJS65604 NTG65604:NTO65604 ODC65604:ODK65604 OMY65604:ONG65604 OWU65604:OXC65604 PGQ65604:PGY65604 PQM65604:PQU65604 QAI65604:QAQ65604 QKE65604:QKM65604 QUA65604:QUI65604 RDW65604:REE65604 RNS65604:ROA65604 RXO65604:RXW65604 SHK65604:SHS65604 SRG65604:SRO65604 TBC65604:TBK65604 TKY65604:TLG65604 TUU65604:TVC65604 UEQ65604:UEY65604 UOM65604:UOU65604 UYI65604:UYQ65604 VIE65604:VIM65604 VSA65604:VSI65604 WBW65604:WCE65604 WLS65604:WMA65604 WVO65604:WVW65604 G131140:O131140 JC131140:JK131140 SY131140:TG131140 ACU131140:ADC131140 AMQ131140:AMY131140 AWM131140:AWU131140 BGI131140:BGQ131140 BQE131140:BQM131140 CAA131140:CAI131140 CJW131140:CKE131140 CTS131140:CUA131140 DDO131140:DDW131140 DNK131140:DNS131140 DXG131140:DXO131140 EHC131140:EHK131140 EQY131140:ERG131140 FAU131140:FBC131140 FKQ131140:FKY131140 FUM131140:FUU131140 GEI131140:GEQ131140 GOE131140:GOM131140 GYA131140:GYI131140 HHW131140:HIE131140 HRS131140:HSA131140 IBO131140:IBW131140 ILK131140:ILS131140 IVG131140:IVO131140 JFC131140:JFK131140 JOY131140:JPG131140 JYU131140:JZC131140 KIQ131140:KIY131140 KSM131140:KSU131140 LCI131140:LCQ131140 LME131140:LMM131140 LWA131140:LWI131140 MFW131140:MGE131140 MPS131140:MQA131140 MZO131140:MZW131140 NJK131140:NJS131140 NTG131140:NTO131140 ODC131140:ODK131140 OMY131140:ONG131140 OWU131140:OXC131140 PGQ131140:PGY131140 PQM131140:PQU131140 QAI131140:QAQ131140 QKE131140:QKM131140 QUA131140:QUI131140 RDW131140:REE131140 RNS131140:ROA131140 RXO131140:RXW131140 SHK131140:SHS131140 SRG131140:SRO131140 TBC131140:TBK131140 TKY131140:TLG131140 TUU131140:TVC131140 UEQ131140:UEY131140 UOM131140:UOU131140 UYI131140:UYQ131140 VIE131140:VIM131140 VSA131140:VSI131140 WBW131140:WCE131140 WLS131140:WMA131140 WVO131140:WVW131140 G196676:O196676 JC196676:JK196676 SY196676:TG196676 ACU196676:ADC196676 AMQ196676:AMY196676 AWM196676:AWU196676 BGI196676:BGQ196676 BQE196676:BQM196676 CAA196676:CAI196676 CJW196676:CKE196676 CTS196676:CUA196676 DDO196676:DDW196676 DNK196676:DNS196676 DXG196676:DXO196676 EHC196676:EHK196676 EQY196676:ERG196676 FAU196676:FBC196676 FKQ196676:FKY196676 FUM196676:FUU196676 GEI196676:GEQ196676 GOE196676:GOM196676 GYA196676:GYI196676 HHW196676:HIE196676 HRS196676:HSA196676 IBO196676:IBW196676 ILK196676:ILS196676 IVG196676:IVO196676 JFC196676:JFK196676 JOY196676:JPG196676 JYU196676:JZC196676 KIQ196676:KIY196676 KSM196676:KSU196676 LCI196676:LCQ196676 LME196676:LMM196676 LWA196676:LWI196676 MFW196676:MGE196676 MPS196676:MQA196676 MZO196676:MZW196676 NJK196676:NJS196676 NTG196676:NTO196676 ODC196676:ODK196676 OMY196676:ONG196676 OWU196676:OXC196676 PGQ196676:PGY196676 PQM196676:PQU196676 QAI196676:QAQ196676 QKE196676:QKM196676 QUA196676:QUI196676 RDW196676:REE196676 RNS196676:ROA196676 RXO196676:RXW196676 SHK196676:SHS196676 SRG196676:SRO196676 TBC196676:TBK196676 TKY196676:TLG196676 TUU196676:TVC196676 UEQ196676:UEY196676 UOM196676:UOU196676 UYI196676:UYQ196676 VIE196676:VIM196676 VSA196676:VSI196676 WBW196676:WCE196676 WLS196676:WMA196676 WVO196676:WVW196676 G262212:O262212 JC262212:JK262212 SY262212:TG262212 ACU262212:ADC262212 AMQ262212:AMY262212 AWM262212:AWU262212 BGI262212:BGQ262212 BQE262212:BQM262212 CAA262212:CAI262212 CJW262212:CKE262212 CTS262212:CUA262212 DDO262212:DDW262212 DNK262212:DNS262212 DXG262212:DXO262212 EHC262212:EHK262212 EQY262212:ERG262212 FAU262212:FBC262212 FKQ262212:FKY262212 FUM262212:FUU262212 GEI262212:GEQ262212 GOE262212:GOM262212 GYA262212:GYI262212 HHW262212:HIE262212 HRS262212:HSA262212 IBO262212:IBW262212 ILK262212:ILS262212 IVG262212:IVO262212 JFC262212:JFK262212 JOY262212:JPG262212 JYU262212:JZC262212 KIQ262212:KIY262212 KSM262212:KSU262212 LCI262212:LCQ262212 LME262212:LMM262212 LWA262212:LWI262212 MFW262212:MGE262212 MPS262212:MQA262212 MZO262212:MZW262212 NJK262212:NJS262212 NTG262212:NTO262212 ODC262212:ODK262212 OMY262212:ONG262212 OWU262212:OXC262212 PGQ262212:PGY262212 PQM262212:PQU262212 QAI262212:QAQ262212 QKE262212:QKM262212 QUA262212:QUI262212 RDW262212:REE262212 RNS262212:ROA262212 RXO262212:RXW262212 SHK262212:SHS262212 SRG262212:SRO262212 TBC262212:TBK262212 TKY262212:TLG262212 TUU262212:TVC262212 UEQ262212:UEY262212 UOM262212:UOU262212 UYI262212:UYQ262212 VIE262212:VIM262212 VSA262212:VSI262212 WBW262212:WCE262212 WLS262212:WMA262212 WVO262212:WVW262212 G327748:O327748 JC327748:JK327748 SY327748:TG327748 ACU327748:ADC327748 AMQ327748:AMY327748 AWM327748:AWU327748 BGI327748:BGQ327748 BQE327748:BQM327748 CAA327748:CAI327748 CJW327748:CKE327748 CTS327748:CUA327748 DDO327748:DDW327748 DNK327748:DNS327748 DXG327748:DXO327748 EHC327748:EHK327748 EQY327748:ERG327748 FAU327748:FBC327748 FKQ327748:FKY327748 FUM327748:FUU327748 GEI327748:GEQ327748 GOE327748:GOM327748 GYA327748:GYI327748 HHW327748:HIE327748 HRS327748:HSA327748 IBO327748:IBW327748 ILK327748:ILS327748 IVG327748:IVO327748 JFC327748:JFK327748 JOY327748:JPG327748 JYU327748:JZC327748 KIQ327748:KIY327748 KSM327748:KSU327748 LCI327748:LCQ327748 LME327748:LMM327748 LWA327748:LWI327748 MFW327748:MGE327748 MPS327748:MQA327748 MZO327748:MZW327748 NJK327748:NJS327748 NTG327748:NTO327748 ODC327748:ODK327748 OMY327748:ONG327748 OWU327748:OXC327748 PGQ327748:PGY327748 PQM327748:PQU327748 QAI327748:QAQ327748 QKE327748:QKM327748 QUA327748:QUI327748 RDW327748:REE327748 RNS327748:ROA327748 RXO327748:RXW327748 SHK327748:SHS327748 SRG327748:SRO327748 TBC327748:TBK327748 TKY327748:TLG327748 TUU327748:TVC327748 UEQ327748:UEY327748 UOM327748:UOU327748 UYI327748:UYQ327748 VIE327748:VIM327748 VSA327748:VSI327748 WBW327748:WCE327748 WLS327748:WMA327748 WVO327748:WVW327748 G393284:O393284 JC393284:JK393284 SY393284:TG393284 ACU393284:ADC393284 AMQ393284:AMY393284 AWM393284:AWU393284 BGI393284:BGQ393284 BQE393284:BQM393284 CAA393284:CAI393284 CJW393284:CKE393284 CTS393284:CUA393284 DDO393284:DDW393284 DNK393284:DNS393284 DXG393284:DXO393284 EHC393284:EHK393284 EQY393284:ERG393284 FAU393284:FBC393284 FKQ393284:FKY393284 FUM393284:FUU393284 GEI393284:GEQ393284 GOE393284:GOM393284 GYA393284:GYI393284 HHW393284:HIE393284 HRS393284:HSA393284 IBO393284:IBW393284 ILK393284:ILS393284 IVG393284:IVO393284 JFC393284:JFK393284 JOY393284:JPG393284 JYU393284:JZC393284 KIQ393284:KIY393284 KSM393284:KSU393284 LCI393284:LCQ393284 LME393284:LMM393284 LWA393284:LWI393284 MFW393284:MGE393284 MPS393284:MQA393284 MZO393284:MZW393284 NJK393284:NJS393284 NTG393284:NTO393284 ODC393284:ODK393284 OMY393284:ONG393284 OWU393284:OXC393284 PGQ393284:PGY393284 PQM393284:PQU393284 QAI393284:QAQ393284 QKE393284:QKM393284 QUA393284:QUI393284 RDW393284:REE393284 RNS393284:ROA393284 RXO393284:RXW393284 SHK393284:SHS393284 SRG393284:SRO393284 TBC393284:TBK393284 TKY393284:TLG393284 TUU393284:TVC393284 UEQ393284:UEY393284 UOM393284:UOU393284 UYI393284:UYQ393284 VIE393284:VIM393284 VSA393284:VSI393284 WBW393284:WCE393284 WLS393284:WMA393284 WVO393284:WVW393284 G458820:O458820 JC458820:JK458820 SY458820:TG458820 ACU458820:ADC458820 AMQ458820:AMY458820 AWM458820:AWU458820 BGI458820:BGQ458820 BQE458820:BQM458820 CAA458820:CAI458820 CJW458820:CKE458820 CTS458820:CUA458820 DDO458820:DDW458820 DNK458820:DNS458820 DXG458820:DXO458820 EHC458820:EHK458820 EQY458820:ERG458820 FAU458820:FBC458820 FKQ458820:FKY458820 FUM458820:FUU458820 GEI458820:GEQ458820 GOE458820:GOM458820 GYA458820:GYI458820 HHW458820:HIE458820 HRS458820:HSA458820 IBO458820:IBW458820 ILK458820:ILS458820 IVG458820:IVO458820 JFC458820:JFK458820 JOY458820:JPG458820 JYU458820:JZC458820 KIQ458820:KIY458820 KSM458820:KSU458820 LCI458820:LCQ458820 LME458820:LMM458820 LWA458820:LWI458820 MFW458820:MGE458820 MPS458820:MQA458820 MZO458820:MZW458820 NJK458820:NJS458820 NTG458820:NTO458820 ODC458820:ODK458820 OMY458820:ONG458820 OWU458820:OXC458820 PGQ458820:PGY458820 PQM458820:PQU458820 QAI458820:QAQ458820 QKE458820:QKM458820 QUA458820:QUI458820 RDW458820:REE458820 RNS458820:ROA458820 RXO458820:RXW458820 SHK458820:SHS458820 SRG458820:SRO458820 TBC458820:TBK458820 TKY458820:TLG458820 TUU458820:TVC458820 UEQ458820:UEY458820 UOM458820:UOU458820 UYI458820:UYQ458820 VIE458820:VIM458820 VSA458820:VSI458820 WBW458820:WCE458820 WLS458820:WMA458820 WVO458820:WVW458820 G524356:O524356 JC524356:JK524356 SY524356:TG524356 ACU524356:ADC524356 AMQ524356:AMY524356 AWM524356:AWU524356 BGI524356:BGQ524356 BQE524356:BQM524356 CAA524356:CAI524356 CJW524356:CKE524356 CTS524356:CUA524356 DDO524356:DDW524356 DNK524356:DNS524356 DXG524356:DXO524356 EHC524356:EHK524356 EQY524356:ERG524356 FAU524356:FBC524356 FKQ524356:FKY524356 FUM524356:FUU524356 GEI524356:GEQ524356 GOE524356:GOM524356 GYA524356:GYI524356 HHW524356:HIE524356 HRS524356:HSA524356 IBO524356:IBW524356 ILK524356:ILS524356 IVG524356:IVO524356 JFC524356:JFK524356 JOY524356:JPG524356 JYU524356:JZC524356 KIQ524356:KIY524356 KSM524356:KSU524356 LCI524356:LCQ524356 LME524356:LMM524356 LWA524356:LWI524356 MFW524356:MGE524356 MPS524356:MQA524356 MZO524356:MZW524356 NJK524356:NJS524356 NTG524356:NTO524356 ODC524356:ODK524356 OMY524356:ONG524356 OWU524356:OXC524356 PGQ524356:PGY524356 PQM524356:PQU524356 QAI524356:QAQ524356 QKE524356:QKM524356 QUA524356:QUI524356 RDW524356:REE524356 RNS524356:ROA524356 RXO524356:RXW524356 SHK524356:SHS524356 SRG524356:SRO524356 TBC524356:TBK524356 TKY524356:TLG524356 TUU524356:TVC524356 UEQ524356:UEY524356 UOM524356:UOU524356 UYI524356:UYQ524356 VIE524356:VIM524356 VSA524356:VSI524356 WBW524356:WCE524356 WLS524356:WMA524356 WVO524356:WVW524356 G589892:O589892 JC589892:JK589892 SY589892:TG589892 ACU589892:ADC589892 AMQ589892:AMY589892 AWM589892:AWU589892 BGI589892:BGQ589892 BQE589892:BQM589892 CAA589892:CAI589892 CJW589892:CKE589892 CTS589892:CUA589892 DDO589892:DDW589892 DNK589892:DNS589892 DXG589892:DXO589892 EHC589892:EHK589892 EQY589892:ERG589892 FAU589892:FBC589892 FKQ589892:FKY589892 FUM589892:FUU589892 GEI589892:GEQ589892 GOE589892:GOM589892 GYA589892:GYI589892 HHW589892:HIE589892 HRS589892:HSA589892 IBO589892:IBW589892 ILK589892:ILS589892 IVG589892:IVO589892 JFC589892:JFK589892 JOY589892:JPG589892 JYU589892:JZC589892 KIQ589892:KIY589892 KSM589892:KSU589892 LCI589892:LCQ589892 LME589892:LMM589892 LWA589892:LWI589892 MFW589892:MGE589892 MPS589892:MQA589892 MZO589892:MZW589892 NJK589892:NJS589892 NTG589892:NTO589892 ODC589892:ODK589892 OMY589892:ONG589892 OWU589892:OXC589892 PGQ589892:PGY589892 PQM589892:PQU589892 QAI589892:QAQ589892 QKE589892:QKM589892 QUA589892:QUI589892 RDW589892:REE589892 RNS589892:ROA589892 RXO589892:RXW589892 SHK589892:SHS589892 SRG589892:SRO589892 TBC589892:TBK589892 TKY589892:TLG589892 TUU589892:TVC589892 UEQ589892:UEY589892 UOM589892:UOU589892 UYI589892:UYQ589892 VIE589892:VIM589892 VSA589892:VSI589892 WBW589892:WCE589892 WLS589892:WMA589892 WVO589892:WVW589892 G655428:O655428 JC655428:JK655428 SY655428:TG655428 ACU655428:ADC655428 AMQ655428:AMY655428 AWM655428:AWU655428 BGI655428:BGQ655428 BQE655428:BQM655428 CAA655428:CAI655428 CJW655428:CKE655428 CTS655428:CUA655428 DDO655428:DDW655428 DNK655428:DNS655428 DXG655428:DXO655428 EHC655428:EHK655428 EQY655428:ERG655428 FAU655428:FBC655428 FKQ655428:FKY655428 FUM655428:FUU655428 GEI655428:GEQ655428 GOE655428:GOM655428 GYA655428:GYI655428 HHW655428:HIE655428 HRS655428:HSA655428 IBO655428:IBW655428 ILK655428:ILS655428 IVG655428:IVO655428 JFC655428:JFK655428 JOY655428:JPG655428 JYU655428:JZC655428 KIQ655428:KIY655428 KSM655428:KSU655428 LCI655428:LCQ655428 LME655428:LMM655428 LWA655428:LWI655428 MFW655428:MGE655428 MPS655428:MQA655428 MZO655428:MZW655428 NJK655428:NJS655428 NTG655428:NTO655428 ODC655428:ODK655428 OMY655428:ONG655428 OWU655428:OXC655428 PGQ655428:PGY655428 PQM655428:PQU655428 QAI655428:QAQ655428 QKE655428:QKM655428 QUA655428:QUI655428 RDW655428:REE655428 RNS655428:ROA655428 RXO655428:RXW655428 SHK655428:SHS655428 SRG655428:SRO655428 TBC655428:TBK655428 TKY655428:TLG655428 TUU655428:TVC655428 UEQ655428:UEY655428 UOM655428:UOU655428 UYI655428:UYQ655428 VIE655428:VIM655428 VSA655428:VSI655428 WBW655428:WCE655428 WLS655428:WMA655428 WVO655428:WVW655428 G720964:O720964 JC720964:JK720964 SY720964:TG720964 ACU720964:ADC720964 AMQ720964:AMY720964 AWM720964:AWU720964 BGI720964:BGQ720964 BQE720964:BQM720964 CAA720964:CAI720964 CJW720964:CKE720964 CTS720964:CUA720964 DDO720964:DDW720964 DNK720964:DNS720964 DXG720964:DXO720964 EHC720964:EHK720964 EQY720964:ERG720964 FAU720964:FBC720964 FKQ720964:FKY720964 FUM720964:FUU720964 GEI720964:GEQ720964 GOE720964:GOM720964 GYA720964:GYI720964 HHW720964:HIE720964 HRS720964:HSA720964 IBO720964:IBW720964 ILK720964:ILS720964 IVG720964:IVO720964 JFC720964:JFK720964 JOY720964:JPG720964 JYU720964:JZC720964 KIQ720964:KIY720964 KSM720964:KSU720964 LCI720964:LCQ720964 LME720964:LMM720964 LWA720964:LWI720964 MFW720964:MGE720964 MPS720964:MQA720964 MZO720964:MZW720964 NJK720964:NJS720964 NTG720964:NTO720964 ODC720964:ODK720964 OMY720964:ONG720964 OWU720964:OXC720964 PGQ720964:PGY720964 PQM720964:PQU720964 QAI720964:QAQ720964 QKE720964:QKM720964 QUA720964:QUI720964 RDW720964:REE720964 RNS720964:ROA720964 RXO720964:RXW720964 SHK720964:SHS720964 SRG720964:SRO720964 TBC720964:TBK720964 TKY720964:TLG720964 TUU720964:TVC720964 UEQ720964:UEY720964 UOM720964:UOU720964 UYI720964:UYQ720964 VIE720964:VIM720964 VSA720964:VSI720964 WBW720964:WCE720964 WLS720964:WMA720964 WVO720964:WVW720964 G786500:O786500 JC786500:JK786500 SY786500:TG786500 ACU786500:ADC786500 AMQ786500:AMY786500 AWM786500:AWU786500 BGI786500:BGQ786500 BQE786500:BQM786500 CAA786500:CAI786500 CJW786500:CKE786500 CTS786500:CUA786500 DDO786500:DDW786500 DNK786500:DNS786500 DXG786500:DXO786500 EHC786500:EHK786500 EQY786500:ERG786500 FAU786500:FBC786500 FKQ786500:FKY786500 FUM786500:FUU786500 GEI786500:GEQ786500 GOE786500:GOM786500 GYA786500:GYI786500 HHW786500:HIE786500 HRS786500:HSA786500 IBO786500:IBW786500 ILK786500:ILS786500 IVG786500:IVO786500 JFC786500:JFK786500 JOY786500:JPG786500 JYU786500:JZC786500 KIQ786500:KIY786500 KSM786500:KSU786500 LCI786500:LCQ786500 LME786500:LMM786500 LWA786500:LWI786500 MFW786500:MGE786500 MPS786500:MQA786500 MZO786500:MZW786500 NJK786500:NJS786500 NTG786500:NTO786500 ODC786500:ODK786500 OMY786500:ONG786500 OWU786500:OXC786500 PGQ786500:PGY786500 PQM786500:PQU786500 QAI786500:QAQ786500 QKE786500:QKM786500 QUA786500:QUI786500 RDW786500:REE786500 RNS786500:ROA786500 RXO786500:RXW786500 SHK786500:SHS786500 SRG786500:SRO786500 TBC786500:TBK786500 TKY786500:TLG786500 TUU786500:TVC786500 UEQ786500:UEY786500 UOM786500:UOU786500 UYI786500:UYQ786500 VIE786500:VIM786500 VSA786500:VSI786500 WBW786500:WCE786500 WLS786500:WMA786500 WVO786500:WVW786500 G852036:O852036 JC852036:JK852036 SY852036:TG852036 ACU852036:ADC852036 AMQ852036:AMY852036 AWM852036:AWU852036 BGI852036:BGQ852036 BQE852036:BQM852036 CAA852036:CAI852036 CJW852036:CKE852036 CTS852036:CUA852036 DDO852036:DDW852036 DNK852036:DNS852036 DXG852036:DXO852036 EHC852036:EHK852036 EQY852036:ERG852036 FAU852036:FBC852036 FKQ852036:FKY852036 FUM852036:FUU852036 GEI852036:GEQ852036 GOE852036:GOM852036 GYA852036:GYI852036 HHW852036:HIE852036 HRS852036:HSA852036 IBO852036:IBW852036 ILK852036:ILS852036 IVG852036:IVO852036 JFC852036:JFK852036 JOY852036:JPG852036 JYU852036:JZC852036 KIQ852036:KIY852036 KSM852036:KSU852036 LCI852036:LCQ852036 LME852036:LMM852036 LWA852036:LWI852036 MFW852036:MGE852036 MPS852036:MQA852036 MZO852036:MZW852036 NJK852036:NJS852036 NTG852036:NTO852036 ODC852036:ODK852036 OMY852036:ONG852036 OWU852036:OXC852036 PGQ852036:PGY852036 PQM852036:PQU852036 QAI852036:QAQ852036 QKE852036:QKM852036 QUA852036:QUI852036 RDW852036:REE852036 RNS852036:ROA852036 RXO852036:RXW852036 SHK852036:SHS852036 SRG852036:SRO852036 TBC852036:TBK852036 TKY852036:TLG852036 TUU852036:TVC852036 UEQ852036:UEY852036 UOM852036:UOU852036 UYI852036:UYQ852036 VIE852036:VIM852036 VSA852036:VSI852036 WBW852036:WCE852036 WLS852036:WMA852036 WVO852036:WVW852036 G917572:O917572 JC917572:JK917572 SY917572:TG917572 ACU917572:ADC917572 AMQ917572:AMY917572 AWM917572:AWU917572 BGI917572:BGQ917572 BQE917572:BQM917572 CAA917572:CAI917572 CJW917572:CKE917572 CTS917572:CUA917572 DDO917572:DDW917572 DNK917572:DNS917572 DXG917572:DXO917572 EHC917572:EHK917572 EQY917572:ERG917572 FAU917572:FBC917572 FKQ917572:FKY917572 FUM917572:FUU917572 GEI917572:GEQ917572 GOE917572:GOM917572 GYA917572:GYI917572 HHW917572:HIE917572 HRS917572:HSA917572 IBO917572:IBW917572 ILK917572:ILS917572 IVG917572:IVO917572 JFC917572:JFK917572 JOY917572:JPG917572 JYU917572:JZC917572 KIQ917572:KIY917572 KSM917572:KSU917572 LCI917572:LCQ917572 LME917572:LMM917572 LWA917572:LWI917572 MFW917572:MGE917572 MPS917572:MQA917572 MZO917572:MZW917572 NJK917572:NJS917572 NTG917572:NTO917572 ODC917572:ODK917572 OMY917572:ONG917572 OWU917572:OXC917572 PGQ917572:PGY917572 PQM917572:PQU917572 QAI917572:QAQ917572 QKE917572:QKM917572 QUA917572:QUI917572 RDW917572:REE917572 RNS917572:ROA917572 RXO917572:RXW917572 SHK917572:SHS917572 SRG917572:SRO917572 TBC917572:TBK917572 TKY917572:TLG917572 TUU917572:TVC917572 UEQ917572:UEY917572 UOM917572:UOU917572 UYI917572:UYQ917572 VIE917572:VIM917572 VSA917572:VSI917572 WBW917572:WCE917572 WLS917572:WMA917572 WVO917572:WVW917572 G983108:O983108 JC983108:JK983108 SY983108:TG983108 ACU983108:ADC983108 AMQ983108:AMY983108 AWM983108:AWU983108 BGI983108:BGQ983108 BQE983108:BQM983108 CAA983108:CAI983108 CJW983108:CKE983108 CTS983108:CUA983108 DDO983108:DDW983108 DNK983108:DNS983108 DXG983108:DXO983108 EHC983108:EHK983108 EQY983108:ERG983108 FAU983108:FBC983108 FKQ983108:FKY983108 FUM983108:FUU983108 GEI983108:GEQ983108 GOE983108:GOM983108 GYA983108:GYI983108 HHW983108:HIE983108 HRS983108:HSA983108 IBO983108:IBW983108 ILK983108:ILS983108 IVG983108:IVO983108 JFC983108:JFK983108 JOY983108:JPG983108 JYU983108:JZC983108 KIQ983108:KIY983108 KSM983108:KSU983108 LCI983108:LCQ983108 LME983108:LMM983108 LWA983108:LWI983108 MFW983108:MGE983108 MPS983108:MQA983108 MZO983108:MZW983108 NJK983108:NJS983108 NTG983108:NTO983108 ODC983108:ODK983108 OMY983108:ONG983108 OWU983108:OXC983108 PGQ983108:PGY983108 PQM983108:PQU983108 QAI983108:QAQ983108 QKE983108:QKM983108 QUA983108:QUI983108 RDW983108:REE983108 RNS983108:ROA983108 RXO983108:RXW983108 SHK983108:SHS983108 SRG983108:SRO983108 TBC983108:TBK983108 TKY983108:TLG983108 TUU983108:TVC983108 UEQ983108:UEY983108 UOM983108:UOU983108 UYI983108:UYQ983108 VIE983108:VIM983108 VSA983108:VSI983108 WBW983108:WCE983108 WLS983108:WMA983108 WVO983108:WVW983108 F85:F88 JB85:JB88 SX85:SX88 ACT85:ACT88 AMP85:AMP88 AWL85:AWL88 BGH85:BGH88 BQD85:BQD88 BZZ85:BZZ88 CJV85:CJV88 CTR85:CTR88 DDN85:DDN88 DNJ85:DNJ88 DXF85:DXF88 EHB85:EHB88 EQX85:EQX88 FAT85:FAT88 FKP85:FKP88 FUL85:FUL88 GEH85:GEH88 GOD85:GOD88 GXZ85:GXZ88 HHV85:HHV88 HRR85:HRR88 IBN85:IBN88 ILJ85:ILJ88 IVF85:IVF88 JFB85:JFB88 JOX85:JOX88 JYT85:JYT88 KIP85:KIP88 KSL85:KSL88 LCH85:LCH88 LMD85:LMD88 LVZ85:LVZ88 MFV85:MFV88 MPR85:MPR88 MZN85:MZN88 NJJ85:NJJ88 NTF85:NTF88 ODB85:ODB88 OMX85:OMX88 OWT85:OWT88 PGP85:PGP88 PQL85:PQL88 QAH85:QAH88 QKD85:QKD88 QTZ85:QTZ88 RDV85:RDV88 RNR85:RNR88 RXN85:RXN88 SHJ85:SHJ88 SRF85:SRF88 TBB85:TBB88 TKX85:TKX88 TUT85:TUT88 UEP85:UEP88 UOL85:UOL88 UYH85:UYH88 VID85:VID88 VRZ85:VRZ88 WBV85:WBV88 WLR85:WLR88 WVN85:WVN88 F65621:F65624 JB65621:JB65624 SX65621:SX65624 ACT65621:ACT65624 AMP65621:AMP65624 AWL65621:AWL65624 BGH65621:BGH65624 BQD65621:BQD65624 BZZ65621:BZZ65624 CJV65621:CJV65624 CTR65621:CTR65624 DDN65621:DDN65624 DNJ65621:DNJ65624 DXF65621:DXF65624 EHB65621:EHB65624 EQX65621:EQX65624 FAT65621:FAT65624 FKP65621:FKP65624 FUL65621:FUL65624 GEH65621:GEH65624 GOD65621:GOD65624 GXZ65621:GXZ65624 HHV65621:HHV65624 HRR65621:HRR65624 IBN65621:IBN65624 ILJ65621:ILJ65624 IVF65621:IVF65624 JFB65621:JFB65624 JOX65621:JOX65624 JYT65621:JYT65624 KIP65621:KIP65624 KSL65621:KSL65624 LCH65621:LCH65624 LMD65621:LMD65624 LVZ65621:LVZ65624 MFV65621:MFV65624 MPR65621:MPR65624 MZN65621:MZN65624 NJJ65621:NJJ65624 NTF65621:NTF65624 ODB65621:ODB65624 OMX65621:OMX65624 OWT65621:OWT65624 PGP65621:PGP65624 PQL65621:PQL65624 QAH65621:QAH65624 QKD65621:QKD65624 QTZ65621:QTZ65624 RDV65621:RDV65624 RNR65621:RNR65624 RXN65621:RXN65624 SHJ65621:SHJ65624 SRF65621:SRF65624 TBB65621:TBB65624 TKX65621:TKX65624 TUT65621:TUT65624 UEP65621:UEP65624 UOL65621:UOL65624 UYH65621:UYH65624 VID65621:VID65624 VRZ65621:VRZ65624 WBV65621:WBV65624 WLR65621:WLR65624 WVN65621:WVN65624 F131157:F131160 JB131157:JB131160 SX131157:SX131160 ACT131157:ACT131160 AMP131157:AMP131160 AWL131157:AWL131160 BGH131157:BGH131160 BQD131157:BQD131160 BZZ131157:BZZ131160 CJV131157:CJV131160 CTR131157:CTR131160 DDN131157:DDN131160 DNJ131157:DNJ131160 DXF131157:DXF131160 EHB131157:EHB131160 EQX131157:EQX131160 FAT131157:FAT131160 FKP131157:FKP131160 FUL131157:FUL131160 GEH131157:GEH131160 GOD131157:GOD131160 GXZ131157:GXZ131160 HHV131157:HHV131160 HRR131157:HRR131160 IBN131157:IBN131160 ILJ131157:ILJ131160 IVF131157:IVF131160 JFB131157:JFB131160 JOX131157:JOX131160 JYT131157:JYT131160 KIP131157:KIP131160 KSL131157:KSL131160 LCH131157:LCH131160 LMD131157:LMD131160 LVZ131157:LVZ131160 MFV131157:MFV131160 MPR131157:MPR131160 MZN131157:MZN131160 NJJ131157:NJJ131160 NTF131157:NTF131160 ODB131157:ODB131160 OMX131157:OMX131160 OWT131157:OWT131160 PGP131157:PGP131160 PQL131157:PQL131160 QAH131157:QAH131160 QKD131157:QKD131160 QTZ131157:QTZ131160 RDV131157:RDV131160 RNR131157:RNR131160 RXN131157:RXN131160 SHJ131157:SHJ131160 SRF131157:SRF131160 TBB131157:TBB131160 TKX131157:TKX131160 TUT131157:TUT131160 UEP131157:UEP131160 UOL131157:UOL131160 UYH131157:UYH131160 VID131157:VID131160 VRZ131157:VRZ131160 WBV131157:WBV131160 WLR131157:WLR131160 WVN131157:WVN131160 F196693:F196696 JB196693:JB196696 SX196693:SX196696 ACT196693:ACT196696 AMP196693:AMP196696 AWL196693:AWL196696 BGH196693:BGH196696 BQD196693:BQD196696 BZZ196693:BZZ196696 CJV196693:CJV196696 CTR196693:CTR196696 DDN196693:DDN196696 DNJ196693:DNJ196696 DXF196693:DXF196696 EHB196693:EHB196696 EQX196693:EQX196696 FAT196693:FAT196696 FKP196693:FKP196696 FUL196693:FUL196696 GEH196693:GEH196696 GOD196693:GOD196696 GXZ196693:GXZ196696 HHV196693:HHV196696 HRR196693:HRR196696 IBN196693:IBN196696 ILJ196693:ILJ196696 IVF196693:IVF196696 JFB196693:JFB196696 JOX196693:JOX196696 JYT196693:JYT196696 KIP196693:KIP196696 KSL196693:KSL196696 LCH196693:LCH196696 LMD196693:LMD196696 LVZ196693:LVZ196696 MFV196693:MFV196696 MPR196693:MPR196696 MZN196693:MZN196696 NJJ196693:NJJ196696 NTF196693:NTF196696 ODB196693:ODB196696 OMX196693:OMX196696 OWT196693:OWT196696 PGP196693:PGP196696 PQL196693:PQL196696 QAH196693:QAH196696 QKD196693:QKD196696 QTZ196693:QTZ196696 RDV196693:RDV196696 RNR196693:RNR196696 RXN196693:RXN196696 SHJ196693:SHJ196696 SRF196693:SRF196696 TBB196693:TBB196696 TKX196693:TKX196696 TUT196693:TUT196696 UEP196693:UEP196696 UOL196693:UOL196696 UYH196693:UYH196696 VID196693:VID196696 VRZ196693:VRZ196696 WBV196693:WBV196696 WLR196693:WLR196696 WVN196693:WVN196696 F262229:F262232 JB262229:JB262232 SX262229:SX262232 ACT262229:ACT262232 AMP262229:AMP262232 AWL262229:AWL262232 BGH262229:BGH262232 BQD262229:BQD262232 BZZ262229:BZZ262232 CJV262229:CJV262232 CTR262229:CTR262232 DDN262229:DDN262232 DNJ262229:DNJ262232 DXF262229:DXF262232 EHB262229:EHB262232 EQX262229:EQX262232 FAT262229:FAT262232 FKP262229:FKP262232 FUL262229:FUL262232 GEH262229:GEH262232 GOD262229:GOD262232 GXZ262229:GXZ262232 HHV262229:HHV262232 HRR262229:HRR262232 IBN262229:IBN262232 ILJ262229:ILJ262232 IVF262229:IVF262232 JFB262229:JFB262232 JOX262229:JOX262232 JYT262229:JYT262232 KIP262229:KIP262232 KSL262229:KSL262232 LCH262229:LCH262232 LMD262229:LMD262232 LVZ262229:LVZ262232 MFV262229:MFV262232 MPR262229:MPR262232 MZN262229:MZN262232 NJJ262229:NJJ262232 NTF262229:NTF262232 ODB262229:ODB262232 OMX262229:OMX262232 OWT262229:OWT262232 PGP262229:PGP262232 PQL262229:PQL262232 QAH262229:QAH262232 QKD262229:QKD262232 QTZ262229:QTZ262232 RDV262229:RDV262232 RNR262229:RNR262232 RXN262229:RXN262232 SHJ262229:SHJ262232 SRF262229:SRF262232 TBB262229:TBB262232 TKX262229:TKX262232 TUT262229:TUT262232 UEP262229:UEP262232 UOL262229:UOL262232 UYH262229:UYH262232 VID262229:VID262232 VRZ262229:VRZ262232 WBV262229:WBV262232 WLR262229:WLR262232 WVN262229:WVN262232 F327765:F327768 JB327765:JB327768 SX327765:SX327768 ACT327765:ACT327768 AMP327765:AMP327768 AWL327765:AWL327768 BGH327765:BGH327768 BQD327765:BQD327768 BZZ327765:BZZ327768 CJV327765:CJV327768 CTR327765:CTR327768 DDN327765:DDN327768 DNJ327765:DNJ327768 DXF327765:DXF327768 EHB327765:EHB327768 EQX327765:EQX327768 FAT327765:FAT327768 FKP327765:FKP327768 FUL327765:FUL327768 GEH327765:GEH327768 GOD327765:GOD327768 GXZ327765:GXZ327768 HHV327765:HHV327768 HRR327765:HRR327768 IBN327765:IBN327768 ILJ327765:ILJ327768 IVF327765:IVF327768 JFB327765:JFB327768 JOX327765:JOX327768 JYT327765:JYT327768 KIP327765:KIP327768 KSL327765:KSL327768 LCH327765:LCH327768 LMD327765:LMD327768 LVZ327765:LVZ327768 MFV327765:MFV327768 MPR327765:MPR327768 MZN327765:MZN327768 NJJ327765:NJJ327768 NTF327765:NTF327768 ODB327765:ODB327768 OMX327765:OMX327768 OWT327765:OWT327768 PGP327765:PGP327768 PQL327765:PQL327768 QAH327765:QAH327768 QKD327765:QKD327768 QTZ327765:QTZ327768 RDV327765:RDV327768 RNR327765:RNR327768 RXN327765:RXN327768 SHJ327765:SHJ327768 SRF327765:SRF327768 TBB327765:TBB327768 TKX327765:TKX327768 TUT327765:TUT327768 UEP327765:UEP327768 UOL327765:UOL327768 UYH327765:UYH327768 VID327765:VID327768 VRZ327765:VRZ327768 WBV327765:WBV327768 WLR327765:WLR327768 WVN327765:WVN327768 F393301:F393304 JB393301:JB393304 SX393301:SX393304 ACT393301:ACT393304 AMP393301:AMP393304 AWL393301:AWL393304 BGH393301:BGH393304 BQD393301:BQD393304 BZZ393301:BZZ393304 CJV393301:CJV393304 CTR393301:CTR393304 DDN393301:DDN393304 DNJ393301:DNJ393304 DXF393301:DXF393304 EHB393301:EHB393304 EQX393301:EQX393304 FAT393301:FAT393304 FKP393301:FKP393304 FUL393301:FUL393304 GEH393301:GEH393304 GOD393301:GOD393304 GXZ393301:GXZ393304 HHV393301:HHV393304 HRR393301:HRR393304 IBN393301:IBN393304 ILJ393301:ILJ393304 IVF393301:IVF393304 JFB393301:JFB393304 JOX393301:JOX393304 JYT393301:JYT393304 KIP393301:KIP393304 KSL393301:KSL393304 LCH393301:LCH393304 LMD393301:LMD393304 LVZ393301:LVZ393304 MFV393301:MFV393304 MPR393301:MPR393304 MZN393301:MZN393304 NJJ393301:NJJ393304 NTF393301:NTF393304 ODB393301:ODB393304 OMX393301:OMX393304 OWT393301:OWT393304 PGP393301:PGP393304 PQL393301:PQL393304 QAH393301:QAH393304 QKD393301:QKD393304 QTZ393301:QTZ393304 RDV393301:RDV393304 RNR393301:RNR393304 RXN393301:RXN393304 SHJ393301:SHJ393304 SRF393301:SRF393304 TBB393301:TBB393304 TKX393301:TKX393304 TUT393301:TUT393304 UEP393301:UEP393304 UOL393301:UOL393304 UYH393301:UYH393304 VID393301:VID393304 VRZ393301:VRZ393304 WBV393301:WBV393304 WLR393301:WLR393304 WVN393301:WVN393304 F458837:F458840 JB458837:JB458840 SX458837:SX458840 ACT458837:ACT458840 AMP458837:AMP458840 AWL458837:AWL458840 BGH458837:BGH458840 BQD458837:BQD458840 BZZ458837:BZZ458840 CJV458837:CJV458840 CTR458837:CTR458840 DDN458837:DDN458840 DNJ458837:DNJ458840 DXF458837:DXF458840 EHB458837:EHB458840 EQX458837:EQX458840 FAT458837:FAT458840 FKP458837:FKP458840 FUL458837:FUL458840 GEH458837:GEH458840 GOD458837:GOD458840 GXZ458837:GXZ458840 HHV458837:HHV458840 HRR458837:HRR458840 IBN458837:IBN458840 ILJ458837:ILJ458840 IVF458837:IVF458840 JFB458837:JFB458840 JOX458837:JOX458840 JYT458837:JYT458840 KIP458837:KIP458840 KSL458837:KSL458840 LCH458837:LCH458840 LMD458837:LMD458840 LVZ458837:LVZ458840 MFV458837:MFV458840 MPR458837:MPR458840 MZN458837:MZN458840 NJJ458837:NJJ458840 NTF458837:NTF458840 ODB458837:ODB458840 OMX458837:OMX458840 OWT458837:OWT458840 PGP458837:PGP458840 PQL458837:PQL458840 QAH458837:QAH458840 QKD458837:QKD458840 QTZ458837:QTZ458840 RDV458837:RDV458840 RNR458837:RNR458840 RXN458837:RXN458840 SHJ458837:SHJ458840 SRF458837:SRF458840 TBB458837:TBB458840 TKX458837:TKX458840 TUT458837:TUT458840 UEP458837:UEP458840 UOL458837:UOL458840 UYH458837:UYH458840 VID458837:VID458840 VRZ458837:VRZ458840 WBV458837:WBV458840 WLR458837:WLR458840 WVN458837:WVN458840 F524373:F524376 JB524373:JB524376 SX524373:SX524376 ACT524373:ACT524376 AMP524373:AMP524376 AWL524373:AWL524376 BGH524373:BGH524376 BQD524373:BQD524376 BZZ524373:BZZ524376 CJV524373:CJV524376 CTR524373:CTR524376 DDN524373:DDN524376 DNJ524373:DNJ524376 DXF524373:DXF524376 EHB524373:EHB524376 EQX524373:EQX524376 FAT524373:FAT524376 FKP524373:FKP524376 FUL524373:FUL524376 GEH524373:GEH524376 GOD524373:GOD524376 GXZ524373:GXZ524376 HHV524373:HHV524376 HRR524373:HRR524376 IBN524373:IBN524376 ILJ524373:ILJ524376 IVF524373:IVF524376 JFB524373:JFB524376 JOX524373:JOX524376 JYT524373:JYT524376 KIP524373:KIP524376 KSL524373:KSL524376 LCH524373:LCH524376 LMD524373:LMD524376 LVZ524373:LVZ524376 MFV524373:MFV524376 MPR524373:MPR524376 MZN524373:MZN524376 NJJ524373:NJJ524376 NTF524373:NTF524376 ODB524373:ODB524376 OMX524373:OMX524376 OWT524373:OWT524376 PGP524373:PGP524376 PQL524373:PQL524376 QAH524373:QAH524376 QKD524373:QKD524376 QTZ524373:QTZ524376 RDV524373:RDV524376 RNR524373:RNR524376 RXN524373:RXN524376 SHJ524373:SHJ524376 SRF524373:SRF524376 TBB524373:TBB524376 TKX524373:TKX524376 TUT524373:TUT524376 UEP524373:UEP524376 UOL524373:UOL524376 UYH524373:UYH524376 VID524373:VID524376 VRZ524373:VRZ524376 WBV524373:WBV524376 WLR524373:WLR524376 WVN524373:WVN524376 F589909:F589912 JB589909:JB589912 SX589909:SX589912 ACT589909:ACT589912 AMP589909:AMP589912 AWL589909:AWL589912 BGH589909:BGH589912 BQD589909:BQD589912 BZZ589909:BZZ589912 CJV589909:CJV589912 CTR589909:CTR589912 DDN589909:DDN589912 DNJ589909:DNJ589912 DXF589909:DXF589912 EHB589909:EHB589912 EQX589909:EQX589912 FAT589909:FAT589912 FKP589909:FKP589912 FUL589909:FUL589912 GEH589909:GEH589912 GOD589909:GOD589912 GXZ589909:GXZ589912 HHV589909:HHV589912 HRR589909:HRR589912 IBN589909:IBN589912 ILJ589909:ILJ589912 IVF589909:IVF589912 JFB589909:JFB589912 JOX589909:JOX589912 JYT589909:JYT589912 KIP589909:KIP589912 KSL589909:KSL589912 LCH589909:LCH589912 LMD589909:LMD589912 LVZ589909:LVZ589912 MFV589909:MFV589912 MPR589909:MPR589912 MZN589909:MZN589912 NJJ589909:NJJ589912 NTF589909:NTF589912 ODB589909:ODB589912 OMX589909:OMX589912 OWT589909:OWT589912 PGP589909:PGP589912 PQL589909:PQL589912 QAH589909:QAH589912 QKD589909:QKD589912 QTZ589909:QTZ589912 RDV589909:RDV589912 RNR589909:RNR589912 RXN589909:RXN589912 SHJ589909:SHJ589912 SRF589909:SRF589912 TBB589909:TBB589912 TKX589909:TKX589912 TUT589909:TUT589912 UEP589909:UEP589912 UOL589909:UOL589912 UYH589909:UYH589912 VID589909:VID589912 VRZ589909:VRZ589912 WBV589909:WBV589912 WLR589909:WLR589912 WVN589909:WVN589912 F655445:F655448 JB655445:JB655448 SX655445:SX655448 ACT655445:ACT655448 AMP655445:AMP655448 AWL655445:AWL655448 BGH655445:BGH655448 BQD655445:BQD655448 BZZ655445:BZZ655448 CJV655445:CJV655448 CTR655445:CTR655448 DDN655445:DDN655448 DNJ655445:DNJ655448 DXF655445:DXF655448 EHB655445:EHB655448 EQX655445:EQX655448 FAT655445:FAT655448 FKP655445:FKP655448 FUL655445:FUL655448 GEH655445:GEH655448 GOD655445:GOD655448 GXZ655445:GXZ655448 HHV655445:HHV655448 HRR655445:HRR655448 IBN655445:IBN655448 ILJ655445:ILJ655448 IVF655445:IVF655448 JFB655445:JFB655448 JOX655445:JOX655448 JYT655445:JYT655448 KIP655445:KIP655448 KSL655445:KSL655448 LCH655445:LCH655448 LMD655445:LMD655448 LVZ655445:LVZ655448 MFV655445:MFV655448 MPR655445:MPR655448 MZN655445:MZN655448 NJJ655445:NJJ655448 NTF655445:NTF655448 ODB655445:ODB655448 OMX655445:OMX655448 OWT655445:OWT655448 PGP655445:PGP655448 PQL655445:PQL655448 QAH655445:QAH655448 QKD655445:QKD655448 QTZ655445:QTZ655448 RDV655445:RDV655448 RNR655445:RNR655448 RXN655445:RXN655448 SHJ655445:SHJ655448 SRF655445:SRF655448 TBB655445:TBB655448 TKX655445:TKX655448 TUT655445:TUT655448 UEP655445:UEP655448 UOL655445:UOL655448 UYH655445:UYH655448 VID655445:VID655448 VRZ655445:VRZ655448 WBV655445:WBV655448 WLR655445:WLR655448 WVN655445:WVN655448 F720981:F720984 JB720981:JB720984 SX720981:SX720984 ACT720981:ACT720984 AMP720981:AMP720984 AWL720981:AWL720984 BGH720981:BGH720984 BQD720981:BQD720984 BZZ720981:BZZ720984 CJV720981:CJV720984 CTR720981:CTR720984 DDN720981:DDN720984 DNJ720981:DNJ720984 DXF720981:DXF720984 EHB720981:EHB720984 EQX720981:EQX720984 FAT720981:FAT720984 FKP720981:FKP720984 FUL720981:FUL720984 GEH720981:GEH720984 GOD720981:GOD720984 GXZ720981:GXZ720984 HHV720981:HHV720984 HRR720981:HRR720984 IBN720981:IBN720984 ILJ720981:ILJ720984 IVF720981:IVF720984 JFB720981:JFB720984 JOX720981:JOX720984 JYT720981:JYT720984 KIP720981:KIP720984 KSL720981:KSL720984 LCH720981:LCH720984 LMD720981:LMD720984 LVZ720981:LVZ720984 MFV720981:MFV720984 MPR720981:MPR720984 MZN720981:MZN720984 NJJ720981:NJJ720984 NTF720981:NTF720984 ODB720981:ODB720984 OMX720981:OMX720984 OWT720981:OWT720984 PGP720981:PGP720984 PQL720981:PQL720984 QAH720981:QAH720984 QKD720981:QKD720984 QTZ720981:QTZ720984 RDV720981:RDV720984 RNR720981:RNR720984 RXN720981:RXN720984 SHJ720981:SHJ720984 SRF720981:SRF720984 TBB720981:TBB720984 TKX720981:TKX720984 TUT720981:TUT720984 UEP720981:UEP720984 UOL720981:UOL720984 UYH720981:UYH720984 VID720981:VID720984 VRZ720981:VRZ720984 WBV720981:WBV720984 WLR720981:WLR720984 WVN720981:WVN720984 F786517:F786520 JB786517:JB786520 SX786517:SX786520 ACT786517:ACT786520 AMP786517:AMP786520 AWL786517:AWL786520 BGH786517:BGH786520 BQD786517:BQD786520 BZZ786517:BZZ786520 CJV786517:CJV786520 CTR786517:CTR786520 DDN786517:DDN786520 DNJ786517:DNJ786520 DXF786517:DXF786520 EHB786517:EHB786520 EQX786517:EQX786520 FAT786517:FAT786520 FKP786517:FKP786520 FUL786517:FUL786520 GEH786517:GEH786520 GOD786517:GOD786520 GXZ786517:GXZ786520 HHV786517:HHV786520 HRR786517:HRR786520 IBN786517:IBN786520 ILJ786517:ILJ786520 IVF786517:IVF786520 JFB786517:JFB786520 JOX786517:JOX786520 JYT786517:JYT786520 KIP786517:KIP786520 KSL786517:KSL786520 LCH786517:LCH786520 LMD786517:LMD786520 LVZ786517:LVZ786520 MFV786517:MFV786520 MPR786517:MPR786520 MZN786517:MZN786520 NJJ786517:NJJ786520 NTF786517:NTF786520 ODB786517:ODB786520 OMX786517:OMX786520 OWT786517:OWT786520 PGP786517:PGP786520 PQL786517:PQL786520 QAH786517:QAH786520 QKD786517:QKD786520 QTZ786517:QTZ786520 RDV786517:RDV786520 RNR786517:RNR786520 RXN786517:RXN786520 SHJ786517:SHJ786520 SRF786517:SRF786520 TBB786517:TBB786520 TKX786517:TKX786520 TUT786517:TUT786520 UEP786517:UEP786520 UOL786517:UOL786520 UYH786517:UYH786520 VID786517:VID786520 VRZ786517:VRZ786520 WBV786517:WBV786520 WLR786517:WLR786520 WVN786517:WVN786520 F852053:F852056 JB852053:JB852056 SX852053:SX852056 ACT852053:ACT852056 AMP852053:AMP852056 AWL852053:AWL852056 BGH852053:BGH852056 BQD852053:BQD852056 BZZ852053:BZZ852056 CJV852053:CJV852056 CTR852053:CTR852056 DDN852053:DDN852056 DNJ852053:DNJ852056 DXF852053:DXF852056 EHB852053:EHB852056 EQX852053:EQX852056 FAT852053:FAT852056 FKP852053:FKP852056 FUL852053:FUL852056 GEH852053:GEH852056 GOD852053:GOD852056 GXZ852053:GXZ852056 HHV852053:HHV852056 HRR852053:HRR852056 IBN852053:IBN852056 ILJ852053:ILJ852056 IVF852053:IVF852056 JFB852053:JFB852056 JOX852053:JOX852056 JYT852053:JYT852056 KIP852053:KIP852056 KSL852053:KSL852056 LCH852053:LCH852056 LMD852053:LMD852056 LVZ852053:LVZ852056 MFV852053:MFV852056 MPR852053:MPR852056 MZN852053:MZN852056 NJJ852053:NJJ852056 NTF852053:NTF852056 ODB852053:ODB852056 OMX852053:OMX852056 OWT852053:OWT852056 PGP852053:PGP852056 PQL852053:PQL852056 QAH852053:QAH852056 QKD852053:QKD852056 QTZ852053:QTZ852056 RDV852053:RDV852056 RNR852053:RNR852056 RXN852053:RXN852056 SHJ852053:SHJ852056 SRF852053:SRF852056 TBB852053:TBB852056 TKX852053:TKX852056 TUT852053:TUT852056 UEP852053:UEP852056 UOL852053:UOL852056 UYH852053:UYH852056 VID852053:VID852056 VRZ852053:VRZ852056 WBV852053:WBV852056 WLR852053:WLR852056 WVN852053:WVN852056 F917589:F917592 JB917589:JB917592 SX917589:SX917592 ACT917589:ACT917592 AMP917589:AMP917592 AWL917589:AWL917592 BGH917589:BGH917592 BQD917589:BQD917592 BZZ917589:BZZ917592 CJV917589:CJV917592 CTR917589:CTR917592 DDN917589:DDN917592 DNJ917589:DNJ917592 DXF917589:DXF917592 EHB917589:EHB917592 EQX917589:EQX917592 FAT917589:FAT917592 FKP917589:FKP917592 FUL917589:FUL917592 GEH917589:GEH917592 GOD917589:GOD917592 GXZ917589:GXZ917592 HHV917589:HHV917592 HRR917589:HRR917592 IBN917589:IBN917592 ILJ917589:ILJ917592 IVF917589:IVF917592 JFB917589:JFB917592 JOX917589:JOX917592 JYT917589:JYT917592 KIP917589:KIP917592 KSL917589:KSL917592 LCH917589:LCH917592 LMD917589:LMD917592 LVZ917589:LVZ917592 MFV917589:MFV917592 MPR917589:MPR917592 MZN917589:MZN917592 NJJ917589:NJJ917592 NTF917589:NTF917592 ODB917589:ODB917592 OMX917589:OMX917592 OWT917589:OWT917592 PGP917589:PGP917592 PQL917589:PQL917592 QAH917589:QAH917592 QKD917589:QKD917592 QTZ917589:QTZ917592 RDV917589:RDV917592 RNR917589:RNR917592 RXN917589:RXN917592 SHJ917589:SHJ917592 SRF917589:SRF917592 TBB917589:TBB917592 TKX917589:TKX917592 TUT917589:TUT917592 UEP917589:UEP917592 UOL917589:UOL917592 UYH917589:UYH917592 VID917589:VID917592 VRZ917589:VRZ917592 WBV917589:WBV917592 WLR917589:WLR917592 WVN917589:WVN917592 F983125:F983128 JB983125:JB983128 SX983125:SX983128 ACT983125:ACT983128 AMP983125:AMP983128 AWL983125:AWL983128 BGH983125:BGH983128 BQD983125:BQD983128 BZZ983125:BZZ983128 CJV983125:CJV983128 CTR983125:CTR983128 DDN983125:DDN983128 DNJ983125:DNJ983128 DXF983125:DXF983128 EHB983125:EHB983128 EQX983125:EQX983128 FAT983125:FAT983128 FKP983125:FKP983128 FUL983125:FUL983128 GEH983125:GEH983128 GOD983125:GOD983128 GXZ983125:GXZ983128 HHV983125:HHV983128 HRR983125:HRR983128 IBN983125:IBN983128 ILJ983125:ILJ983128 IVF983125:IVF983128 JFB983125:JFB983128 JOX983125:JOX983128 JYT983125:JYT983128 KIP983125:KIP983128 KSL983125:KSL983128 LCH983125:LCH983128 LMD983125:LMD983128 LVZ983125:LVZ983128 MFV983125:MFV983128 MPR983125:MPR983128 MZN983125:MZN983128 NJJ983125:NJJ983128 NTF983125:NTF983128 ODB983125:ODB983128 OMX983125:OMX983128 OWT983125:OWT983128 PGP983125:PGP983128 PQL983125:PQL983128 QAH983125:QAH983128 QKD983125:QKD983128 QTZ983125:QTZ983128 RDV983125:RDV983128 RNR983125:RNR983128 RXN983125:RXN983128 SHJ983125:SHJ983128 SRF983125:SRF983128 TBB983125:TBB983128 TKX983125:TKX983128 TUT983125:TUT983128 UEP983125:UEP983128 UOL983125:UOL983128 UYH983125:UYH983128 VID983125:VID983128 VRZ983125:VRZ983128 WBV983125:WBV983128 WLR983125:WLR983128 WVN983125:WVN983128 G86:G88 JC86:JC88 SY86:SY88 ACU86:ACU88 AMQ86:AMQ88 AWM86:AWM88 BGI86:BGI88 BQE86:BQE88 CAA86:CAA88 CJW86:CJW88 CTS86:CTS88 DDO86:DDO88 DNK86:DNK88 DXG86:DXG88 EHC86:EHC88 EQY86:EQY88 FAU86:FAU88 FKQ86:FKQ88 FUM86:FUM88 GEI86:GEI88 GOE86:GOE88 GYA86:GYA88 HHW86:HHW88 HRS86:HRS88 IBO86:IBO88 ILK86:ILK88 IVG86:IVG88 JFC86:JFC88 JOY86:JOY88 JYU86:JYU88 KIQ86:KIQ88 KSM86:KSM88 LCI86:LCI88 LME86:LME88 LWA86:LWA88 MFW86:MFW88 MPS86:MPS88 MZO86:MZO88 NJK86:NJK88 NTG86:NTG88 ODC86:ODC88 OMY86:OMY88 OWU86:OWU88 PGQ86:PGQ88 PQM86:PQM88 QAI86:QAI88 QKE86:QKE88 QUA86:QUA88 RDW86:RDW88 RNS86:RNS88 RXO86:RXO88 SHK86:SHK88 SRG86:SRG88 TBC86:TBC88 TKY86:TKY88 TUU86:TUU88 UEQ86:UEQ88 UOM86:UOM88 UYI86:UYI88 VIE86:VIE88 VSA86:VSA88 WBW86:WBW88 WLS86:WLS88 WVO86:WVO88 G65622:G65624 JC65622:JC65624 SY65622:SY65624 ACU65622:ACU65624 AMQ65622:AMQ65624 AWM65622:AWM65624 BGI65622:BGI65624 BQE65622:BQE65624 CAA65622:CAA65624 CJW65622:CJW65624 CTS65622:CTS65624 DDO65622:DDO65624 DNK65622:DNK65624 DXG65622:DXG65624 EHC65622:EHC65624 EQY65622:EQY65624 FAU65622:FAU65624 FKQ65622:FKQ65624 FUM65622:FUM65624 GEI65622:GEI65624 GOE65622:GOE65624 GYA65622:GYA65624 HHW65622:HHW65624 HRS65622:HRS65624 IBO65622:IBO65624 ILK65622:ILK65624 IVG65622:IVG65624 JFC65622:JFC65624 JOY65622:JOY65624 JYU65622:JYU65624 KIQ65622:KIQ65624 KSM65622:KSM65624 LCI65622:LCI65624 LME65622:LME65624 LWA65622:LWA65624 MFW65622:MFW65624 MPS65622:MPS65624 MZO65622:MZO65624 NJK65622:NJK65624 NTG65622:NTG65624 ODC65622:ODC65624 OMY65622:OMY65624 OWU65622:OWU65624 PGQ65622:PGQ65624 PQM65622:PQM65624 QAI65622:QAI65624 QKE65622:QKE65624 QUA65622:QUA65624 RDW65622:RDW65624 RNS65622:RNS65624 RXO65622:RXO65624 SHK65622:SHK65624 SRG65622:SRG65624 TBC65622:TBC65624 TKY65622:TKY65624 TUU65622:TUU65624 UEQ65622:UEQ65624 UOM65622:UOM65624 UYI65622:UYI65624 VIE65622:VIE65624 VSA65622:VSA65624 WBW65622:WBW65624 WLS65622:WLS65624 WVO65622:WVO65624 G131158:G131160 JC131158:JC131160 SY131158:SY131160 ACU131158:ACU131160 AMQ131158:AMQ131160 AWM131158:AWM131160 BGI131158:BGI131160 BQE131158:BQE131160 CAA131158:CAA131160 CJW131158:CJW131160 CTS131158:CTS131160 DDO131158:DDO131160 DNK131158:DNK131160 DXG131158:DXG131160 EHC131158:EHC131160 EQY131158:EQY131160 FAU131158:FAU131160 FKQ131158:FKQ131160 FUM131158:FUM131160 GEI131158:GEI131160 GOE131158:GOE131160 GYA131158:GYA131160 HHW131158:HHW131160 HRS131158:HRS131160 IBO131158:IBO131160 ILK131158:ILK131160 IVG131158:IVG131160 JFC131158:JFC131160 JOY131158:JOY131160 JYU131158:JYU131160 KIQ131158:KIQ131160 KSM131158:KSM131160 LCI131158:LCI131160 LME131158:LME131160 LWA131158:LWA131160 MFW131158:MFW131160 MPS131158:MPS131160 MZO131158:MZO131160 NJK131158:NJK131160 NTG131158:NTG131160 ODC131158:ODC131160 OMY131158:OMY131160 OWU131158:OWU131160 PGQ131158:PGQ131160 PQM131158:PQM131160 QAI131158:QAI131160 QKE131158:QKE131160 QUA131158:QUA131160 RDW131158:RDW131160 RNS131158:RNS131160 RXO131158:RXO131160 SHK131158:SHK131160 SRG131158:SRG131160 TBC131158:TBC131160 TKY131158:TKY131160 TUU131158:TUU131160 UEQ131158:UEQ131160 UOM131158:UOM131160 UYI131158:UYI131160 VIE131158:VIE131160 VSA131158:VSA131160 WBW131158:WBW131160 WLS131158:WLS131160 WVO131158:WVO131160 G196694:G196696 JC196694:JC196696 SY196694:SY196696 ACU196694:ACU196696 AMQ196694:AMQ196696 AWM196694:AWM196696 BGI196694:BGI196696 BQE196694:BQE196696 CAA196694:CAA196696 CJW196694:CJW196696 CTS196694:CTS196696 DDO196694:DDO196696 DNK196694:DNK196696 DXG196694:DXG196696 EHC196694:EHC196696 EQY196694:EQY196696 FAU196694:FAU196696 FKQ196694:FKQ196696 FUM196694:FUM196696 GEI196694:GEI196696 GOE196694:GOE196696 GYA196694:GYA196696 HHW196694:HHW196696 HRS196694:HRS196696 IBO196694:IBO196696 ILK196694:ILK196696 IVG196694:IVG196696 JFC196694:JFC196696 JOY196694:JOY196696 JYU196694:JYU196696 KIQ196694:KIQ196696 KSM196694:KSM196696 LCI196694:LCI196696 LME196694:LME196696 LWA196694:LWA196696 MFW196694:MFW196696 MPS196694:MPS196696 MZO196694:MZO196696 NJK196694:NJK196696 NTG196694:NTG196696 ODC196694:ODC196696 OMY196694:OMY196696 OWU196694:OWU196696 PGQ196694:PGQ196696 PQM196694:PQM196696 QAI196694:QAI196696 QKE196694:QKE196696 QUA196694:QUA196696 RDW196694:RDW196696 RNS196694:RNS196696 RXO196694:RXO196696 SHK196694:SHK196696 SRG196694:SRG196696 TBC196694:TBC196696 TKY196694:TKY196696 TUU196694:TUU196696 UEQ196694:UEQ196696 UOM196694:UOM196696 UYI196694:UYI196696 VIE196694:VIE196696 VSA196694:VSA196696 WBW196694:WBW196696 WLS196694:WLS196696 WVO196694:WVO196696 G262230:G262232 JC262230:JC262232 SY262230:SY262232 ACU262230:ACU262232 AMQ262230:AMQ262232 AWM262230:AWM262232 BGI262230:BGI262232 BQE262230:BQE262232 CAA262230:CAA262232 CJW262230:CJW262232 CTS262230:CTS262232 DDO262230:DDO262232 DNK262230:DNK262232 DXG262230:DXG262232 EHC262230:EHC262232 EQY262230:EQY262232 FAU262230:FAU262232 FKQ262230:FKQ262232 FUM262230:FUM262232 GEI262230:GEI262232 GOE262230:GOE262232 GYA262230:GYA262232 HHW262230:HHW262232 HRS262230:HRS262232 IBO262230:IBO262232 ILK262230:ILK262232 IVG262230:IVG262232 JFC262230:JFC262232 JOY262230:JOY262232 JYU262230:JYU262232 KIQ262230:KIQ262232 KSM262230:KSM262232 LCI262230:LCI262232 LME262230:LME262232 LWA262230:LWA262232 MFW262230:MFW262232 MPS262230:MPS262232 MZO262230:MZO262232 NJK262230:NJK262232 NTG262230:NTG262232 ODC262230:ODC262232 OMY262230:OMY262232 OWU262230:OWU262232 PGQ262230:PGQ262232 PQM262230:PQM262232 QAI262230:QAI262232 QKE262230:QKE262232 QUA262230:QUA262232 RDW262230:RDW262232 RNS262230:RNS262232 RXO262230:RXO262232 SHK262230:SHK262232 SRG262230:SRG262232 TBC262230:TBC262232 TKY262230:TKY262232 TUU262230:TUU262232 UEQ262230:UEQ262232 UOM262230:UOM262232 UYI262230:UYI262232 VIE262230:VIE262232 VSA262230:VSA262232 WBW262230:WBW262232 WLS262230:WLS262232 WVO262230:WVO262232 G327766:G327768 JC327766:JC327768 SY327766:SY327768 ACU327766:ACU327768 AMQ327766:AMQ327768 AWM327766:AWM327768 BGI327766:BGI327768 BQE327766:BQE327768 CAA327766:CAA327768 CJW327766:CJW327768 CTS327766:CTS327768 DDO327766:DDO327768 DNK327766:DNK327768 DXG327766:DXG327768 EHC327766:EHC327768 EQY327766:EQY327768 FAU327766:FAU327768 FKQ327766:FKQ327768 FUM327766:FUM327768 GEI327766:GEI327768 GOE327766:GOE327768 GYA327766:GYA327768 HHW327766:HHW327768 HRS327766:HRS327768 IBO327766:IBO327768 ILK327766:ILK327768 IVG327766:IVG327768 JFC327766:JFC327768 JOY327766:JOY327768 JYU327766:JYU327768 KIQ327766:KIQ327768 KSM327766:KSM327768 LCI327766:LCI327768 LME327766:LME327768 LWA327766:LWA327768 MFW327766:MFW327768 MPS327766:MPS327768 MZO327766:MZO327768 NJK327766:NJK327768 NTG327766:NTG327768 ODC327766:ODC327768 OMY327766:OMY327768 OWU327766:OWU327768 PGQ327766:PGQ327768 PQM327766:PQM327768 QAI327766:QAI327768 QKE327766:QKE327768 QUA327766:QUA327768 RDW327766:RDW327768 RNS327766:RNS327768 RXO327766:RXO327768 SHK327766:SHK327768 SRG327766:SRG327768 TBC327766:TBC327768 TKY327766:TKY327768 TUU327766:TUU327768 UEQ327766:UEQ327768 UOM327766:UOM327768 UYI327766:UYI327768 VIE327766:VIE327768 VSA327766:VSA327768 WBW327766:WBW327768 WLS327766:WLS327768 WVO327766:WVO327768 G393302:G393304 JC393302:JC393304 SY393302:SY393304 ACU393302:ACU393304 AMQ393302:AMQ393304 AWM393302:AWM393304 BGI393302:BGI393304 BQE393302:BQE393304 CAA393302:CAA393304 CJW393302:CJW393304 CTS393302:CTS393304 DDO393302:DDO393304 DNK393302:DNK393304 DXG393302:DXG393304 EHC393302:EHC393304 EQY393302:EQY393304 FAU393302:FAU393304 FKQ393302:FKQ393304 FUM393302:FUM393304 GEI393302:GEI393304 GOE393302:GOE393304 GYA393302:GYA393304 HHW393302:HHW393304 HRS393302:HRS393304 IBO393302:IBO393304 ILK393302:ILK393304 IVG393302:IVG393304 JFC393302:JFC393304 JOY393302:JOY393304 JYU393302:JYU393304 KIQ393302:KIQ393304 KSM393302:KSM393304 LCI393302:LCI393304 LME393302:LME393304 LWA393302:LWA393304 MFW393302:MFW393304 MPS393302:MPS393304 MZO393302:MZO393304 NJK393302:NJK393304 NTG393302:NTG393304 ODC393302:ODC393304 OMY393302:OMY393304 OWU393302:OWU393304 PGQ393302:PGQ393304 PQM393302:PQM393304 QAI393302:QAI393304 QKE393302:QKE393304 QUA393302:QUA393304 RDW393302:RDW393304 RNS393302:RNS393304 RXO393302:RXO393304 SHK393302:SHK393304 SRG393302:SRG393304 TBC393302:TBC393304 TKY393302:TKY393304 TUU393302:TUU393304 UEQ393302:UEQ393304 UOM393302:UOM393304 UYI393302:UYI393304 VIE393302:VIE393304 VSA393302:VSA393304 WBW393302:WBW393304 WLS393302:WLS393304 WVO393302:WVO393304 G458838:G458840 JC458838:JC458840 SY458838:SY458840 ACU458838:ACU458840 AMQ458838:AMQ458840 AWM458838:AWM458840 BGI458838:BGI458840 BQE458838:BQE458840 CAA458838:CAA458840 CJW458838:CJW458840 CTS458838:CTS458840 DDO458838:DDO458840 DNK458838:DNK458840 DXG458838:DXG458840 EHC458838:EHC458840 EQY458838:EQY458840 FAU458838:FAU458840 FKQ458838:FKQ458840 FUM458838:FUM458840 GEI458838:GEI458840 GOE458838:GOE458840 GYA458838:GYA458840 HHW458838:HHW458840 HRS458838:HRS458840 IBO458838:IBO458840 ILK458838:ILK458840 IVG458838:IVG458840 JFC458838:JFC458840 JOY458838:JOY458840 JYU458838:JYU458840 KIQ458838:KIQ458840 KSM458838:KSM458840 LCI458838:LCI458840 LME458838:LME458840 LWA458838:LWA458840 MFW458838:MFW458840 MPS458838:MPS458840 MZO458838:MZO458840 NJK458838:NJK458840 NTG458838:NTG458840 ODC458838:ODC458840 OMY458838:OMY458840 OWU458838:OWU458840 PGQ458838:PGQ458840 PQM458838:PQM458840 QAI458838:QAI458840 QKE458838:QKE458840 QUA458838:QUA458840 RDW458838:RDW458840 RNS458838:RNS458840 RXO458838:RXO458840 SHK458838:SHK458840 SRG458838:SRG458840 TBC458838:TBC458840 TKY458838:TKY458840 TUU458838:TUU458840 UEQ458838:UEQ458840 UOM458838:UOM458840 UYI458838:UYI458840 VIE458838:VIE458840 VSA458838:VSA458840 WBW458838:WBW458840 WLS458838:WLS458840 WVO458838:WVO458840 G524374:G524376 JC524374:JC524376 SY524374:SY524376 ACU524374:ACU524376 AMQ524374:AMQ524376 AWM524374:AWM524376 BGI524374:BGI524376 BQE524374:BQE524376 CAA524374:CAA524376 CJW524374:CJW524376 CTS524374:CTS524376 DDO524374:DDO524376 DNK524374:DNK524376 DXG524374:DXG524376 EHC524374:EHC524376 EQY524374:EQY524376 FAU524374:FAU524376 FKQ524374:FKQ524376 FUM524374:FUM524376 GEI524374:GEI524376 GOE524374:GOE524376 GYA524374:GYA524376 HHW524374:HHW524376 HRS524374:HRS524376 IBO524374:IBO524376 ILK524374:ILK524376 IVG524374:IVG524376 JFC524374:JFC524376 JOY524374:JOY524376 JYU524374:JYU524376 KIQ524374:KIQ524376 KSM524374:KSM524376 LCI524374:LCI524376 LME524374:LME524376 LWA524374:LWA524376 MFW524374:MFW524376 MPS524374:MPS524376 MZO524374:MZO524376 NJK524374:NJK524376 NTG524374:NTG524376 ODC524374:ODC524376 OMY524374:OMY524376 OWU524374:OWU524376 PGQ524374:PGQ524376 PQM524374:PQM524376 QAI524374:QAI524376 QKE524374:QKE524376 QUA524374:QUA524376 RDW524374:RDW524376 RNS524374:RNS524376 RXO524374:RXO524376 SHK524374:SHK524376 SRG524374:SRG524376 TBC524374:TBC524376 TKY524374:TKY524376 TUU524374:TUU524376 UEQ524374:UEQ524376 UOM524374:UOM524376 UYI524374:UYI524376 VIE524374:VIE524376 VSA524374:VSA524376 WBW524374:WBW524376 WLS524374:WLS524376 WVO524374:WVO524376 G589910:G589912 JC589910:JC589912 SY589910:SY589912 ACU589910:ACU589912 AMQ589910:AMQ589912 AWM589910:AWM589912 BGI589910:BGI589912 BQE589910:BQE589912 CAA589910:CAA589912 CJW589910:CJW589912 CTS589910:CTS589912 DDO589910:DDO589912 DNK589910:DNK589912 DXG589910:DXG589912 EHC589910:EHC589912 EQY589910:EQY589912 FAU589910:FAU589912 FKQ589910:FKQ589912 FUM589910:FUM589912 GEI589910:GEI589912 GOE589910:GOE589912 GYA589910:GYA589912 HHW589910:HHW589912 HRS589910:HRS589912 IBO589910:IBO589912 ILK589910:ILK589912 IVG589910:IVG589912 JFC589910:JFC589912 JOY589910:JOY589912 JYU589910:JYU589912 KIQ589910:KIQ589912 KSM589910:KSM589912 LCI589910:LCI589912 LME589910:LME589912 LWA589910:LWA589912 MFW589910:MFW589912 MPS589910:MPS589912 MZO589910:MZO589912 NJK589910:NJK589912 NTG589910:NTG589912 ODC589910:ODC589912 OMY589910:OMY589912 OWU589910:OWU589912 PGQ589910:PGQ589912 PQM589910:PQM589912 QAI589910:QAI589912 QKE589910:QKE589912 QUA589910:QUA589912 RDW589910:RDW589912 RNS589910:RNS589912 RXO589910:RXO589912 SHK589910:SHK589912 SRG589910:SRG589912 TBC589910:TBC589912 TKY589910:TKY589912 TUU589910:TUU589912 UEQ589910:UEQ589912 UOM589910:UOM589912 UYI589910:UYI589912 VIE589910:VIE589912 VSA589910:VSA589912 WBW589910:WBW589912 WLS589910:WLS589912 WVO589910:WVO589912 G655446:G655448 JC655446:JC655448 SY655446:SY655448 ACU655446:ACU655448 AMQ655446:AMQ655448 AWM655446:AWM655448 BGI655446:BGI655448 BQE655446:BQE655448 CAA655446:CAA655448 CJW655446:CJW655448 CTS655446:CTS655448 DDO655446:DDO655448 DNK655446:DNK655448 DXG655446:DXG655448 EHC655446:EHC655448 EQY655446:EQY655448 FAU655446:FAU655448 FKQ655446:FKQ655448 FUM655446:FUM655448 GEI655446:GEI655448 GOE655446:GOE655448 GYA655446:GYA655448 HHW655446:HHW655448 HRS655446:HRS655448 IBO655446:IBO655448 ILK655446:ILK655448 IVG655446:IVG655448 JFC655446:JFC655448 JOY655446:JOY655448 JYU655446:JYU655448 KIQ655446:KIQ655448 KSM655446:KSM655448 LCI655446:LCI655448 LME655446:LME655448 LWA655446:LWA655448 MFW655446:MFW655448 MPS655446:MPS655448 MZO655446:MZO655448 NJK655446:NJK655448 NTG655446:NTG655448 ODC655446:ODC655448 OMY655446:OMY655448 OWU655446:OWU655448 PGQ655446:PGQ655448 PQM655446:PQM655448 QAI655446:QAI655448 QKE655446:QKE655448 QUA655446:QUA655448 RDW655446:RDW655448 RNS655446:RNS655448 RXO655446:RXO655448 SHK655446:SHK655448 SRG655446:SRG655448 TBC655446:TBC655448 TKY655446:TKY655448 TUU655446:TUU655448 UEQ655446:UEQ655448 UOM655446:UOM655448 UYI655446:UYI655448 VIE655446:VIE655448 VSA655446:VSA655448 WBW655446:WBW655448 WLS655446:WLS655448 WVO655446:WVO655448 G720982:G720984 JC720982:JC720984 SY720982:SY720984 ACU720982:ACU720984 AMQ720982:AMQ720984 AWM720982:AWM720984 BGI720982:BGI720984 BQE720982:BQE720984 CAA720982:CAA720984 CJW720982:CJW720984 CTS720982:CTS720984 DDO720982:DDO720984 DNK720982:DNK720984 DXG720982:DXG720984 EHC720982:EHC720984 EQY720982:EQY720984 FAU720982:FAU720984 FKQ720982:FKQ720984 FUM720982:FUM720984 GEI720982:GEI720984 GOE720982:GOE720984 GYA720982:GYA720984 HHW720982:HHW720984 HRS720982:HRS720984 IBO720982:IBO720984 ILK720982:ILK720984 IVG720982:IVG720984 JFC720982:JFC720984 JOY720982:JOY720984 JYU720982:JYU720984 KIQ720982:KIQ720984 KSM720982:KSM720984 LCI720982:LCI720984 LME720982:LME720984 LWA720982:LWA720984 MFW720982:MFW720984 MPS720982:MPS720984 MZO720982:MZO720984 NJK720982:NJK720984 NTG720982:NTG720984 ODC720982:ODC720984 OMY720982:OMY720984 OWU720982:OWU720984 PGQ720982:PGQ720984 PQM720982:PQM720984 QAI720982:QAI720984 QKE720982:QKE720984 QUA720982:QUA720984 RDW720982:RDW720984 RNS720982:RNS720984 RXO720982:RXO720984 SHK720982:SHK720984 SRG720982:SRG720984 TBC720982:TBC720984 TKY720982:TKY720984 TUU720982:TUU720984 UEQ720982:UEQ720984 UOM720982:UOM720984 UYI720982:UYI720984 VIE720982:VIE720984 VSA720982:VSA720984 WBW720982:WBW720984 WLS720982:WLS720984 WVO720982:WVO720984 G786518:G786520 JC786518:JC786520 SY786518:SY786520 ACU786518:ACU786520 AMQ786518:AMQ786520 AWM786518:AWM786520 BGI786518:BGI786520 BQE786518:BQE786520 CAA786518:CAA786520 CJW786518:CJW786520 CTS786518:CTS786520 DDO786518:DDO786520 DNK786518:DNK786520 DXG786518:DXG786520 EHC786518:EHC786520 EQY786518:EQY786520 FAU786518:FAU786520 FKQ786518:FKQ786520 FUM786518:FUM786520 GEI786518:GEI786520 GOE786518:GOE786520 GYA786518:GYA786520 HHW786518:HHW786520 HRS786518:HRS786520 IBO786518:IBO786520 ILK786518:ILK786520 IVG786518:IVG786520 JFC786518:JFC786520 JOY786518:JOY786520 JYU786518:JYU786520 KIQ786518:KIQ786520 KSM786518:KSM786520 LCI786518:LCI786520 LME786518:LME786520 LWA786518:LWA786520 MFW786518:MFW786520 MPS786518:MPS786520 MZO786518:MZO786520 NJK786518:NJK786520 NTG786518:NTG786520 ODC786518:ODC786520 OMY786518:OMY786520 OWU786518:OWU786520 PGQ786518:PGQ786520 PQM786518:PQM786520 QAI786518:QAI786520 QKE786518:QKE786520 QUA786518:QUA786520 RDW786518:RDW786520 RNS786518:RNS786520 RXO786518:RXO786520 SHK786518:SHK786520 SRG786518:SRG786520 TBC786518:TBC786520 TKY786518:TKY786520 TUU786518:TUU786520 UEQ786518:UEQ786520 UOM786518:UOM786520 UYI786518:UYI786520 VIE786518:VIE786520 VSA786518:VSA786520 WBW786518:WBW786520 WLS786518:WLS786520 WVO786518:WVO786520 G852054:G852056 JC852054:JC852056 SY852054:SY852056 ACU852054:ACU852056 AMQ852054:AMQ852056 AWM852054:AWM852056 BGI852054:BGI852056 BQE852054:BQE852056 CAA852054:CAA852056 CJW852054:CJW852056 CTS852054:CTS852056 DDO852054:DDO852056 DNK852054:DNK852056 DXG852054:DXG852056 EHC852054:EHC852056 EQY852054:EQY852056 FAU852054:FAU852056 FKQ852054:FKQ852056 FUM852054:FUM852056 GEI852054:GEI852056 GOE852054:GOE852056 GYA852054:GYA852056 HHW852054:HHW852056 HRS852054:HRS852056 IBO852054:IBO852056 ILK852054:ILK852056 IVG852054:IVG852056 JFC852054:JFC852056 JOY852054:JOY852056 JYU852054:JYU852056 KIQ852054:KIQ852056 KSM852054:KSM852056 LCI852054:LCI852056 LME852054:LME852056 LWA852054:LWA852056 MFW852054:MFW852056 MPS852054:MPS852056 MZO852054:MZO852056 NJK852054:NJK852056 NTG852054:NTG852056 ODC852054:ODC852056 OMY852054:OMY852056 OWU852054:OWU852056 PGQ852054:PGQ852056 PQM852054:PQM852056 QAI852054:QAI852056 QKE852054:QKE852056 QUA852054:QUA852056 RDW852054:RDW852056 RNS852054:RNS852056 RXO852054:RXO852056 SHK852054:SHK852056 SRG852054:SRG852056 TBC852054:TBC852056 TKY852054:TKY852056 TUU852054:TUU852056 UEQ852054:UEQ852056 UOM852054:UOM852056 UYI852054:UYI852056 VIE852054:VIE852056 VSA852054:VSA852056 WBW852054:WBW852056 WLS852054:WLS852056 WVO852054:WVO852056 G917590:G917592 JC917590:JC917592 SY917590:SY917592 ACU917590:ACU917592 AMQ917590:AMQ917592 AWM917590:AWM917592 BGI917590:BGI917592 BQE917590:BQE917592 CAA917590:CAA917592 CJW917590:CJW917592 CTS917590:CTS917592 DDO917590:DDO917592 DNK917590:DNK917592 DXG917590:DXG917592 EHC917590:EHC917592 EQY917590:EQY917592 FAU917590:FAU917592 FKQ917590:FKQ917592 FUM917590:FUM917592 GEI917590:GEI917592 GOE917590:GOE917592 GYA917590:GYA917592 HHW917590:HHW917592 HRS917590:HRS917592 IBO917590:IBO917592 ILK917590:ILK917592 IVG917590:IVG917592 JFC917590:JFC917592 JOY917590:JOY917592 JYU917590:JYU917592 KIQ917590:KIQ917592 KSM917590:KSM917592 LCI917590:LCI917592 LME917590:LME917592 LWA917590:LWA917592 MFW917590:MFW917592 MPS917590:MPS917592 MZO917590:MZO917592 NJK917590:NJK917592 NTG917590:NTG917592 ODC917590:ODC917592 OMY917590:OMY917592 OWU917590:OWU917592 PGQ917590:PGQ917592 PQM917590:PQM917592 QAI917590:QAI917592 QKE917590:QKE917592 QUA917590:QUA917592 RDW917590:RDW917592 RNS917590:RNS917592 RXO917590:RXO917592 SHK917590:SHK917592 SRG917590:SRG917592 TBC917590:TBC917592 TKY917590:TKY917592 TUU917590:TUU917592 UEQ917590:UEQ917592 UOM917590:UOM917592 UYI917590:UYI917592 VIE917590:VIE917592 VSA917590:VSA917592 WBW917590:WBW917592 WLS917590:WLS917592 WVO917590:WVO917592 G983126:G983128 JC983126:JC983128 SY983126:SY983128 ACU983126:ACU983128 AMQ983126:AMQ983128 AWM983126:AWM983128 BGI983126:BGI983128 BQE983126:BQE983128 CAA983126:CAA983128 CJW983126:CJW983128 CTS983126:CTS983128 DDO983126:DDO983128 DNK983126:DNK983128 DXG983126:DXG983128 EHC983126:EHC983128 EQY983126:EQY983128 FAU983126:FAU983128 FKQ983126:FKQ983128 FUM983126:FUM983128 GEI983126:GEI983128 GOE983126:GOE983128 GYA983126:GYA983128 HHW983126:HHW983128 HRS983126:HRS983128 IBO983126:IBO983128 ILK983126:ILK983128 IVG983126:IVG983128 JFC983126:JFC983128 JOY983126:JOY983128 JYU983126:JYU983128 KIQ983126:KIQ983128 KSM983126:KSM983128 LCI983126:LCI983128 LME983126:LME983128 LWA983126:LWA983128 MFW983126:MFW983128 MPS983126:MPS983128 MZO983126:MZO983128 NJK983126:NJK983128 NTG983126:NTG983128 ODC983126:ODC983128 OMY983126:OMY983128 OWU983126:OWU983128 PGQ983126:PGQ983128 PQM983126:PQM983128 QAI983126:QAI983128 QKE983126:QKE983128 QUA983126:QUA983128 RDW983126:RDW983128 RNS983126:RNS983128 RXO983126:RXO983128 SHK983126:SHK983128 SRG983126:SRG983128 TBC983126:TBC983128 TKY983126:TKY983128 TUU983126:TUU983128 UEQ983126:UEQ983128 UOM983126:UOM983128 UYI983126:UYI983128 VIE983126:VIE983128 VSA983126:VSA983128 WBW983126:WBW983128 WLS983126:WLS983128 WVO983126:WVO983128 S79 JO79 TK79 ADG79 ANC79 AWY79 BGU79 BQQ79 CAM79 CKI79 CUE79 DEA79 DNW79 DXS79 EHO79 ERK79 FBG79 FLC79 FUY79 GEU79 GOQ79 GYM79 HII79 HSE79 ICA79 ILW79 IVS79 JFO79 JPK79 JZG79 KJC79 KSY79 LCU79 LMQ79 LWM79 MGI79 MQE79 NAA79 NJW79 NTS79 ODO79 ONK79 OXG79 PHC79 PQY79 QAU79 QKQ79 QUM79 REI79 ROE79 RYA79 SHW79 SRS79 TBO79 TLK79 TVG79 UFC79 UOY79 UYU79 VIQ79 VSM79 WCI79 WME79 WWA79 S65615 JO65615 TK65615 ADG65615 ANC65615 AWY65615 BGU65615 BQQ65615 CAM65615 CKI65615 CUE65615 DEA65615 DNW65615 DXS65615 EHO65615 ERK65615 FBG65615 FLC65615 FUY65615 GEU65615 GOQ65615 GYM65615 HII65615 HSE65615 ICA65615 ILW65615 IVS65615 JFO65615 JPK65615 JZG65615 KJC65615 KSY65615 LCU65615 LMQ65615 LWM65615 MGI65615 MQE65615 NAA65615 NJW65615 NTS65615 ODO65615 ONK65615 OXG65615 PHC65615 PQY65615 QAU65615 QKQ65615 QUM65615 REI65615 ROE65615 RYA65615 SHW65615 SRS65615 TBO65615 TLK65615 TVG65615 UFC65615 UOY65615 UYU65615 VIQ65615 VSM65615 WCI65615 WME65615 WWA65615 S131151 JO131151 TK131151 ADG131151 ANC131151 AWY131151 BGU131151 BQQ131151 CAM131151 CKI131151 CUE131151 DEA131151 DNW131151 DXS131151 EHO131151 ERK131151 FBG131151 FLC131151 FUY131151 GEU131151 GOQ131151 GYM131151 HII131151 HSE131151 ICA131151 ILW131151 IVS131151 JFO131151 JPK131151 JZG131151 KJC131151 KSY131151 LCU131151 LMQ131151 LWM131151 MGI131151 MQE131151 NAA131151 NJW131151 NTS131151 ODO131151 ONK131151 OXG131151 PHC131151 PQY131151 QAU131151 QKQ131151 QUM131151 REI131151 ROE131151 RYA131151 SHW131151 SRS131151 TBO131151 TLK131151 TVG131151 UFC131151 UOY131151 UYU131151 VIQ131151 VSM131151 WCI131151 WME131151 WWA131151 S196687 JO196687 TK196687 ADG196687 ANC196687 AWY196687 BGU196687 BQQ196687 CAM196687 CKI196687 CUE196687 DEA196687 DNW196687 DXS196687 EHO196687 ERK196687 FBG196687 FLC196687 FUY196687 GEU196687 GOQ196687 GYM196687 HII196687 HSE196687 ICA196687 ILW196687 IVS196687 JFO196687 JPK196687 JZG196687 KJC196687 KSY196687 LCU196687 LMQ196687 LWM196687 MGI196687 MQE196687 NAA196687 NJW196687 NTS196687 ODO196687 ONK196687 OXG196687 PHC196687 PQY196687 QAU196687 QKQ196687 QUM196687 REI196687 ROE196687 RYA196687 SHW196687 SRS196687 TBO196687 TLK196687 TVG196687 UFC196687 UOY196687 UYU196687 VIQ196687 VSM196687 WCI196687 WME196687 WWA196687 S262223 JO262223 TK262223 ADG262223 ANC262223 AWY262223 BGU262223 BQQ262223 CAM262223 CKI262223 CUE262223 DEA262223 DNW262223 DXS262223 EHO262223 ERK262223 FBG262223 FLC262223 FUY262223 GEU262223 GOQ262223 GYM262223 HII262223 HSE262223 ICA262223 ILW262223 IVS262223 JFO262223 JPK262223 JZG262223 KJC262223 KSY262223 LCU262223 LMQ262223 LWM262223 MGI262223 MQE262223 NAA262223 NJW262223 NTS262223 ODO262223 ONK262223 OXG262223 PHC262223 PQY262223 QAU262223 QKQ262223 QUM262223 REI262223 ROE262223 RYA262223 SHW262223 SRS262223 TBO262223 TLK262223 TVG262223 UFC262223 UOY262223 UYU262223 VIQ262223 VSM262223 WCI262223 WME262223 WWA262223 S327759 JO327759 TK327759 ADG327759 ANC327759 AWY327759 BGU327759 BQQ327759 CAM327759 CKI327759 CUE327759 DEA327759 DNW327759 DXS327759 EHO327759 ERK327759 FBG327759 FLC327759 FUY327759 GEU327759 GOQ327759 GYM327759 HII327759 HSE327759 ICA327759 ILW327759 IVS327759 JFO327759 JPK327759 JZG327759 KJC327759 KSY327759 LCU327759 LMQ327759 LWM327759 MGI327759 MQE327759 NAA327759 NJW327759 NTS327759 ODO327759 ONK327759 OXG327759 PHC327759 PQY327759 QAU327759 QKQ327759 QUM327759 REI327759 ROE327759 RYA327759 SHW327759 SRS327759 TBO327759 TLK327759 TVG327759 UFC327759 UOY327759 UYU327759 VIQ327759 VSM327759 WCI327759 WME327759 WWA327759 S393295 JO393295 TK393295 ADG393295 ANC393295 AWY393295 BGU393295 BQQ393295 CAM393295 CKI393295 CUE393295 DEA393295 DNW393295 DXS393295 EHO393295 ERK393295 FBG393295 FLC393295 FUY393295 GEU393295 GOQ393295 GYM393295 HII393295 HSE393295 ICA393295 ILW393295 IVS393295 JFO393295 JPK393295 JZG393295 KJC393295 KSY393295 LCU393295 LMQ393295 LWM393295 MGI393295 MQE393295 NAA393295 NJW393295 NTS393295 ODO393295 ONK393295 OXG393295 PHC393295 PQY393295 QAU393295 QKQ393295 QUM393295 REI393295 ROE393295 RYA393295 SHW393295 SRS393295 TBO393295 TLK393295 TVG393295 UFC393295 UOY393295 UYU393295 VIQ393295 VSM393295 WCI393295 WME393295 WWA393295 S458831 JO458831 TK458831 ADG458831 ANC458831 AWY458831 BGU458831 BQQ458831 CAM458831 CKI458831 CUE458831 DEA458831 DNW458831 DXS458831 EHO458831 ERK458831 FBG458831 FLC458831 FUY458831 GEU458831 GOQ458831 GYM458831 HII458831 HSE458831 ICA458831 ILW458831 IVS458831 JFO458831 JPK458831 JZG458831 KJC458831 KSY458831 LCU458831 LMQ458831 LWM458831 MGI458831 MQE458831 NAA458831 NJW458831 NTS458831 ODO458831 ONK458831 OXG458831 PHC458831 PQY458831 QAU458831 QKQ458831 QUM458831 REI458831 ROE458831 RYA458831 SHW458831 SRS458831 TBO458831 TLK458831 TVG458831 UFC458831 UOY458831 UYU458831 VIQ458831 VSM458831 WCI458831 WME458831 WWA458831 S524367 JO524367 TK524367 ADG524367 ANC524367 AWY524367 BGU524367 BQQ524367 CAM524367 CKI524367 CUE524367 DEA524367 DNW524367 DXS524367 EHO524367 ERK524367 FBG524367 FLC524367 FUY524367 GEU524367 GOQ524367 GYM524367 HII524367 HSE524367 ICA524367 ILW524367 IVS524367 JFO524367 JPK524367 JZG524367 KJC524367 KSY524367 LCU524367 LMQ524367 LWM524367 MGI524367 MQE524367 NAA524367 NJW524367 NTS524367 ODO524367 ONK524367 OXG524367 PHC524367 PQY524367 QAU524367 QKQ524367 QUM524367 REI524367 ROE524367 RYA524367 SHW524367 SRS524367 TBO524367 TLK524367 TVG524367 UFC524367 UOY524367 UYU524367 VIQ524367 VSM524367 WCI524367 WME524367 WWA524367 S589903 JO589903 TK589903 ADG589903 ANC589903 AWY589903 BGU589903 BQQ589903 CAM589903 CKI589903 CUE589903 DEA589903 DNW589903 DXS589903 EHO589903 ERK589903 FBG589903 FLC589903 FUY589903 GEU589903 GOQ589903 GYM589903 HII589903 HSE589903 ICA589903 ILW589903 IVS589903 JFO589903 JPK589903 JZG589903 KJC589903 KSY589903 LCU589903 LMQ589903 LWM589903 MGI589903 MQE589903 NAA589903 NJW589903 NTS589903 ODO589903 ONK589903 OXG589903 PHC589903 PQY589903 QAU589903 QKQ589903 QUM589903 REI589903 ROE589903 RYA589903 SHW589903 SRS589903 TBO589903 TLK589903 TVG589903 UFC589903 UOY589903 UYU589903 VIQ589903 VSM589903 WCI589903 WME589903 WWA589903 S655439 JO655439 TK655439 ADG655439 ANC655439 AWY655439 BGU655439 BQQ655439 CAM655439 CKI655439 CUE655439 DEA655439 DNW655439 DXS655439 EHO655439 ERK655439 FBG655439 FLC655439 FUY655439 GEU655439 GOQ655439 GYM655439 HII655439 HSE655439 ICA655439 ILW655439 IVS655439 JFO655439 JPK655439 JZG655439 KJC655439 KSY655439 LCU655439 LMQ655439 LWM655439 MGI655439 MQE655439 NAA655439 NJW655439 NTS655439 ODO655439 ONK655439 OXG655439 PHC655439 PQY655439 QAU655439 QKQ655439 QUM655439 REI655439 ROE655439 RYA655439 SHW655439 SRS655439 TBO655439 TLK655439 TVG655439 UFC655439 UOY655439 UYU655439 VIQ655439 VSM655439 WCI655439 WME655439 WWA655439 S720975 JO720975 TK720975 ADG720975 ANC720975 AWY720975 BGU720975 BQQ720975 CAM720975 CKI720975 CUE720975 DEA720975 DNW720975 DXS720975 EHO720975 ERK720975 FBG720975 FLC720975 FUY720975 GEU720975 GOQ720975 GYM720975 HII720975 HSE720975 ICA720975 ILW720975 IVS720975 JFO720975 JPK720975 JZG720975 KJC720975 KSY720975 LCU720975 LMQ720975 LWM720975 MGI720975 MQE720975 NAA720975 NJW720975 NTS720975 ODO720975 ONK720975 OXG720975 PHC720975 PQY720975 QAU720975 QKQ720975 QUM720975 REI720975 ROE720975 RYA720975 SHW720975 SRS720975 TBO720975 TLK720975 TVG720975 UFC720975 UOY720975 UYU720975 VIQ720975 VSM720975 WCI720975 WME720975 WWA720975 S786511 JO786511 TK786511 ADG786511 ANC786511 AWY786511 BGU786511 BQQ786511 CAM786511 CKI786511 CUE786511 DEA786511 DNW786511 DXS786511 EHO786511 ERK786511 FBG786511 FLC786511 FUY786511 GEU786511 GOQ786511 GYM786511 HII786511 HSE786511 ICA786511 ILW786511 IVS786511 JFO786511 JPK786511 JZG786511 KJC786511 KSY786511 LCU786511 LMQ786511 LWM786511 MGI786511 MQE786511 NAA786511 NJW786511 NTS786511 ODO786511 ONK786511 OXG786511 PHC786511 PQY786511 QAU786511 QKQ786511 QUM786511 REI786511 ROE786511 RYA786511 SHW786511 SRS786511 TBO786511 TLK786511 TVG786511 UFC786511 UOY786511 UYU786511 VIQ786511 VSM786511 WCI786511 WME786511 WWA786511 S852047 JO852047 TK852047 ADG852047 ANC852047 AWY852047 BGU852047 BQQ852047 CAM852047 CKI852047 CUE852047 DEA852047 DNW852047 DXS852047 EHO852047 ERK852047 FBG852047 FLC852047 FUY852047 GEU852047 GOQ852047 GYM852047 HII852047 HSE852047 ICA852047 ILW852047 IVS852047 JFO852047 JPK852047 JZG852047 KJC852047 KSY852047 LCU852047 LMQ852047 LWM852047 MGI852047 MQE852047 NAA852047 NJW852047 NTS852047 ODO852047 ONK852047 OXG852047 PHC852047 PQY852047 QAU852047 QKQ852047 QUM852047 REI852047 ROE852047 RYA852047 SHW852047 SRS852047 TBO852047 TLK852047 TVG852047 UFC852047 UOY852047 UYU852047 VIQ852047 VSM852047 WCI852047 WME852047 WWA852047 S917583 JO917583 TK917583 ADG917583 ANC917583 AWY917583 BGU917583 BQQ917583 CAM917583 CKI917583 CUE917583 DEA917583 DNW917583 DXS917583 EHO917583 ERK917583 FBG917583 FLC917583 FUY917583 GEU917583 GOQ917583 GYM917583 HII917583 HSE917583 ICA917583 ILW917583 IVS917583 JFO917583 JPK917583 JZG917583 KJC917583 KSY917583 LCU917583 LMQ917583 LWM917583 MGI917583 MQE917583 NAA917583 NJW917583 NTS917583 ODO917583 ONK917583 OXG917583 PHC917583 PQY917583 QAU917583 QKQ917583 QUM917583 REI917583 ROE917583 RYA917583 SHW917583 SRS917583 TBO917583 TLK917583 TVG917583 UFC917583 UOY917583 UYU917583 VIQ917583 VSM917583 WCI917583 WME917583 WWA917583 S983119 JO983119 TK983119 ADG983119 ANC983119 AWY983119 BGU983119 BQQ983119 CAM983119 CKI983119 CUE983119 DEA983119 DNW983119 DXS983119 EHO983119 ERK983119 FBG983119 FLC983119 FUY983119 GEU983119 GOQ983119 GYM983119 HII983119 HSE983119 ICA983119 ILW983119 IVS983119 JFO983119 JPK983119 JZG983119 KJC983119 KSY983119 LCU983119 LMQ983119 LWM983119 MGI983119 MQE983119 NAA983119 NJW983119 NTS983119 ODO983119 ONK983119 OXG983119 PHC983119 PQY983119 QAU983119 QKQ983119 QUM983119 REI983119 ROE983119 RYA983119 SHW983119 SRS983119 TBO983119 TLK983119 TVG983119 UFC983119 UOY983119 UYU983119 VIQ983119 VSM983119 WCI983119 WME983119 WWA983119 F78:F81 JB78:JB81 SX78:SX81 ACT78:ACT81 AMP78:AMP81 AWL78:AWL81 BGH78:BGH81 BQD78:BQD81 BZZ78:BZZ81 CJV78:CJV81 CTR78:CTR81 DDN78:DDN81 DNJ78:DNJ81 DXF78:DXF81 EHB78:EHB81 EQX78:EQX81 FAT78:FAT81 FKP78:FKP81 FUL78:FUL81 GEH78:GEH81 GOD78:GOD81 GXZ78:GXZ81 HHV78:HHV81 HRR78:HRR81 IBN78:IBN81 ILJ78:ILJ81 IVF78:IVF81 JFB78:JFB81 JOX78:JOX81 JYT78:JYT81 KIP78:KIP81 KSL78:KSL81 LCH78:LCH81 LMD78:LMD81 LVZ78:LVZ81 MFV78:MFV81 MPR78:MPR81 MZN78:MZN81 NJJ78:NJJ81 NTF78:NTF81 ODB78:ODB81 OMX78:OMX81 OWT78:OWT81 PGP78:PGP81 PQL78:PQL81 QAH78:QAH81 QKD78:QKD81 QTZ78:QTZ81 RDV78:RDV81 RNR78:RNR81 RXN78:RXN81 SHJ78:SHJ81 SRF78:SRF81 TBB78:TBB81 TKX78:TKX81 TUT78:TUT81 UEP78:UEP81 UOL78:UOL81 UYH78:UYH81 VID78:VID81 VRZ78:VRZ81 WBV78:WBV81 WLR78:WLR81 WVN78:WVN81 F65614:F65617 JB65614:JB65617 SX65614:SX65617 ACT65614:ACT65617 AMP65614:AMP65617 AWL65614:AWL65617 BGH65614:BGH65617 BQD65614:BQD65617 BZZ65614:BZZ65617 CJV65614:CJV65617 CTR65614:CTR65617 DDN65614:DDN65617 DNJ65614:DNJ65617 DXF65614:DXF65617 EHB65614:EHB65617 EQX65614:EQX65617 FAT65614:FAT65617 FKP65614:FKP65617 FUL65614:FUL65617 GEH65614:GEH65617 GOD65614:GOD65617 GXZ65614:GXZ65617 HHV65614:HHV65617 HRR65614:HRR65617 IBN65614:IBN65617 ILJ65614:ILJ65617 IVF65614:IVF65617 JFB65614:JFB65617 JOX65614:JOX65617 JYT65614:JYT65617 KIP65614:KIP65617 KSL65614:KSL65617 LCH65614:LCH65617 LMD65614:LMD65617 LVZ65614:LVZ65617 MFV65614:MFV65617 MPR65614:MPR65617 MZN65614:MZN65617 NJJ65614:NJJ65617 NTF65614:NTF65617 ODB65614:ODB65617 OMX65614:OMX65617 OWT65614:OWT65617 PGP65614:PGP65617 PQL65614:PQL65617 QAH65614:QAH65617 QKD65614:QKD65617 QTZ65614:QTZ65617 RDV65614:RDV65617 RNR65614:RNR65617 RXN65614:RXN65617 SHJ65614:SHJ65617 SRF65614:SRF65617 TBB65614:TBB65617 TKX65614:TKX65617 TUT65614:TUT65617 UEP65614:UEP65617 UOL65614:UOL65617 UYH65614:UYH65617 VID65614:VID65617 VRZ65614:VRZ65617 WBV65614:WBV65617 WLR65614:WLR65617 WVN65614:WVN65617 F131150:F131153 JB131150:JB131153 SX131150:SX131153 ACT131150:ACT131153 AMP131150:AMP131153 AWL131150:AWL131153 BGH131150:BGH131153 BQD131150:BQD131153 BZZ131150:BZZ131153 CJV131150:CJV131153 CTR131150:CTR131153 DDN131150:DDN131153 DNJ131150:DNJ131153 DXF131150:DXF131153 EHB131150:EHB131153 EQX131150:EQX131153 FAT131150:FAT131153 FKP131150:FKP131153 FUL131150:FUL131153 GEH131150:GEH131153 GOD131150:GOD131153 GXZ131150:GXZ131153 HHV131150:HHV131153 HRR131150:HRR131153 IBN131150:IBN131153 ILJ131150:ILJ131153 IVF131150:IVF131153 JFB131150:JFB131153 JOX131150:JOX131153 JYT131150:JYT131153 KIP131150:KIP131153 KSL131150:KSL131153 LCH131150:LCH131153 LMD131150:LMD131153 LVZ131150:LVZ131153 MFV131150:MFV131153 MPR131150:MPR131153 MZN131150:MZN131153 NJJ131150:NJJ131153 NTF131150:NTF131153 ODB131150:ODB131153 OMX131150:OMX131153 OWT131150:OWT131153 PGP131150:PGP131153 PQL131150:PQL131153 QAH131150:QAH131153 QKD131150:QKD131153 QTZ131150:QTZ131153 RDV131150:RDV131153 RNR131150:RNR131153 RXN131150:RXN131153 SHJ131150:SHJ131153 SRF131150:SRF131153 TBB131150:TBB131153 TKX131150:TKX131153 TUT131150:TUT131153 UEP131150:UEP131153 UOL131150:UOL131153 UYH131150:UYH131153 VID131150:VID131153 VRZ131150:VRZ131153 WBV131150:WBV131153 WLR131150:WLR131153 WVN131150:WVN131153 F196686:F196689 JB196686:JB196689 SX196686:SX196689 ACT196686:ACT196689 AMP196686:AMP196689 AWL196686:AWL196689 BGH196686:BGH196689 BQD196686:BQD196689 BZZ196686:BZZ196689 CJV196686:CJV196689 CTR196686:CTR196689 DDN196686:DDN196689 DNJ196686:DNJ196689 DXF196686:DXF196689 EHB196686:EHB196689 EQX196686:EQX196689 FAT196686:FAT196689 FKP196686:FKP196689 FUL196686:FUL196689 GEH196686:GEH196689 GOD196686:GOD196689 GXZ196686:GXZ196689 HHV196686:HHV196689 HRR196686:HRR196689 IBN196686:IBN196689 ILJ196686:ILJ196689 IVF196686:IVF196689 JFB196686:JFB196689 JOX196686:JOX196689 JYT196686:JYT196689 KIP196686:KIP196689 KSL196686:KSL196689 LCH196686:LCH196689 LMD196686:LMD196689 LVZ196686:LVZ196689 MFV196686:MFV196689 MPR196686:MPR196689 MZN196686:MZN196689 NJJ196686:NJJ196689 NTF196686:NTF196689 ODB196686:ODB196689 OMX196686:OMX196689 OWT196686:OWT196689 PGP196686:PGP196689 PQL196686:PQL196689 QAH196686:QAH196689 QKD196686:QKD196689 QTZ196686:QTZ196689 RDV196686:RDV196689 RNR196686:RNR196689 RXN196686:RXN196689 SHJ196686:SHJ196689 SRF196686:SRF196689 TBB196686:TBB196689 TKX196686:TKX196689 TUT196686:TUT196689 UEP196686:UEP196689 UOL196686:UOL196689 UYH196686:UYH196689 VID196686:VID196689 VRZ196686:VRZ196689 WBV196686:WBV196689 WLR196686:WLR196689 WVN196686:WVN196689 F262222:F262225 JB262222:JB262225 SX262222:SX262225 ACT262222:ACT262225 AMP262222:AMP262225 AWL262222:AWL262225 BGH262222:BGH262225 BQD262222:BQD262225 BZZ262222:BZZ262225 CJV262222:CJV262225 CTR262222:CTR262225 DDN262222:DDN262225 DNJ262222:DNJ262225 DXF262222:DXF262225 EHB262222:EHB262225 EQX262222:EQX262225 FAT262222:FAT262225 FKP262222:FKP262225 FUL262222:FUL262225 GEH262222:GEH262225 GOD262222:GOD262225 GXZ262222:GXZ262225 HHV262222:HHV262225 HRR262222:HRR262225 IBN262222:IBN262225 ILJ262222:ILJ262225 IVF262222:IVF262225 JFB262222:JFB262225 JOX262222:JOX262225 JYT262222:JYT262225 KIP262222:KIP262225 KSL262222:KSL262225 LCH262222:LCH262225 LMD262222:LMD262225 LVZ262222:LVZ262225 MFV262222:MFV262225 MPR262222:MPR262225 MZN262222:MZN262225 NJJ262222:NJJ262225 NTF262222:NTF262225 ODB262222:ODB262225 OMX262222:OMX262225 OWT262222:OWT262225 PGP262222:PGP262225 PQL262222:PQL262225 QAH262222:QAH262225 QKD262222:QKD262225 QTZ262222:QTZ262225 RDV262222:RDV262225 RNR262222:RNR262225 RXN262222:RXN262225 SHJ262222:SHJ262225 SRF262222:SRF262225 TBB262222:TBB262225 TKX262222:TKX262225 TUT262222:TUT262225 UEP262222:UEP262225 UOL262222:UOL262225 UYH262222:UYH262225 VID262222:VID262225 VRZ262222:VRZ262225 WBV262222:WBV262225 WLR262222:WLR262225 WVN262222:WVN262225 F327758:F327761 JB327758:JB327761 SX327758:SX327761 ACT327758:ACT327761 AMP327758:AMP327761 AWL327758:AWL327761 BGH327758:BGH327761 BQD327758:BQD327761 BZZ327758:BZZ327761 CJV327758:CJV327761 CTR327758:CTR327761 DDN327758:DDN327761 DNJ327758:DNJ327761 DXF327758:DXF327761 EHB327758:EHB327761 EQX327758:EQX327761 FAT327758:FAT327761 FKP327758:FKP327761 FUL327758:FUL327761 GEH327758:GEH327761 GOD327758:GOD327761 GXZ327758:GXZ327761 HHV327758:HHV327761 HRR327758:HRR327761 IBN327758:IBN327761 ILJ327758:ILJ327761 IVF327758:IVF327761 JFB327758:JFB327761 JOX327758:JOX327761 JYT327758:JYT327761 KIP327758:KIP327761 KSL327758:KSL327761 LCH327758:LCH327761 LMD327758:LMD327761 LVZ327758:LVZ327761 MFV327758:MFV327761 MPR327758:MPR327761 MZN327758:MZN327761 NJJ327758:NJJ327761 NTF327758:NTF327761 ODB327758:ODB327761 OMX327758:OMX327761 OWT327758:OWT327761 PGP327758:PGP327761 PQL327758:PQL327761 QAH327758:QAH327761 QKD327758:QKD327761 QTZ327758:QTZ327761 RDV327758:RDV327761 RNR327758:RNR327761 RXN327758:RXN327761 SHJ327758:SHJ327761 SRF327758:SRF327761 TBB327758:TBB327761 TKX327758:TKX327761 TUT327758:TUT327761 UEP327758:UEP327761 UOL327758:UOL327761 UYH327758:UYH327761 VID327758:VID327761 VRZ327758:VRZ327761 WBV327758:WBV327761 WLR327758:WLR327761 WVN327758:WVN327761 F393294:F393297 JB393294:JB393297 SX393294:SX393297 ACT393294:ACT393297 AMP393294:AMP393297 AWL393294:AWL393297 BGH393294:BGH393297 BQD393294:BQD393297 BZZ393294:BZZ393297 CJV393294:CJV393297 CTR393294:CTR393297 DDN393294:DDN393297 DNJ393294:DNJ393297 DXF393294:DXF393297 EHB393294:EHB393297 EQX393294:EQX393297 FAT393294:FAT393297 FKP393294:FKP393297 FUL393294:FUL393297 GEH393294:GEH393297 GOD393294:GOD393297 GXZ393294:GXZ393297 HHV393294:HHV393297 HRR393294:HRR393297 IBN393294:IBN393297 ILJ393294:ILJ393297 IVF393294:IVF393297 JFB393294:JFB393297 JOX393294:JOX393297 JYT393294:JYT393297 KIP393294:KIP393297 KSL393294:KSL393297 LCH393294:LCH393297 LMD393294:LMD393297 LVZ393294:LVZ393297 MFV393294:MFV393297 MPR393294:MPR393297 MZN393294:MZN393297 NJJ393294:NJJ393297 NTF393294:NTF393297 ODB393294:ODB393297 OMX393294:OMX393297 OWT393294:OWT393297 PGP393294:PGP393297 PQL393294:PQL393297 QAH393294:QAH393297 QKD393294:QKD393297 QTZ393294:QTZ393297 RDV393294:RDV393297 RNR393294:RNR393297 RXN393294:RXN393297 SHJ393294:SHJ393297 SRF393294:SRF393297 TBB393294:TBB393297 TKX393294:TKX393297 TUT393294:TUT393297 UEP393294:UEP393297 UOL393294:UOL393297 UYH393294:UYH393297 VID393294:VID393297 VRZ393294:VRZ393297 WBV393294:WBV393297 WLR393294:WLR393297 WVN393294:WVN393297 F458830:F458833 JB458830:JB458833 SX458830:SX458833 ACT458830:ACT458833 AMP458830:AMP458833 AWL458830:AWL458833 BGH458830:BGH458833 BQD458830:BQD458833 BZZ458830:BZZ458833 CJV458830:CJV458833 CTR458830:CTR458833 DDN458830:DDN458833 DNJ458830:DNJ458833 DXF458830:DXF458833 EHB458830:EHB458833 EQX458830:EQX458833 FAT458830:FAT458833 FKP458830:FKP458833 FUL458830:FUL458833 GEH458830:GEH458833 GOD458830:GOD458833 GXZ458830:GXZ458833 HHV458830:HHV458833 HRR458830:HRR458833 IBN458830:IBN458833 ILJ458830:ILJ458833 IVF458830:IVF458833 JFB458830:JFB458833 JOX458830:JOX458833 JYT458830:JYT458833 KIP458830:KIP458833 KSL458830:KSL458833 LCH458830:LCH458833 LMD458830:LMD458833 LVZ458830:LVZ458833 MFV458830:MFV458833 MPR458830:MPR458833 MZN458830:MZN458833 NJJ458830:NJJ458833 NTF458830:NTF458833 ODB458830:ODB458833 OMX458830:OMX458833 OWT458830:OWT458833 PGP458830:PGP458833 PQL458830:PQL458833 QAH458830:QAH458833 QKD458830:QKD458833 QTZ458830:QTZ458833 RDV458830:RDV458833 RNR458830:RNR458833 RXN458830:RXN458833 SHJ458830:SHJ458833 SRF458830:SRF458833 TBB458830:TBB458833 TKX458830:TKX458833 TUT458830:TUT458833 UEP458830:UEP458833 UOL458830:UOL458833 UYH458830:UYH458833 VID458830:VID458833 VRZ458830:VRZ458833 WBV458830:WBV458833 WLR458830:WLR458833 WVN458830:WVN458833 F524366:F524369 JB524366:JB524369 SX524366:SX524369 ACT524366:ACT524369 AMP524366:AMP524369 AWL524366:AWL524369 BGH524366:BGH524369 BQD524366:BQD524369 BZZ524366:BZZ524369 CJV524366:CJV524369 CTR524366:CTR524369 DDN524366:DDN524369 DNJ524366:DNJ524369 DXF524366:DXF524369 EHB524366:EHB524369 EQX524366:EQX524369 FAT524366:FAT524369 FKP524366:FKP524369 FUL524366:FUL524369 GEH524366:GEH524369 GOD524366:GOD524369 GXZ524366:GXZ524369 HHV524366:HHV524369 HRR524366:HRR524369 IBN524366:IBN524369 ILJ524366:ILJ524369 IVF524366:IVF524369 JFB524366:JFB524369 JOX524366:JOX524369 JYT524366:JYT524369 KIP524366:KIP524369 KSL524366:KSL524369 LCH524366:LCH524369 LMD524366:LMD524369 LVZ524366:LVZ524369 MFV524366:MFV524369 MPR524366:MPR524369 MZN524366:MZN524369 NJJ524366:NJJ524369 NTF524366:NTF524369 ODB524366:ODB524369 OMX524366:OMX524369 OWT524366:OWT524369 PGP524366:PGP524369 PQL524366:PQL524369 QAH524366:QAH524369 QKD524366:QKD524369 QTZ524366:QTZ524369 RDV524366:RDV524369 RNR524366:RNR524369 RXN524366:RXN524369 SHJ524366:SHJ524369 SRF524366:SRF524369 TBB524366:TBB524369 TKX524366:TKX524369 TUT524366:TUT524369 UEP524366:UEP524369 UOL524366:UOL524369 UYH524366:UYH524369 VID524366:VID524369 VRZ524366:VRZ524369 WBV524366:WBV524369 WLR524366:WLR524369 WVN524366:WVN524369 F589902:F589905 JB589902:JB589905 SX589902:SX589905 ACT589902:ACT589905 AMP589902:AMP589905 AWL589902:AWL589905 BGH589902:BGH589905 BQD589902:BQD589905 BZZ589902:BZZ589905 CJV589902:CJV589905 CTR589902:CTR589905 DDN589902:DDN589905 DNJ589902:DNJ589905 DXF589902:DXF589905 EHB589902:EHB589905 EQX589902:EQX589905 FAT589902:FAT589905 FKP589902:FKP589905 FUL589902:FUL589905 GEH589902:GEH589905 GOD589902:GOD589905 GXZ589902:GXZ589905 HHV589902:HHV589905 HRR589902:HRR589905 IBN589902:IBN589905 ILJ589902:ILJ589905 IVF589902:IVF589905 JFB589902:JFB589905 JOX589902:JOX589905 JYT589902:JYT589905 KIP589902:KIP589905 KSL589902:KSL589905 LCH589902:LCH589905 LMD589902:LMD589905 LVZ589902:LVZ589905 MFV589902:MFV589905 MPR589902:MPR589905 MZN589902:MZN589905 NJJ589902:NJJ589905 NTF589902:NTF589905 ODB589902:ODB589905 OMX589902:OMX589905 OWT589902:OWT589905 PGP589902:PGP589905 PQL589902:PQL589905 QAH589902:QAH589905 QKD589902:QKD589905 QTZ589902:QTZ589905 RDV589902:RDV589905 RNR589902:RNR589905 RXN589902:RXN589905 SHJ589902:SHJ589905 SRF589902:SRF589905 TBB589902:TBB589905 TKX589902:TKX589905 TUT589902:TUT589905 UEP589902:UEP589905 UOL589902:UOL589905 UYH589902:UYH589905 VID589902:VID589905 VRZ589902:VRZ589905 WBV589902:WBV589905 WLR589902:WLR589905 WVN589902:WVN589905 F655438:F655441 JB655438:JB655441 SX655438:SX655441 ACT655438:ACT655441 AMP655438:AMP655441 AWL655438:AWL655441 BGH655438:BGH655441 BQD655438:BQD655441 BZZ655438:BZZ655441 CJV655438:CJV655441 CTR655438:CTR655441 DDN655438:DDN655441 DNJ655438:DNJ655441 DXF655438:DXF655441 EHB655438:EHB655441 EQX655438:EQX655441 FAT655438:FAT655441 FKP655438:FKP655441 FUL655438:FUL655441 GEH655438:GEH655441 GOD655438:GOD655441 GXZ655438:GXZ655441 HHV655438:HHV655441 HRR655438:HRR655441 IBN655438:IBN655441 ILJ655438:ILJ655441 IVF655438:IVF655441 JFB655438:JFB655441 JOX655438:JOX655441 JYT655438:JYT655441 KIP655438:KIP655441 KSL655438:KSL655441 LCH655438:LCH655441 LMD655438:LMD655441 LVZ655438:LVZ655441 MFV655438:MFV655441 MPR655438:MPR655441 MZN655438:MZN655441 NJJ655438:NJJ655441 NTF655438:NTF655441 ODB655438:ODB655441 OMX655438:OMX655441 OWT655438:OWT655441 PGP655438:PGP655441 PQL655438:PQL655441 QAH655438:QAH655441 QKD655438:QKD655441 QTZ655438:QTZ655441 RDV655438:RDV655441 RNR655438:RNR655441 RXN655438:RXN655441 SHJ655438:SHJ655441 SRF655438:SRF655441 TBB655438:TBB655441 TKX655438:TKX655441 TUT655438:TUT655441 UEP655438:UEP655441 UOL655438:UOL655441 UYH655438:UYH655441 VID655438:VID655441 VRZ655438:VRZ655441 WBV655438:WBV655441 WLR655438:WLR655441 WVN655438:WVN655441 F720974:F720977 JB720974:JB720977 SX720974:SX720977 ACT720974:ACT720977 AMP720974:AMP720977 AWL720974:AWL720977 BGH720974:BGH720977 BQD720974:BQD720977 BZZ720974:BZZ720977 CJV720974:CJV720977 CTR720974:CTR720977 DDN720974:DDN720977 DNJ720974:DNJ720977 DXF720974:DXF720977 EHB720974:EHB720977 EQX720974:EQX720977 FAT720974:FAT720977 FKP720974:FKP720977 FUL720974:FUL720977 GEH720974:GEH720977 GOD720974:GOD720977 GXZ720974:GXZ720977 HHV720974:HHV720977 HRR720974:HRR720977 IBN720974:IBN720977 ILJ720974:ILJ720977 IVF720974:IVF720977 JFB720974:JFB720977 JOX720974:JOX720977 JYT720974:JYT720977 KIP720974:KIP720977 KSL720974:KSL720977 LCH720974:LCH720977 LMD720974:LMD720977 LVZ720974:LVZ720977 MFV720974:MFV720977 MPR720974:MPR720977 MZN720974:MZN720977 NJJ720974:NJJ720977 NTF720974:NTF720977 ODB720974:ODB720977 OMX720974:OMX720977 OWT720974:OWT720977 PGP720974:PGP720977 PQL720974:PQL720977 QAH720974:QAH720977 QKD720974:QKD720977 QTZ720974:QTZ720977 RDV720974:RDV720977 RNR720974:RNR720977 RXN720974:RXN720977 SHJ720974:SHJ720977 SRF720974:SRF720977 TBB720974:TBB720977 TKX720974:TKX720977 TUT720974:TUT720977 UEP720974:UEP720977 UOL720974:UOL720977 UYH720974:UYH720977 VID720974:VID720977 VRZ720974:VRZ720977 WBV720974:WBV720977 WLR720974:WLR720977 WVN720974:WVN720977 F786510:F786513 JB786510:JB786513 SX786510:SX786513 ACT786510:ACT786513 AMP786510:AMP786513 AWL786510:AWL786513 BGH786510:BGH786513 BQD786510:BQD786513 BZZ786510:BZZ786513 CJV786510:CJV786513 CTR786510:CTR786513 DDN786510:DDN786513 DNJ786510:DNJ786513 DXF786510:DXF786513 EHB786510:EHB786513 EQX786510:EQX786513 FAT786510:FAT786513 FKP786510:FKP786513 FUL786510:FUL786513 GEH786510:GEH786513 GOD786510:GOD786513 GXZ786510:GXZ786513 HHV786510:HHV786513 HRR786510:HRR786513 IBN786510:IBN786513 ILJ786510:ILJ786513 IVF786510:IVF786513 JFB786510:JFB786513 JOX786510:JOX786513 JYT786510:JYT786513 KIP786510:KIP786513 KSL786510:KSL786513 LCH786510:LCH786513 LMD786510:LMD786513 LVZ786510:LVZ786513 MFV786510:MFV786513 MPR786510:MPR786513 MZN786510:MZN786513 NJJ786510:NJJ786513 NTF786510:NTF786513 ODB786510:ODB786513 OMX786510:OMX786513 OWT786510:OWT786513 PGP786510:PGP786513 PQL786510:PQL786513 QAH786510:QAH786513 QKD786510:QKD786513 QTZ786510:QTZ786513 RDV786510:RDV786513 RNR786510:RNR786513 RXN786510:RXN786513 SHJ786510:SHJ786513 SRF786510:SRF786513 TBB786510:TBB786513 TKX786510:TKX786513 TUT786510:TUT786513 UEP786510:UEP786513 UOL786510:UOL786513 UYH786510:UYH786513 VID786510:VID786513 VRZ786510:VRZ786513 WBV786510:WBV786513 WLR786510:WLR786513 WVN786510:WVN786513 F852046:F852049 JB852046:JB852049 SX852046:SX852049 ACT852046:ACT852049 AMP852046:AMP852049 AWL852046:AWL852049 BGH852046:BGH852049 BQD852046:BQD852049 BZZ852046:BZZ852049 CJV852046:CJV852049 CTR852046:CTR852049 DDN852046:DDN852049 DNJ852046:DNJ852049 DXF852046:DXF852049 EHB852046:EHB852049 EQX852046:EQX852049 FAT852046:FAT852049 FKP852046:FKP852049 FUL852046:FUL852049 GEH852046:GEH852049 GOD852046:GOD852049 GXZ852046:GXZ852049 HHV852046:HHV852049 HRR852046:HRR852049 IBN852046:IBN852049 ILJ852046:ILJ852049 IVF852046:IVF852049 JFB852046:JFB852049 JOX852046:JOX852049 JYT852046:JYT852049 KIP852046:KIP852049 KSL852046:KSL852049 LCH852046:LCH852049 LMD852046:LMD852049 LVZ852046:LVZ852049 MFV852046:MFV852049 MPR852046:MPR852049 MZN852046:MZN852049 NJJ852046:NJJ852049 NTF852046:NTF852049 ODB852046:ODB852049 OMX852046:OMX852049 OWT852046:OWT852049 PGP852046:PGP852049 PQL852046:PQL852049 QAH852046:QAH852049 QKD852046:QKD852049 QTZ852046:QTZ852049 RDV852046:RDV852049 RNR852046:RNR852049 RXN852046:RXN852049 SHJ852046:SHJ852049 SRF852046:SRF852049 TBB852046:TBB852049 TKX852046:TKX852049 TUT852046:TUT852049 UEP852046:UEP852049 UOL852046:UOL852049 UYH852046:UYH852049 VID852046:VID852049 VRZ852046:VRZ852049 WBV852046:WBV852049 WLR852046:WLR852049 WVN852046:WVN852049 F917582:F917585 JB917582:JB917585 SX917582:SX917585 ACT917582:ACT917585 AMP917582:AMP917585 AWL917582:AWL917585 BGH917582:BGH917585 BQD917582:BQD917585 BZZ917582:BZZ917585 CJV917582:CJV917585 CTR917582:CTR917585 DDN917582:DDN917585 DNJ917582:DNJ917585 DXF917582:DXF917585 EHB917582:EHB917585 EQX917582:EQX917585 FAT917582:FAT917585 FKP917582:FKP917585 FUL917582:FUL917585 GEH917582:GEH917585 GOD917582:GOD917585 GXZ917582:GXZ917585 HHV917582:HHV917585 HRR917582:HRR917585 IBN917582:IBN917585 ILJ917582:ILJ917585 IVF917582:IVF917585 JFB917582:JFB917585 JOX917582:JOX917585 JYT917582:JYT917585 KIP917582:KIP917585 KSL917582:KSL917585 LCH917582:LCH917585 LMD917582:LMD917585 LVZ917582:LVZ917585 MFV917582:MFV917585 MPR917582:MPR917585 MZN917582:MZN917585 NJJ917582:NJJ917585 NTF917582:NTF917585 ODB917582:ODB917585 OMX917582:OMX917585 OWT917582:OWT917585 PGP917582:PGP917585 PQL917582:PQL917585 QAH917582:QAH917585 QKD917582:QKD917585 QTZ917582:QTZ917585 RDV917582:RDV917585 RNR917582:RNR917585 RXN917582:RXN917585 SHJ917582:SHJ917585 SRF917582:SRF917585 TBB917582:TBB917585 TKX917582:TKX917585 TUT917582:TUT917585 UEP917582:UEP917585 UOL917582:UOL917585 UYH917582:UYH917585 VID917582:VID917585 VRZ917582:VRZ917585 WBV917582:WBV917585 WLR917582:WLR917585 WVN917582:WVN917585 F983118:F983121 JB983118:JB983121 SX983118:SX983121 ACT983118:ACT983121 AMP983118:AMP983121 AWL983118:AWL983121 BGH983118:BGH983121 BQD983118:BQD983121 BZZ983118:BZZ983121 CJV983118:CJV983121 CTR983118:CTR983121 DDN983118:DDN983121 DNJ983118:DNJ983121 DXF983118:DXF983121 EHB983118:EHB983121 EQX983118:EQX983121 FAT983118:FAT983121 FKP983118:FKP983121 FUL983118:FUL983121 GEH983118:GEH983121 GOD983118:GOD983121 GXZ983118:GXZ983121 HHV983118:HHV983121 HRR983118:HRR983121 IBN983118:IBN983121 ILJ983118:ILJ983121 IVF983118:IVF983121 JFB983118:JFB983121 JOX983118:JOX983121 JYT983118:JYT983121 KIP983118:KIP983121 KSL983118:KSL983121 LCH983118:LCH983121 LMD983118:LMD983121 LVZ983118:LVZ983121 MFV983118:MFV983121 MPR983118:MPR983121 MZN983118:MZN983121 NJJ983118:NJJ983121 NTF983118:NTF983121 ODB983118:ODB983121 OMX983118:OMX983121 OWT983118:OWT983121 PGP983118:PGP983121 PQL983118:PQL983121 QAH983118:QAH983121 QKD983118:QKD983121 QTZ983118:QTZ983121 RDV983118:RDV983121 RNR983118:RNR983121 RXN983118:RXN983121 SHJ983118:SHJ983121 SRF983118:SRF983121 TBB983118:TBB983121 TKX983118:TKX983121 TUT983118:TUT983121 UEP983118:UEP983121 UOL983118:UOL983121 UYH983118:UYH983121 VID983118:VID983121 VRZ983118:VRZ983121 WBV983118:WBV983121 WLR983118:WLR983121 WVN983118:WVN983121 S71:S76 JO71:JO76 TK71:TK76 ADG71:ADG76 ANC71:ANC76 AWY71:AWY76 BGU71:BGU76 BQQ71:BQQ76 CAM71:CAM76 CKI71:CKI76 CUE71:CUE76 DEA71:DEA76 DNW71:DNW76 DXS71:DXS76 EHO71:EHO76 ERK71:ERK76 FBG71:FBG76 FLC71:FLC76 FUY71:FUY76 GEU71:GEU76 GOQ71:GOQ76 GYM71:GYM76 HII71:HII76 HSE71:HSE76 ICA71:ICA76 ILW71:ILW76 IVS71:IVS76 JFO71:JFO76 JPK71:JPK76 JZG71:JZG76 KJC71:KJC76 KSY71:KSY76 LCU71:LCU76 LMQ71:LMQ76 LWM71:LWM76 MGI71:MGI76 MQE71:MQE76 NAA71:NAA76 NJW71:NJW76 NTS71:NTS76 ODO71:ODO76 ONK71:ONK76 OXG71:OXG76 PHC71:PHC76 PQY71:PQY76 QAU71:QAU76 QKQ71:QKQ76 QUM71:QUM76 REI71:REI76 ROE71:ROE76 RYA71:RYA76 SHW71:SHW76 SRS71:SRS76 TBO71:TBO76 TLK71:TLK76 TVG71:TVG76 UFC71:UFC76 UOY71:UOY76 UYU71:UYU76 VIQ71:VIQ76 VSM71:VSM76 WCI71:WCI76 WME71:WME76 WWA71:WWA76 S65607:S65612 JO65607:JO65612 TK65607:TK65612 ADG65607:ADG65612 ANC65607:ANC65612 AWY65607:AWY65612 BGU65607:BGU65612 BQQ65607:BQQ65612 CAM65607:CAM65612 CKI65607:CKI65612 CUE65607:CUE65612 DEA65607:DEA65612 DNW65607:DNW65612 DXS65607:DXS65612 EHO65607:EHO65612 ERK65607:ERK65612 FBG65607:FBG65612 FLC65607:FLC65612 FUY65607:FUY65612 GEU65607:GEU65612 GOQ65607:GOQ65612 GYM65607:GYM65612 HII65607:HII65612 HSE65607:HSE65612 ICA65607:ICA65612 ILW65607:ILW65612 IVS65607:IVS65612 JFO65607:JFO65612 JPK65607:JPK65612 JZG65607:JZG65612 KJC65607:KJC65612 KSY65607:KSY65612 LCU65607:LCU65612 LMQ65607:LMQ65612 LWM65607:LWM65612 MGI65607:MGI65612 MQE65607:MQE65612 NAA65607:NAA65612 NJW65607:NJW65612 NTS65607:NTS65612 ODO65607:ODO65612 ONK65607:ONK65612 OXG65607:OXG65612 PHC65607:PHC65612 PQY65607:PQY65612 QAU65607:QAU65612 QKQ65607:QKQ65612 QUM65607:QUM65612 REI65607:REI65612 ROE65607:ROE65612 RYA65607:RYA65612 SHW65607:SHW65612 SRS65607:SRS65612 TBO65607:TBO65612 TLK65607:TLK65612 TVG65607:TVG65612 UFC65607:UFC65612 UOY65607:UOY65612 UYU65607:UYU65612 VIQ65607:VIQ65612 VSM65607:VSM65612 WCI65607:WCI65612 WME65607:WME65612 WWA65607:WWA65612 S131143:S131148 JO131143:JO131148 TK131143:TK131148 ADG131143:ADG131148 ANC131143:ANC131148 AWY131143:AWY131148 BGU131143:BGU131148 BQQ131143:BQQ131148 CAM131143:CAM131148 CKI131143:CKI131148 CUE131143:CUE131148 DEA131143:DEA131148 DNW131143:DNW131148 DXS131143:DXS131148 EHO131143:EHO131148 ERK131143:ERK131148 FBG131143:FBG131148 FLC131143:FLC131148 FUY131143:FUY131148 GEU131143:GEU131148 GOQ131143:GOQ131148 GYM131143:GYM131148 HII131143:HII131148 HSE131143:HSE131148 ICA131143:ICA131148 ILW131143:ILW131148 IVS131143:IVS131148 JFO131143:JFO131148 JPK131143:JPK131148 JZG131143:JZG131148 KJC131143:KJC131148 KSY131143:KSY131148 LCU131143:LCU131148 LMQ131143:LMQ131148 LWM131143:LWM131148 MGI131143:MGI131148 MQE131143:MQE131148 NAA131143:NAA131148 NJW131143:NJW131148 NTS131143:NTS131148 ODO131143:ODO131148 ONK131143:ONK131148 OXG131143:OXG131148 PHC131143:PHC131148 PQY131143:PQY131148 QAU131143:QAU131148 QKQ131143:QKQ131148 QUM131143:QUM131148 REI131143:REI131148 ROE131143:ROE131148 RYA131143:RYA131148 SHW131143:SHW131148 SRS131143:SRS131148 TBO131143:TBO131148 TLK131143:TLK131148 TVG131143:TVG131148 UFC131143:UFC131148 UOY131143:UOY131148 UYU131143:UYU131148 VIQ131143:VIQ131148 VSM131143:VSM131148 WCI131143:WCI131148 WME131143:WME131148 WWA131143:WWA131148 S196679:S196684 JO196679:JO196684 TK196679:TK196684 ADG196679:ADG196684 ANC196679:ANC196684 AWY196679:AWY196684 BGU196679:BGU196684 BQQ196679:BQQ196684 CAM196679:CAM196684 CKI196679:CKI196684 CUE196679:CUE196684 DEA196679:DEA196684 DNW196679:DNW196684 DXS196679:DXS196684 EHO196679:EHO196684 ERK196679:ERK196684 FBG196679:FBG196684 FLC196679:FLC196684 FUY196679:FUY196684 GEU196679:GEU196684 GOQ196679:GOQ196684 GYM196679:GYM196684 HII196679:HII196684 HSE196679:HSE196684 ICA196679:ICA196684 ILW196679:ILW196684 IVS196679:IVS196684 JFO196679:JFO196684 JPK196679:JPK196684 JZG196679:JZG196684 KJC196679:KJC196684 KSY196679:KSY196684 LCU196679:LCU196684 LMQ196679:LMQ196684 LWM196679:LWM196684 MGI196679:MGI196684 MQE196679:MQE196684 NAA196679:NAA196684 NJW196679:NJW196684 NTS196679:NTS196684 ODO196679:ODO196684 ONK196679:ONK196684 OXG196679:OXG196684 PHC196679:PHC196684 PQY196679:PQY196684 QAU196679:QAU196684 QKQ196679:QKQ196684 QUM196679:QUM196684 REI196679:REI196684 ROE196679:ROE196684 RYA196679:RYA196684 SHW196679:SHW196684 SRS196679:SRS196684 TBO196679:TBO196684 TLK196679:TLK196684 TVG196679:TVG196684 UFC196679:UFC196684 UOY196679:UOY196684 UYU196679:UYU196684 VIQ196679:VIQ196684 VSM196679:VSM196684 WCI196679:WCI196684 WME196679:WME196684 WWA196679:WWA196684 S262215:S262220 JO262215:JO262220 TK262215:TK262220 ADG262215:ADG262220 ANC262215:ANC262220 AWY262215:AWY262220 BGU262215:BGU262220 BQQ262215:BQQ262220 CAM262215:CAM262220 CKI262215:CKI262220 CUE262215:CUE262220 DEA262215:DEA262220 DNW262215:DNW262220 DXS262215:DXS262220 EHO262215:EHO262220 ERK262215:ERK262220 FBG262215:FBG262220 FLC262215:FLC262220 FUY262215:FUY262220 GEU262215:GEU262220 GOQ262215:GOQ262220 GYM262215:GYM262220 HII262215:HII262220 HSE262215:HSE262220 ICA262215:ICA262220 ILW262215:ILW262220 IVS262215:IVS262220 JFO262215:JFO262220 JPK262215:JPK262220 JZG262215:JZG262220 KJC262215:KJC262220 KSY262215:KSY262220 LCU262215:LCU262220 LMQ262215:LMQ262220 LWM262215:LWM262220 MGI262215:MGI262220 MQE262215:MQE262220 NAA262215:NAA262220 NJW262215:NJW262220 NTS262215:NTS262220 ODO262215:ODO262220 ONK262215:ONK262220 OXG262215:OXG262220 PHC262215:PHC262220 PQY262215:PQY262220 QAU262215:QAU262220 QKQ262215:QKQ262220 QUM262215:QUM262220 REI262215:REI262220 ROE262215:ROE262220 RYA262215:RYA262220 SHW262215:SHW262220 SRS262215:SRS262220 TBO262215:TBO262220 TLK262215:TLK262220 TVG262215:TVG262220 UFC262215:UFC262220 UOY262215:UOY262220 UYU262215:UYU262220 VIQ262215:VIQ262220 VSM262215:VSM262220 WCI262215:WCI262220 WME262215:WME262220 WWA262215:WWA262220 S327751:S327756 JO327751:JO327756 TK327751:TK327756 ADG327751:ADG327756 ANC327751:ANC327756 AWY327751:AWY327756 BGU327751:BGU327756 BQQ327751:BQQ327756 CAM327751:CAM327756 CKI327751:CKI327756 CUE327751:CUE327756 DEA327751:DEA327756 DNW327751:DNW327756 DXS327751:DXS327756 EHO327751:EHO327756 ERK327751:ERK327756 FBG327751:FBG327756 FLC327751:FLC327756 FUY327751:FUY327756 GEU327751:GEU327756 GOQ327751:GOQ327756 GYM327751:GYM327756 HII327751:HII327756 HSE327751:HSE327756 ICA327751:ICA327756 ILW327751:ILW327756 IVS327751:IVS327756 JFO327751:JFO327756 JPK327751:JPK327756 JZG327751:JZG327756 KJC327751:KJC327756 KSY327751:KSY327756 LCU327751:LCU327756 LMQ327751:LMQ327756 LWM327751:LWM327756 MGI327751:MGI327756 MQE327751:MQE327756 NAA327751:NAA327756 NJW327751:NJW327756 NTS327751:NTS327756 ODO327751:ODO327756 ONK327751:ONK327756 OXG327751:OXG327756 PHC327751:PHC327756 PQY327751:PQY327756 QAU327751:QAU327756 QKQ327751:QKQ327756 QUM327751:QUM327756 REI327751:REI327756 ROE327751:ROE327756 RYA327751:RYA327756 SHW327751:SHW327756 SRS327751:SRS327756 TBO327751:TBO327756 TLK327751:TLK327756 TVG327751:TVG327756 UFC327751:UFC327756 UOY327751:UOY327756 UYU327751:UYU327756 VIQ327751:VIQ327756 VSM327751:VSM327756 WCI327751:WCI327756 WME327751:WME327756 WWA327751:WWA327756 S393287:S393292 JO393287:JO393292 TK393287:TK393292 ADG393287:ADG393292 ANC393287:ANC393292 AWY393287:AWY393292 BGU393287:BGU393292 BQQ393287:BQQ393292 CAM393287:CAM393292 CKI393287:CKI393292 CUE393287:CUE393292 DEA393287:DEA393292 DNW393287:DNW393292 DXS393287:DXS393292 EHO393287:EHO393292 ERK393287:ERK393292 FBG393287:FBG393292 FLC393287:FLC393292 FUY393287:FUY393292 GEU393287:GEU393292 GOQ393287:GOQ393292 GYM393287:GYM393292 HII393287:HII393292 HSE393287:HSE393292 ICA393287:ICA393292 ILW393287:ILW393292 IVS393287:IVS393292 JFO393287:JFO393292 JPK393287:JPK393292 JZG393287:JZG393292 KJC393287:KJC393292 KSY393287:KSY393292 LCU393287:LCU393292 LMQ393287:LMQ393292 LWM393287:LWM393292 MGI393287:MGI393292 MQE393287:MQE393292 NAA393287:NAA393292 NJW393287:NJW393292 NTS393287:NTS393292 ODO393287:ODO393292 ONK393287:ONK393292 OXG393287:OXG393292 PHC393287:PHC393292 PQY393287:PQY393292 QAU393287:QAU393292 QKQ393287:QKQ393292 QUM393287:QUM393292 REI393287:REI393292 ROE393287:ROE393292 RYA393287:RYA393292 SHW393287:SHW393292 SRS393287:SRS393292 TBO393287:TBO393292 TLK393287:TLK393292 TVG393287:TVG393292 UFC393287:UFC393292 UOY393287:UOY393292 UYU393287:UYU393292 VIQ393287:VIQ393292 VSM393287:VSM393292 WCI393287:WCI393292 WME393287:WME393292 WWA393287:WWA393292 S458823:S458828 JO458823:JO458828 TK458823:TK458828 ADG458823:ADG458828 ANC458823:ANC458828 AWY458823:AWY458828 BGU458823:BGU458828 BQQ458823:BQQ458828 CAM458823:CAM458828 CKI458823:CKI458828 CUE458823:CUE458828 DEA458823:DEA458828 DNW458823:DNW458828 DXS458823:DXS458828 EHO458823:EHO458828 ERK458823:ERK458828 FBG458823:FBG458828 FLC458823:FLC458828 FUY458823:FUY458828 GEU458823:GEU458828 GOQ458823:GOQ458828 GYM458823:GYM458828 HII458823:HII458828 HSE458823:HSE458828 ICA458823:ICA458828 ILW458823:ILW458828 IVS458823:IVS458828 JFO458823:JFO458828 JPK458823:JPK458828 JZG458823:JZG458828 KJC458823:KJC458828 KSY458823:KSY458828 LCU458823:LCU458828 LMQ458823:LMQ458828 LWM458823:LWM458828 MGI458823:MGI458828 MQE458823:MQE458828 NAA458823:NAA458828 NJW458823:NJW458828 NTS458823:NTS458828 ODO458823:ODO458828 ONK458823:ONK458828 OXG458823:OXG458828 PHC458823:PHC458828 PQY458823:PQY458828 QAU458823:QAU458828 QKQ458823:QKQ458828 QUM458823:QUM458828 REI458823:REI458828 ROE458823:ROE458828 RYA458823:RYA458828 SHW458823:SHW458828 SRS458823:SRS458828 TBO458823:TBO458828 TLK458823:TLK458828 TVG458823:TVG458828 UFC458823:UFC458828 UOY458823:UOY458828 UYU458823:UYU458828 VIQ458823:VIQ458828 VSM458823:VSM458828 WCI458823:WCI458828 WME458823:WME458828 WWA458823:WWA458828 S524359:S524364 JO524359:JO524364 TK524359:TK524364 ADG524359:ADG524364 ANC524359:ANC524364 AWY524359:AWY524364 BGU524359:BGU524364 BQQ524359:BQQ524364 CAM524359:CAM524364 CKI524359:CKI524364 CUE524359:CUE524364 DEA524359:DEA524364 DNW524359:DNW524364 DXS524359:DXS524364 EHO524359:EHO524364 ERK524359:ERK524364 FBG524359:FBG524364 FLC524359:FLC524364 FUY524359:FUY524364 GEU524359:GEU524364 GOQ524359:GOQ524364 GYM524359:GYM524364 HII524359:HII524364 HSE524359:HSE524364 ICA524359:ICA524364 ILW524359:ILW524364 IVS524359:IVS524364 JFO524359:JFO524364 JPK524359:JPK524364 JZG524359:JZG524364 KJC524359:KJC524364 KSY524359:KSY524364 LCU524359:LCU524364 LMQ524359:LMQ524364 LWM524359:LWM524364 MGI524359:MGI524364 MQE524359:MQE524364 NAA524359:NAA524364 NJW524359:NJW524364 NTS524359:NTS524364 ODO524359:ODO524364 ONK524359:ONK524364 OXG524359:OXG524364 PHC524359:PHC524364 PQY524359:PQY524364 QAU524359:QAU524364 QKQ524359:QKQ524364 QUM524359:QUM524364 REI524359:REI524364 ROE524359:ROE524364 RYA524359:RYA524364 SHW524359:SHW524364 SRS524359:SRS524364 TBO524359:TBO524364 TLK524359:TLK524364 TVG524359:TVG524364 UFC524359:UFC524364 UOY524359:UOY524364 UYU524359:UYU524364 VIQ524359:VIQ524364 VSM524359:VSM524364 WCI524359:WCI524364 WME524359:WME524364 WWA524359:WWA524364 S589895:S589900 JO589895:JO589900 TK589895:TK589900 ADG589895:ADG589900 ANC589895:ANC589900 AWY589895:AWY589900 BGU589895:BGU589900 BQQ589895:BQQ589900 CAM589895:CAM589900 CKI589895:CKI589900 CUE589895:CUE589900 DEA589895:DEA589900 DNW589895:DNW589900 DXS589895:DXS589900 EHO589895:EHO589900 ERK589895:ERK589900 FBG589895:FBG589900 FLC589895:FLC589900 FUY589895:FUY589900 GEU589895:GEU589900 GOQ589895:GOQ589900 GYM589895:GYM589900 HII589895:HII589900 HSE589895:HSE589900 ICA589895:ICA589900 ILW589895:ILW589900 IVS589895:IVS589900 JFO589895:JFO589900 JPK589895:JPK589900 JZG589895:JZG589900 KJC589895:KJC589900 KSY589895:KSY589900 LCU589895:LCU589900 LMQ589895:LMQ589900 LWM589895:LWM589900 MGI589895:MGI589900 MQE589895:MQE589900 NAA589895:NAA589900 NJW589895:NJW589900 NTS589895:NTS589900 ODO589895:ODO589900 ONK589895:ONK589900 OXG589895:OXG589900 PHC589895:PHC589900 PQY589895:PQY589900 QAU589895:QAU589900 QKQ589895:QKQ589900 QUM589895:QUM589900 REI589895:REI589900 ROE589895:ROE589900 RYA589895:RYA589900 SHW589895:SHW589900 SRS589895:SRS589900 TBO589895:TBO589900 TLK589895:TLK589900 TVG589895:TVG589900 UFC589895:UFC589900 UOY589895:UOY589900 UYU589895:UYU589900 VIQ589895:VIQ589900 VSM589895:VSM589900 WCI589895:WCI589900 WME589895:WME589900 WWA589895:WWA589900 S655431:S655436 JO655431:JO655436 TK655431:TK655436 ADG655431:ADG655436 ANC655431:ANC655436 AWY655431:AWY655436 BGU655431:BGU655436 BQQ655431:BQQ655436 CAM655431:CAM655436 CKI655431:CKI655436 CUE655431:CUE655436 DEA655431:DEA655436 DNW655431:DNW655436 DXS655431:DXS655436 EHO655431:EHO655436 ERK655431:ERK655436 FBG655431:FBG655436 FLC655431:FLC655436 FUY655431:FUY655436 GEU655431:GEU655436 GOQ655431:GOQ655436 GYM655431:GYM655436 HII655431:HII655436 HSE655431:HSE655436 ICA655431:ICA655436 ILW655431:ILW655436 IVS655431:IVS655436 JFO655431:JFO655436 JPK655431:JPK655436 JZG655431:JZG655436 KJC655431:KJC655436 KSY655431:KSY655436 LCU655431:LCU655436 LMQ655431:LMQ655436 LWM655431:LWM655436 MGI655431:MGI655436 MQE655431:MQE655436 NAA655431:NAA655436 NJW655431:NJW655436 NTS655431:NTS655436 ODO655431:ODO655436 ONK655431:ONK655436 OXG655431:OXG655436 PHC655431:PHC655436 PQY655431:PQY655436 QAU655431:QAU655436 QKQ655431:QKQ655436 QUM655431:QUM655436 REI655431:REI655436 ROE655431:ROE655436 RYA655431:RYA655436 SHW655431:SHW655436 SRS655431:SRS655436 TBO655431:TBO655436 TLK655431:TLK655436 TVG655431:TVG655436 UFC655431:UFC655436 UOY655431:UOY655436 UYU655431:UYU655436 VIQ655431:VIQ655436 VSM655431:VSM655436 WCI655431:WCI655436 WME655431:WME655436 WWA655431:WWA655436 S720967:S720972 JO720967:JO720972 TK720967:TK720972 ADG720967:ADG720972 ANC720967:ANC720972 AWY720967:AWY720972 BGU720967:BGU720972 BQQ720967:BQQ720972 CAM720967:CAM720972 CKI720967:CKI720972 CUE720967:CUE720972 DEA720967:DEA720972 DNW720967:DNW720972 DXS720967:DXS720972 EHO720967:EHO720972 ERK720967:ERK720972 FBG720967:FBG720972 FLC720967:FLC720972 FUY720967:FUY720972 GEU720967:GEU720972 GOQ720967:GOQ720972 GYM720967:GYM720972 HII720967:HII720972 HSE720967:HSE720972 ICA720967:ICA720972 ILW720967:ILW720972 IVS720967:IVS720972 JFO720967:JFO720972 JPK720967:JPK720972 JZG720967:JZG720972 KJC720967:KJC720972 KSY720967:KSY720972 LCU720967:LCU720972 LMQ720967:LMQ720972 LWM720967:LWM720972 MGI720967:MGI720972 MQE720967:MQE720972 NAA720967:NAA720972 NJW720967:NJW720972 NTS720967:NTS720972 ODO720967:ODO720972 ONK720967:ONK720972 OXG720967:OXG720972 PHC720967:PHC720972 PQY720967:PQY720972 QAU720967:QAU720972 QKQ720967:QKQ720972 QUM720967:QUM720972 REI720967:REI720972 ROE720967:ROE720972 RYA720967:RYA720972 SHW720967:SHW720972 SRS720967:SRS720972 TBO720967:TBO720972 TLK720967:TLK720972 TVG720967:TVG720972 UFC720967:UFC720972 UOY720967:UOY720972 UYU720967:UYU720972 VIQ720967:VIQ720972 VSM720967:VSM720972 WCI720967:WCI720972 WME720967:WME720972 WWA720967:WWA720972 S786503:S786508 JO786503:JO786508 TK786503:TK786508 ADG786503:ADG786508 ANC786503:ANC786508 AWY786503:AWY786508 BGU786503:BGU786508 BQQ786503:BQQ786508 CAM786503:CAM786508 CKI786503:CKI786508 CUE786503:CUE786508 DEA786503:DEA786508 DNW786503:DNW786508 DXS786503:DXS786508 EHO786503:EHO786508 ERK786503:ERK786508 FBG786503:FBG786508 FLC786503:FLC786508 FUY786503:FUY786508 GEU786503:GEU786508 GOQ786503:GOQ786508 GYM786503:GYM786508 HII786503:HII786508 HSE786503:HSE786508 ICA786503:ICA786508 ILW786503:ILW786508 IVS786503:IVS786508 JFO786503:JFO786508 JPK786503:JPK786508 JZG786503:JZG786508 KJC786503:KJC786508 KSY786503:KSY786508 LCU786503:LCU786508 LMQ786503:LMQ786508 LWM786503:LWM786508 MGI786503:MGI786508 MQE786503:MQE786508 NAA786503:NAA786508 NJW786503:NJW786508 NTS786503:NTS786508 ODO786503:ODO786508 ONK786503:ONK786508 OXG786503:OXG786508 PHC786503:PHC786508 PQY786503:PQY786508 QAU786503:QAU786508 QKQ786503:QKQ786508 QUM786503:QUM786508 REI786503:REI786508 ROE786503:ROE786508 RYA786503:RYA786508 SHW786503:SHW786508 SRS786503:SRS786508 TBO786503:TBO786508 TLK786503:TLK786508 TVG786503:TVG786508 UFC786503:UFC786508 UOY786503:UOY786508 UYU786503:UYU786508 VIQ786503:VIQ786508 VSM786503:VSM786508 WCI786503:WCI786508 WME786503:WME786508 WWA786503:WWA786508 S852039:S852044 JO852039:JO852044 TK852039:TK852044 ADG852039:ADG852044 ANC852039:ANC852044 AWY852039:AWY852044 BGU852039:BGU852044 BQQ852039:BQQ852044 CAM852039:CAM852044 CKI852039:CKI852044 CUE852039:CUE852044 DEA852039:DEA852044 DNW852039:DNW852044 DXS852039:DXS852044 EHO852039:EHO852044 ERK852039:ERK852044 FBG852039:FBG852044 FLC852039:FLC852044 FUY852039:FUY852044 GEU852039:GEU852044 GOQ852039:GOQ852044 GYM852039:GYM852044 HII852039:HII852044 HSE852039:HSE852044 ICA852039:ICA852044 ILW852039:ILW852044 IVS852039:IVS852044 JFO852039:JFO852044 JPK852039:JPK852044 JZG852039:JZG852044 KJC852039:KJC852044 KSY852039:KSY852044 LCU852039:LCU852044 LMQ852039:LMQ852044 LWM852039:LWM852044 MGI852039:MGI852044 MQE852039:MQE852044 NAA852039:NAA852044 NJW852039:NJW852044 NTS852039:NTS852044 ODO852039:ODO852044 ONK852039:ONK852044 OXG852039:OXG852044 PHC852039:PHC852044 PQY852039:PQY852044 QAU852039:QAU852044 QKQ852039:QKQ852044 QUM852039:QUM852044 REI852039:REI852044 ROE852039:ROE852044 RYA852039:RYA852044 SHW852039:SHW852044 SRS852039:SRS852044 TBO852039:TBO852044 TLK852039:TLK852044 TVG852039:TVG852044 UFC852039:UFC852044 UOY852039:UOY852044 UYU852039:UYU852044 VIQ852039:VIQ852044 VSM852039:VSM852044 WCI852039:WCI852044 WME852039:WME852044 WWA852039:WWA852044 S917575:S917580 JO917575:JO917580 TK917575:TK917580 ADG917575:ADG917580 ANC917575:ANC917580 AWY917575:AWY917580 BGU917575:BGU917580 BQQ917575:BQQ917580 CAM917575:CAM917580 CKI917575:CKI917580 CUE917575:CUE917580 DEA917575:DEA917580 DNW917575:DNW917580 DXS917575:DXS917580 EHO917575:EHO917580 ERK917575:ERK917580 FBG917575:FBG917580 FLC917575:FLC917580 FUY917575:FUY917580 GEU917575:GEU917580 GOQ917575:GOQ917580 GYM917575:GYM917580 HII917575:HII917580 HSE917575:HSE917580 ICA917575:ICA917580 ILW917575:ILW917580 IVS917575:IVS917580 JFO917575:JFO917580 JPK917575:JPK917580 JZG917575:JZG917580 KJC917575:KJC917580 KSY917575:KSY917580 LCU917575:LCU917580 LMQ917575:LMQ917580 LWM917575:LWM917580 MGI917575:MGI917580 MQE917575:MQE917580 NAA917575:NAA917580 NJW917575:NJW917580 NTS917575:NTS917580 ODO917575:ODO917580 ONK917575:ONK917580 OXG917575:OXG917580 PHC917575:PHC917580 PQY917575:PQY917580 QAU917575:QAU917580 QKQ917575:QKQ917580 QUM917575:QUM917580 REI917575:REI917580 ROE917575:ROE917580 RYA917575:RYA917580 SHW917575:SHW917580 SRS917575:SRS917580 TBO917575:TBO917580 TLK917575:TLK917580 TVG917575:TVG917580 UFC917575:UFC917580 UOY917575:UOY917580 UYU917575:UYU917580 VIQ917575:VIQ917580 VSM917575:VSM917580 WCI917575:WCI917580 WME917575:WME917580 WWA917575:WWA917580 S983111:S983116 JO983111:JO983116 TK983111:TK983116 ADG983111:ADG983116 ANC983111:ANC983116 AWY983111:AWY983116 BGU983111:BGU983116 BQQ983111:BQQ983116 CAM983111:CAM983116 CKI983111:CKI983116 CUE983111:CUE983116 DEA983111:DEA983116 DNW983111:DNW983116 DXS983111:DXS983116 EHO983111:EHO983116 ERK983111:ERK983116 FBG983111:FBG983116 FLC983111:FLC983116 FUY983111:FUY983116 GEU983111:GEU983116 GOQ983111:GOQ983116 GYM983111:GYM983116 HII983111:HII983116 HSE983111:HSE983116 ICA983111:ICA983116 ILW983111:ILW983116 IVS983111:IVS983116 JFO983111:JFO983116 JPK983111:JPK983116 JZG983111:JZG983116 KJC983111:KJC983116 KSY983111:KSY983116 LCU983111:LCU983116 LMQ983111:LMQ983116 LWM983111:LWM983116 MGI983111:MGI983116 MQE983111:MQE983116 NAA983111:NAA983116 NJW983111:NJW983116 NTS983111:NTS983116 ODO983111:ODO983116 ONK983111:ONK983116 OXG983111:OXG983116 PHC983111:PHC983116 PQY983111:PQY983116 QAU983111:QAU983116 QKQ983111:QKQ983116 QUM983111:QUM983116 REI983111:REI983116 ROE983111:ROE983116 RYA983111:RYA983116 SHW983111:SHW983116 SRS983111:SRS983116 TBO983111:TBO983116 TLK983111:TLK983116 TVG983111:TVG983116 UFC983111:UFC983116 UOY983111:UOY983116 UYU983111:UYU983116 VIQ983111:VIQ983116 VSM983111:VSM983116 WCI983111:WCI983116 WME983111:WME983116 WWA983111:WWA983116 G80:G81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G65616:G65617 JC65616:JC65617 SY65616:SY65617 ACU65616:ACU65617 AMQ65616:AMQ65617 AWM65616:AWM65617 BGI65616:BGI65617 BQE65616:BQE65617 CAA65616:CAA65617 CJW65616:CJW65617 CTS65616:CTS65617 DDO65616:DDO65617 DNK65616:DNK65617 DXG65616:DXG65617 EHC65616:EHC65617 EQY65616:EQY65617 FAU65616:FAU65617 FKQ65616:FKQ65617 FUM65616:FUM65617 GEI65616:GEI65617 GOE65616:GOE65617 GYA65616:GYA65617 HHW65616:HHW65617 HRS65616:HRS65617 IBO65616:IBO65617 ILK65616:ILK65617 IVG65616:IVG65617 JFC65616:JFC65617 JOY65616:JOY65617 JYU65616:JYU65617 KIQ65616:KIQ65617 KSM65616:KSM65617 LCI65616:LCI65617 LME65616:LME65617 LWA65616:LWA65617 MFW65616:MFW65617 MPS65616:MPS65617 MZO65616:MZO65617 NJK65616:NJK65617 NTG65616:NTG65617 ODC65616:ODC65617 OMY65616:OMY65617 OWU65616:OWU65617 PGQ65616:PGQ65617 PQM65616:PQM65617 QAI65616:QAI65617 QKE65616:QKE65617 QUA65616:QUA65617 RDW65616:RDW65617 RNS65616:RNS65617 RXO65616:RXO65617 SHK65616:SHK65617 SRG65616:SRG65617 TBC65616:TBC65617 TKY65616:TKY65617 TUU65616:TUU65617 UEQ65616:UEQ65617 UOM65616:UOM65617 UYI65616:UYI65617 VIE65616:VIE65617 VSA65616:VSA65617 WBW65616:WBW65617 WLS65616:WLS65617 WVO65616:WVO65617 G131152:G131153 JC131152:JC131153 SY131152:SY131153 ACU131152:ACU131153 AMQ131152:AMQ131153 AWM131152:AWM131153 BGI131152:BGI131153 BQE131152:BQE131153 CAA131152:CAA131153 CJW131152:CJW131153 CTS131152:CTS131153 DDO131152:DDO131153 DNK131152:DNK131153 DXG131152:DXG131153 EHC131152:EHC131153 EQY131152:EQY131153 FAU131152:FAU131153 FKQ131152:FKQ131153 FUM131152:FUM131153 GEI131152:GEI131153 GOE131152:GOE131153 GYA131152:GYA131153 HHW131152:HHW131153 HRS131152:HRS131153 IBO131152:IBO131153 ILK131152:ILK131153 IVG131152:IVG131153 JFC131152:JFC131153 JOY131152:JOY131153 JYU131152:JYU131153 KIQ131152:KIQ131153 KSM131152:KSM131153 LCI131152:LCI131153 LME131152:LME131153 LWA131152:LWA131153 MFW131152:MFW131153 MPS131152:MPS131153 MZO131152:MZO131153 NJK131152:NJK131153 NTG131152:NTG131153 ODC131152:ODC131153 OMY131152:OMY131153 OWU131152:OWU131153 PGQ131152:PGQ131153 PQM131152:PQM131153 QAI131152:QAI131153 QKE131152:QKE131153 QUA131152:QUA131153 RDW131152:RDW131153 RNS131152:RNS131153 RXO131152:RXO131153 SHK131152:SHK131153 SRG131152:SRG131153 TBC131152:TBC131153 TKY131152:TKY131153 TUU131152:TUU131153 UEQ131152:UEQ131153 UOM131152:UOM131153 UYI131152:UYI131153 VIE131152:VIE131153 VSA131152:VSA131153 WBW131152:WBW131153 WLS131152:WLS131153 WVO131152:WVO131153 G196688:G196689 JC196688:JC196689 SY196688:SY196689 ACU196688:ACU196689 AMQ196688:AMQ196689 AWM196688:AWM196689 BGI196688:BGI196689 BQE196688:BQE196689 CAA196688:CAA196689 CJW196688:CJW196689 CTS196688:CTS196689 DDO196688:DDO196689 DNK196688:DNK196689 DXG196688:DXG196689 EHC196688:EHC196689 EQY196688:EQY196689 FAU196688:FAU196689 FKQ196688:FKQ196689 FUM196688:FUM196689 GEI196688:GEI196689 GOE196688:GOE196689 GYA196688:GYA196689 HHW196688:HHW196689 HRS196688:HRS196689 IBO196688:IBO196689 ILK196688:ILK196689 IVG196688:IVG196689 JFC196688:JFC196689 JOY196688:JOY196689 JYU196688:JYU196689 KIQ196688:KIQ196689 KSM196688:KSM196689 LCI196688:LCI196689 LME196688:LME196689 LWA196688:LWA196689 MFW196688:MFW196689 MPS196688:MPS196689 MZO196688:MZO196689 NJK196688:NJK196689 NTG196688:NTG196689 ODC196688:ODC196689 OMY196688:OMY196689 OWU196688:OWU196689 PGQ196688:PGQ196689 PQM196688:PQM196689 QAI196688:QAI196689 QKE196688:QKE196689 QUA196688:QUA196689 RDW196688:RDW196689 RNS196688:RNS196689 RXO196688:RXO196689 SHK196688:SHK196689 SRG196688:SRG196689 TBC196688:TBC196689 TKY196688:TKY196689 TUU196688:TUU196689 UEQ196688:UEQ196689 UOM196688:UOM196689 UYI196688:UYI196689 VIE196688:VIE196689 VSA196688:VSA196689 WBW196688:WBW196689 WLS196688:WLS196689 WVO196688:WVO196689 G262224:G262225 JC262224:JC262225 SY262224:SY262225 ACU262224:ACU262225 AMQ262224:AMQ262225 AWM262224:AWM262225 BGI262224:BGI262225 BQE262224:BQE262225 CAA262224:CAA262225 CJW262224:CJW262225 CTS262224:CTS262225 DDO262224:DDO262225 DNK262224:DNK262225 DXG262224:DXG262225 EHC262224:EHC262225 EQY262224:EQY262225 FAU262224:FAU262225 FKQ262224:FKQ262225 FUM262224:FUM262225 GEI262224:GEI262225 GOE262224:GOE262225 GYA262224:GYA262225 HHW262224:HHW262225 HRS262224:HRS262225 IBO262224:IBO262225 ILK262224:ILK262225 IVG262224:IVG262225 JFC262224:JFC262225 JOY262224:JOY262225 JYU262224:JYU262225 KIQ262224:KIQ262225 KSM262224:KSM262225 LCI262224:LCI262225 LME262224:LME262225 LWA262224:LWA262225 MFW262224:MFW262225 MPS262224:MPS262225 MZO262224:MZO262225 NJK262224:NJK262225 NTG262224:NTG262225 ODC262224:ODC262225 OMY262224:OMY262225 OWU262224:OWU262225 PGQ262224:PGQ262225 PQM262224:PQM262225 QAI262224:QAI262225 QKE262224:QKE262225 QUA262224:QUA262225 RDW262224:RDW262225 RNS262224:RNS262225 RXO262224:RXO262225 SHK262224:SHK262225 SRG262224:SRG262225 TBC262224:TBC262225 TKY262224:TKY262225 TUU262224:TUU262225 UEQ262224:UEQ262225 UOM262224:UOM262225 UYI262224:UYI262225 VIE262224:VIE262225 VSA262224:VSA262225 WBW262224:WBW262225 WLS262224:WLS262225 WVO262224:WVO262225 G327760:G327761 JC327760:JC327761 SY327760:SY327761 ACU327760:ACU327761 AMQ327760:AMQ327761 AWM327760:AWM327761 BGI327760:BGI327761 BQE327760:BQE327761 CAA327760:CAA327761 CJW327760:CJW327761 CTS327760:CTS327761 DDO327760:DDO327761 DNK327760:DNK327761 DXG327760:DXG327761 EHC327760:EHC327761 EQY327760:EQY327761 FAU327760:FAU327761 FKQ327760:FKQ327761 FUM327760:FUM327761 GEI327760:GEI327761 GOE327760:GOE327761 GYA327760:GYA327761 HHW327760:HHW327761 HRS327760:HRS327761 IBO327760:IBO327761 ILK327760:ILK327761 IVG327760:IVG327761 JFC327760:JFC327761 JOY327760:JOY327761 JYU327760:JYU327761 KIQ327760:KIQ327761 KSM327760:KSM327761 LCI327760:LCI327761 LME327760:LME327761 LWA327760:LWA327761 MFW327760:MFW327761 MPS327760:MPS327761 MZO327760:MZO327761 NJK327760:NJK327761 NTG327760:NTG327761 ODC327760:ODC327761 OMY327760:OMY327761 OWU327760:OWU327761 PGQ327760:PGQ327761 PQM327760:PQM327761 QAI327760:QAI327761 QKE327760:QKE327761 QUA327760:QUA327761 RDW327760:RDW327761 RNS327760:RNS327761 RXO327760:RXO327761 SHK327760:SHK327761 SRG327760:SRG327761 TBC327760:TBC327761 TKY327760:TKY327761 TUU327760:TUU327761 UEQ327760:UEQ327761 UOM327760:UOM327761 UYI327760:UYI327761 VIE327760:VIE327761 VSA327760:VSA327761 WBW327760:WBW327761 WLS327760:WLS327761 WVO327760:WVO327761 G393296:G393297 JC393296:JC393297 SY393296:SY393297 ACU393296:ACU393297 AMQ393296:AMQ393297 AWM393296:AWM393297 BGI393296:BGI393297 BQE393296:BQE393297 CAA393296:CAA393297 CJW393296:CJW393297 CTS393296:CTS393297 DDO393296:DDO393297 DNK393296:DNK393297 DXG393296:DXG393297 EHC393296:EHC393297 EQY393296:EQY393297 FAU393296:FAU393297 FKQ393296:FKQ393297 FUM393296:FUM393297 GEI393296:GEI393297 GOE393296:GOE393297 GYA393296:GYA393297 HHW393296:HHW393297 HRS393296:HRS393297 IBO393296:IBO393297 ILK393296:ILK393297 IVG393296:IVG393297 JFC393296:JFC393297 JOY393296:JOY393297 JYU393296:JYU393297 KIQ393296:KIQ393297 KSM393296:KSM393297 LCI393296:LCI393297 LME393296:LME393297 LWA393296:LWA393297 MFW393296:MFW393297 MPS393296:MPS393297 MZO393296:MZO393297 NJK393296:NJK393297 NTG393296:NTG393297 ODC393296:ODC393297 OMY393296:OMY393297 OWU393296:OWU393297 PGQ393296:PGQ393297 PQM393296:PQM393297 QAI393296:QAI393297 QKE393296:QKE393297 QUA393296:QUA393297 RDW393296:RDW393297 RNS393296:RNS393297 RXO393296:RXO393297 SHK393296:SHK393297 SRG393296:SRG393297 TBC393296:TBC393297 TKY393296:TKY393297 TUU393296:TUU393297 UEQ393296:UEQ393297 UOM393296:UOM393297 UYI393296:UYI393297 VIE393296:VIE393297 VSA393296:VSA393297 WBW393296:WBW393297 WLS393296:WLS393297 WVO393296:WVO393297 G458832:G458833 JC458832:JC458833 SY458832:SY458833 ACU458832:ACU458833 AMQ458832:AMQ458833 AWM458832:AWM458833 BGI458832:BGI458833 BQE458832:BQE458833 CAA458832:CAA458833 CJW458832:CJW458833 CTS458832:CTS458833 DDO458832:DDO458833 DNK458832:DNK458833 DXG458832:DXG458833 EHC458832:EHC458833 EQY458832:EQY458833 FAU458832:FAU458833 FKQ458832:FKQ458833 FUM458832:FUM458833 GEI458832:GEI458833 GOE458832:GOE458833 GYA458832:GYA458833 HHW458832:HHW458833 HRS458832:HRS458833 IBO458832:IBO458833 ILK458832:ILK458833 IVG458832:IVG458833 JFC458832:JFC458833 JOY458832:JOY458833 JYU458832:JYU458833 KIQ458832:KIQ458833 KSM458832:KSM458833 LCI458832:LCI458833 LME458832:LME458833 LWA458832:LWA458833 MFW458832:MFW458833 MPS458832:MPS458833 MZO458832:MZO458833 NJK458832:NJK458833 NTG458832:NTG458833 ODC458832:ODC458833 OMY458832:OMY458833 OWU458832:OWU458833 PGQ458832:PGQ458833 PQM458832:PQM458833 QAI458832:QAI458833 QKE458832:QKE458833 QUA458832:QUA458833 RDW458832:RDW458833 RNS458832:RNS458833 RXO458832:RXO458833 SHK458832:SHK458833 SRG458832:SRG458833 TBC458832:TBC458833 TKY458832:TKY458833 TUU458832:TUU458833 UEQ458832:UEQ458833 UOM458832:UOM458833 UYI458832:UYI458833 VIE458832:VIE458833 VSA458832:VSA458833 WBW458832:WBW458833 WLS458832:WLS458833 WVO458832:WVO458833 G524368:G524369 JC524368:JC524369 SY524368:SY524369 ACU524368:ACU524369 AMQ524368:AMQ524369 AWM524368:AWM524369 BGI524368:BGI524369 BQE524368:BQE524369 CAA524368:CAA524369 CJW524368:CJW524369 CTS524368:CTS524369 DDO524368:DDO524369 DNK524368:DNK524369 DXG524368:DXG524369 EHC524368:EHC524369 EQY524368:EQY524369 FAU524368:FAU524369 FKQ524368:FKQ524369 FUM524368:FUM524369 GEI524368:GEI524369 GOE524368:GOE524369 GYA524368:GYA524369 HHW524368:HHW524369 HRS524368:HRS524369 IBO524368:IBO524369 ILK524368:ILK524369 IVG524368:IVG524369 JFC524368:JFC524369 JOY524368:JOY524369 JYU524368:JYU524369 KIQ524368:KIQ524369 KSM524368:KSM524369 LCI524368:LCI524369 LME524368:LME524369 LWA524368:LWA524369 MFW524368:MFW524369 MPS524368:MPS524369 MZO524368:MZO524369 NJK524368:NJK524369 NTG524368:NTG524369 ODC524368:ODC524369 OMY524368:OMY524369 OWU524368:OWU524369 PGQ524368:PGQ524369 PQM524368:PQM524369 QAI524368:QAI524369 QKE524368:QKE524369 QUA524368:QUA524369 RDW524368:RDW524369 RNS524368:RNS524369 RXO524368:RXO524369 SHK524368:SHK524369 SRG524368:SRG524369 TBC524368:TBC524369 TKY524368:TKY524369 TUU524368:TUU524369 UEQ524368:UEQ524369 UOM524368:UOM524369 UYI524368:UYI524369 VIE524368:VIE524369 VSA524368:VSA524369 WBW524368:WBW524369 WLS524368:WLS524369 WVO524368:WVO524369 G589904:G589905 JC589904:JC589905 SY589904:SY589905 ACU589904:ACU589905 AMQ589904:AMQ589905 AWM589904:AWM589905 BGI589904:BGI589905 BQE589904:BQE589905 CAA589904:CAA589905 CJW589904:CJW589905 CTS589904:CTS589905 DDO589904:DDO589905 DNK589904:DNK589905 DXG589904:DXG589905 EHC589904:EHC589905 EQY589904:EQY589905 FAU589904:FAU589905 FKQ589904:FKQ589905 FUM589904:FUM589905 GEI589904:GEI589905 GOE589904:GOE589905 GYA589904:GYA589905 HHW589904:HHW589905 HRS589904:HRS589905 IBO589904:IBO589905 ILK589904:ILK589905 IVG589904:IVG589905 JFC589904:JFC589905 JOY589904:JOY589905 JYU589904:JYU589905 KIQ589904:KIQ589905 KSM589904:KSM589905 LCI589904:LCI589905 LME589904:LME589905 LWA589904:LWA589905 MFW589904:MFW589905 MPS589904:MPS589905 MZO589904:MZO589905 NJK589904:NJK589905 NTG589904:NTG589905 ODC589904:ODC589905 OMY589904:OMY589905 OWU589904:OWU589905 PGQ589904:PGQ589905 PQM589904:PQM589905 QAI589904:QAI589905 QKE589904:QKE589905 QUA589904:QUA589905 RDW589904:RDW589905 RNS589904:RNS589905 RXO589904:RXO589905 SHK589904:SHK589905 SRG589904:SRG589905 TBC589904:TBC589905 TKY589904:TKY589905 TUU589904:TUU589905 UEQ589904:UEQ589905 UOM589904:UOM589905 UYI589904:UYI589905 VIE589904:VIE589905 VSA589904:VSA589905 WBW589904:WBW589905 WLS589904:WLS589905 WVO589904:WVO589905 G655440:G655441 JC655440:JC655441 SY655440:SY655441 ACU655440:ACU655441 AMQ655440:AMQ655441 AWM655440:AWM655441 BGI655440:BGI655441 BQE655440:BQE655441 CAA655440:CAA655441 CJW655440:CJW655441 CTS655440:CTS655441 DDO655440:DDO655441 DNK655440:DNK655441 DXG655440:DXG655441 EHC655440:EHC655441 EQY655440:EQY655441 FAU655440:FAU655441 FKQ655440:FKQ655441 FUM655440:FUM655441 GEI655440:GEI655441 GOE655440:GOE655441 GYA655440:GYA655441 HHW655440:HHW655441 HRS655440:HRS655441 IBO655440:IBO655441 ILK655440:ILK655441 IVG655440:IVG655441 JFC655440:JFC655441 JOY655440:JOY655441 JYU655440:JYU655441 KIQ655440:KIQ655441 KSM655440:KSM655441 LCI655440:LCI655441 LME655440:LME655441 LWA655440:LWA655441 MFW655440:MFW655441 MPS655440:MPS655441 MZO655440:MZO655441 NJK655440:NJK655441 NTG655440:NTG655441 ODC655440:ODC655441 OMY655440:OMY655441 OWU655440:OWU655441 PGQ655440:PGQ655441 PQM655440:PQM655441 QAI655440:QAI655441 QKE655440:QKE655441 QUA655440:QUA655441 RDW655440:RDW655441 RNS655440:RNS655441 RXO655440:RXO655441 SHK655440:SHK655441 SRG655440:SRG655441 TBC655440:TBC655441 TKY655440:TKY655441 TUU655440:TUU655441 UEQ655440:UEQ655441 UOM655440:UOM655441 UYI655440:UYI655441 VIE655440:VIE655441 VSA655440:VSA655441 WBW655440:WBW655441 WLS655440:WLS655441 WVO655440:WVO655441 G720976:G720977 JC720976:JC720977 SY720976:SY720977 ACU720976:ACU720977 AMQ720976:AMQ720977 AWM720976:AWM720977 BGI720976:BGI720977 BQE720976:BQE720977 CAA720976:CAA720977 CJW720976:CJW720977 CTS720976:CTS720977 DDO720976:DDO720977 DNK720976:DNK720977 DXG720976:DXG720977 EHC720976:EHC720977 EQY720976:EQY720977 FAU720976:FAU720977 FKQ720976:FKQ720977 FUM720976:FUM720977 GEI720976:GEI720977 GOE720976:GOE720977 GYA720976:GYA720977 HHW720976:HHW720977 HRS720976:HRS720977 IBO720976:IBO720977 ILK720976:ILK720977 IVG720976:IVG720977 JFC720976:JFC720977 JOY720976:JOY720977 JYU720976:JYU720977 KIQ720976:KIQ720977 KSM720976:KSM720977 LCI720976:LCI720977 LME720976:LME720977 LWA720976:LWA720977 MFW720976:MFW720977 MPS720976:MPS720977 MZO720976:MZO720977 NJK720976:NJK720977 NTG720976:NTG720977 ODC720976:ODC720977 OMY720976:OMY720977 OWU720976:OWU720977 PGQ720976:PGQ720977 PQM720976:PQM720977 QAI720976:QAI720977 QKE720976:QKE720977 QUA720976:QUA720977 RDW720976:RDW720977 RNS720976:RNS720977 RXO720976:RXO720977 SHK720976:SHK720977 SRG720976:SRG720977 TBC720976:TBC720977 TKY720976:TKY720977 TUU720976:TUU720977 UEQ720976:UEQ720977 UOM720976:UOM720977 UYI720976:UYI720977 VIE720976:VIE720977 VSA720976:VSA720977 WBW720976:WBW720977 WLS720976:WLS720977 WVO720976:WVO720977 G786512:G786513 JC786512:JC786513 SY786512:SY786513 ACU786512:ACU786513 AMQ786512:AMQ786513 AWM786512:AWM786513 BGI786512:BGI786513 BQE786512:BQE786513 CAA786512:CAA786513 CJW786512:CJW786513 CTS786512:CTS786513 DDO786512:DDO786513 DNK786512:DNK786513 DXG786512:DXG786513 EHC786512:EHC786513 EQY786512:EQY786513 FAU786512:FAU786513 FKQ786512:FKQ786513 FUM786512:FUM786513 GEI786512:GEI786513 GOE786512:GOE786513 GYA786512:GYA786513 HHW786512:HHW786513 HRS786512:HRS786513 IBO786512:IBO786513 ILK786512:ILK786513 IVG786512:IVG786513 JFC786512:JFC786513 JOY786512:JOY786513 JYU786512:JYU786513 KIQ786512:KIQ786513 KSM786512:KSM786513 LCI786512:LCI786513 LME786512:LME786513 LWA786512:LWA786513 MFW786512:MFW786513 MPS786512:MPS786513 MZO786512:MZO786513 NJK786512:NJK786513 NTG786512:NTG786513 ODC786512:ODC786513 OMY786512:OMY786513 OWU786512:OWU786513 PGQ786512:PGQ786513 PQM786512:PQM786513 QAI786512:QAI786513 QKE786512:QKE786513 QUA786512:QUA786513 RDW786512:RDW786513 RNS786512:RNS786513 RXO786512:RXO786513 SHK786512:SHK786513 SRG786512:SRG786513 TBC786512:TBC786513 TKY786512:TKY786513 TUU786512:TUU786513 UEQ786512:UEQ786513 UOM786512:UOM786513 UYI786512:UYI786513 VIE786512:VIE786513 VSA786512:VSA786513 WBW786512:WBW786513 WLS786512:WLS786513 WVO786512:WVO786513 G852048:G852049 JC852048:JC852049 SY852048:SY852049 ACU852048:ACU852049 AMQ852048:AMQ852049 AWM852048:AWM852049 BGI852048:BGI852049 BQE852048:BQE852049 CAA852048:CAA852049 CJW852048:CJW852049 CTS852048:CTS852049 DDO852048:DDO852049 DNK852048:DNK852049 DXG852048:DXG852049 EHC852048:EHC852049 EQY852048:EQY852049 FAU852048:FAU852049 FKQ852048:FKQ852049 FUM852048:FUM852049 GEI852048:GEI852049 GOE852048:GOE852049 GYA852048:GYA852049 HHW852048:HHW852049 HRS852048:HRS852049 IBO852048:IBO852049 ILK852048:ILK852049 IVG852048:IVG852049 JFC852048:JFC852049 JOY852048:JOY852049 JYU852048:JYU852049 KIQ852048:KIQ852049 KSM852048:KSM852049 LCI852048:LCI852049 LME852048:LME852049 LWA852048:LWA852049 MFW852048:MFW852049 MPS852048:MPS852049 MZO852048:MZO852049 NJK852048:NJK852049 NTG852048:NTG852049 ODC852048:ODC852049 OMY852048:OMY852049 OWU852048:OWU852049 PGQ852048:PGQ852049 PQM852048:PQM852049 QAI852048:QAI852049 QKE852048:QKE852049 QUA852048:QUA852049 RDW852048:RDW852049 RNS852048:RNS852049 RXO852048:RXO852049 SHK852048:SHK852049 SRG852048:SRG852049 TBC852048:TBC852049 TKY852048:TKY852049 TUU852048:TUU852049 UEQ852048:UEQ852049 UOM852048:UOM852049 UYI852048:UYI852049 VIE852048:VIE852049 VSA852048:VSA852049 WBW852048:WBW852049 WLS852048:WLS852049 WVO852048:WVO852049 G917584:G917585 JC917584:JC917585 SY917584:SY917585 ACU917584:ACU917585 AMQ917584:AMQ917585 AWM917584:AWM917585 BGI917584:BGI917585 BQE917584:BQE917585 CAA917584:CAA917585 CJW917584:CJW917585 CTS917584:CTS917585 DDO917584:DDO917585 DNK917584:DNK917585 DXG917584:DXG917585 EHC917584:EHC917585 EQY917584:EQY917585 FAU917584:FAU917585 FKQ917584:FKQ917585 FUM917584:FUM917585 GEI917584:GEI917585 GOE917584:GOE917585 GYA917584:GYA917585 HHW917584:HHW917585 HRS917584:HRS917585 IBO917584:IBO917585 ILK917584:ILK917585 IVG917584:IVG917585 JFC917584:JFC917585 JOY917584:JOY917585 JYU917584:JYU917585 KIQ917584:KIQ917585 KSM917584:KSM917585 LCI917584:LCI917585 LME917584:LME917585 LWA917584:LWA917585 MFW917584:MFW917585 MPS917584:MPS917585 MZO917584:MZO917585 NJK917584:NJK917585 NTG917584:NTG917585 ODC917584:ODC917585 OMY917584:OMY917585 OWU917584:OWU917585 PGQ917584:PGQ917585 PQM917584:PQM917585 QAI917584:QAI917585 QKE917584:QKE917585 QUA917584:QUA917585 RDW917584:RDW917585 RNS917584:RNS917585 RXO917584:RXO917585 SHK917584:SHK917585 SRG917584:SRG917585 TBC917584:TBC917585 TKY917584:TKY917585 TUU917584:TUU917585 UEQ917584:UEQ917585 UOM917584:UOM917585 UYI917584:UYI917585 VIE917584:VIE917585 VSA917584:VSA917585 WBW917584:WBW917585 WLS917584:WLS917585 WVO917584:WVO917585 G983120:G983121 JC983120:JC983121 SY983120:SY983121 ACU983120:ACU983121 AMQ983120:AMQ983121 AWM983120:AWM983121 BGI983120:BGI983121 BQE983120:BQE983121 CAA983120:CAA983121 CJW983120:CJW983121 CTS983120:CTS983121 DDO983120:DDO983121 DNK983120:DNK983121 DXG983120:DXG983121 EHC983120:EHC983121 EQY983120:EQY983121 FAU983120:FAU983121 FKQ983120:FKQ983121 FUM983120:FUM983121 GEI983120:GEI983121 GOE983120:GOE983121 GYA983120:GYA983121 HHW983120:HHW983121 HRS983120:HRS983121 IBO983120:IBO983121 ILK983120:ILK983121 IVG983120:IVG983121 JFC983120:JFC983121 JOY983120:JOY983121 JYU983120:JYU983121 KIQ983120:KIQ983121 KSM983120:KSM983121 LCI983120:LCI983121 LME983120:LME983121 LWA983120:LWA983121 MFW983120:MFW983121 MPS983120:MPS983121 MZO983120:MZO983121 NJK983120:NJK983121 NTG983120:NTG983121 ODC983120:ODC983121 OMY983120:OMY983121 OWU983120:OWU983121 PGQ983120:PGQ983121 PQM983120:PQM983121 QAI983120:QAI983121 QKE983120:QKE983121 QUA983120:QUA983121 RDW983120:RDW983121 RNS983120:RNS983121 RXO983120:RXO983121 SHK983120:SHK983121 SRG983120:SRG983121 TBC983120:TBC983121 TKY983120:TKY983121 TUU983120:TUU983121 UEQ983120:UEQ983121 UOM983120:UOM983121 UYI983120:UYI983121 VIE983120:VIE983121 VSA983120:VSA983121 WBW983120:WBW983121 WLS983120:WLS983121 WVO983120:WVO983121 G76:H76 JC76:JD76 SY76:SZ76 ACU76:ACV76 AMQ76:AMR76 AWM76:AWN76 BGI76:BGJ76 BQE76:BQF76 CAA76:CAB76 CJW76:CJX76 CTS76:CTT76 DDO76:DDP76 DNK76:DNL76 DXG76:DXH76 EHC76:EHD76 EQY76:EQZ76 FAU76:FAV76 FKQ76:FKR76 FUM76:FUN76 GEI76:GEJ76 GOE76:GOF76 GYA76:GYB76 HHW76:HHX76 HRS76:HRT76 IBO76:IBP76 ILK76:ILL76 IVG76:IVH76 JFC76:JFD76 JOY76:JOZ76 JYU76:JYV76 KIQ76:KIR76 KSM76:KSN76 LCI76:LCJ76 LME76:LMF76 LWA76:LWB76 MFW76:MFX76 MPS76:MPT76 MZO76:MZP76 NJK76:NJL76 NTG76:NTH76 ODC76:ODD76 OMY76:OMZ76 OWU76:OWV76 PGQ76:PGR76 PQM76:PQN76 QAI76:QAJ76 QKE76:QKF76 QUA76:QUB76 RDW76:RDX76 RNS76:RNT76 RXO76:RXP76 SHK76:SHL76 SRG76:SRH76 TBC76:TBD76 TKY76:TKZ76 TUU76:TUV76 UEQ76:UER76 UOM76:UON76 UYI76:UYJ76 VIE76:VIF76 VSA76:VSB76 WBW76:WBX76 WLS76:WLT76 WVO76:WVP76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G74:K74 JC74:JG74 SY74:TC74 ACU74:ACY74 AMQ74:AMU74 AWM74:AWQ74 BGI74:BGM74 BQE74:BQI74 CAA74:CAE74 CJW74:CKA74 CTS74:CTW74 DDO74:DDS74 DNK74:DNO74 DXG74:DXK74 EHC74:EHG74 EQY74:ERC74 FAU74:FAY74 FKQ74:FKU74 FUM74:FUQ74 GEI74:GEM74 GOE74:GOI74 GYA74:GYE74 HHW74:HIA74 HRS74:HRW74 IBO74:IBS74 ILK74:ILO74 IVG74:IVK74 JFC74:JFG74 JOY74:JPC74 JYU74:JYY74 KIQ74:KIU74 KSM74:KSQ74 LCI74:LCM74 LME74:LMI74 LWA74:LWE74 MFW74:MGA74 MPS74:MPW74 MZO74:MZS74 NJK74:NJO74 NTG74:NTK74 ODC74:ODG74 OMY74:ONC74 OWU74:OWY74 PGQ74:PGU74 PQM74:PQQ74 QAI74:QAM74 QKE74:QKI74 QUA74:QUE74 RDW74:REA74 RNS74:RNW74 RXO74:RXS74 SHK74:SHO74 SRG74:SRK74 TBC74:TBG74 TKY74:TLC74 TUU74:TUY74 UEQ74:UEU74 UOM74:UOQ74 UYI74:UYM74 VIE74:VII74 VSA74:VSE74 WBW74:WCA74 WLS74:WLW74 WVO74:WVS74 G65610:K65610 JC65610:JG65610 SY65610:TC65610 ACU65610:ACY65610 AMQ65610:AMU65610 AWM65610:AWQ65610 BGI65610:BGM65610 BQE65610:BQI65610 CAA65610:CAE65610 CJW65610:CKA65610 CTS65610:CTW65610 DDO65610:DDS65610 DNK65610:DNO65610 DXG65610:DXK65610 EHC65610:EHG65610 EQY65610:ERC65610 FAU65610:FAY65610 FKQ65610:FKU65610 FUM65610:FUQ65610 GEI65610:GEM65610 GOE65610:GOI65610 GYA65610:GYE65610 HHW65610:HIA65610 HRS65610:HRW65610 IBO65610:IBS65610 ILK65610:ILO65610 IVG65610:IVK65610 JFC65610:JFG65610 JOY65610:JPC65610 JYU65610:JYY65610 KIQ65610:KIU65610 KSM65610:KSQ65610 LCI65610:LCM65610 LME65610:LMI65610 LWA65610:LWE65610 MFW65610:MGA65610 MPS65610:MPW65610 MZO65610:MZS65610 NJK65610:NJO65610 NTG65610:NTK65610 ODC65610:ODG65610 OMY65610:ONC65610 OWU65610:OWY65610 PGQ65610:PGU65610 PQM65610:PQQ65610 QAI65610:QAM65610 QKE65610:QKI65610 QUA65610:QUE65610 RDW65610:REA65610 RNS65610:RNW65610 RXO65610:RXS65610 SHK65610:SHO65610 SRG65610:SRK65610 TBC65610:TBG65610 TKY65610:TLC65610 TUU65610:TUY65610 UEQ65610:UEU65610 UOM65610:UOQ65610 UYI65610:UYM65610 VIE65610:VII65610 VSA65610:VSE65610 WBW65610:WCA65610 WLS65610:WLW65610 WVO65610:WVS65610 G131146:K131146 JC131146:JG131146 SY131146:TC131146 ACU131146:ACY131146 AMQ131146:AMU131146 AWM131146:AWQ131146 BGI131146:BGM131146 BQE131146:BQI131146 CAA131146:CAE131146 CJW131146:CKA131146 CTS131146:CTW131146 DDO131146:DDS131146 DNK131146:DNO131146 DXG131146:DXK131146 EHC131146:EHG131146 EQY131146:ERC131146 FAU131146:FAY131146 FKQ131146:FKU131146 FUM131146:FUQ131146 GEI131146:GEM131146 GOE131146:GOI131146 GYA131146:GYE131146 HHW131146:HIA131146 HRS131146:HRW131146 IBO131146:IBS131146 ILK131146:ILO131146 IVG131146:IVK131146 JFC131146:JFG131146 JOY131146:JPC131146 JYU131146:JYY131146 KIQ131146:KIU131146 KSM131146:KSQ131146 LCI131146:LCM131146 LME131146:LMI131146 LWA131146:LWE131146 MFW131146:MGA131146 MPS131146:MPW131146 MZO131146:MZS131146 NJK131146:NJO131146 NTG131146:NTK131146 ODC131146:ODG131146 OMY131146:ONC131146 OWU131146:OWY131146 PGQ131146:PGU131146 PQM131146:PQQ131146 QAI131146:QAM131146 QKE131146:QKI131146 QUA131146:QUE131146 RDW131146:REA131146 RNS131146:RNW131146 RXO131146:RXS131146 SHK131146:SHO131146 SRG131146:SRK131146 TBC131146:TBG131146 TKY131146:TLC131146 TUU131146:TUY131146 UEQ131146:UEU131146 UOM131146:UOQ131146 UYI131146:UYM131146 VIE131146:VII131146 VSA131146:VSE131146 WBW131146:WCA131146 WLS131146:WLW131146 WVO131146:WVS131146 G196682:K196682 JC196682:JG196682 SY196682:TC196682 ACU196682:ACY196682 AMQ196682:AMU196682 AWM196682:AWQ196682 BGI196682:BGM196682 BQE196682:BQI196682 CAA196682:CAE196682 CJW196682:CKA196682 CTS196682:CTW196682 DDO196682:DDS196682 DNK196682:DNO196682 DXG196682:DXK196682 EHC196682:EHG196682 EQY196682:ERC196682 FAU196682:FAY196682 FKQ196682:FKU196682 FUM196682:FUQ196682 GEI196682:GEM196682 GOE196682:GOI196682 GYA196682:GYE196682 HHW196682:HIA196682 HRS196682:HRW196682 IBO196682:IBS196682 ILK196682:ILO196682 IVG196682:IVK196682 JFC196682:JFG196682 JOY196682:JPC196682 JYU196682:JYY196682 KIQ196682:KIU196682 KSM196682:KSQ196682 LCI196682:LCM196682 LME196682:LMI196682 LWA196682:LWE196682 MFW196682:MGA196682 MPS196682:MPW196682 MZO196682:MZS196682 NJK196682:NJO196682 NTG196682:NTK196682 ODC196682:ODG196682 OMY196682:ONC196682 OWU196682:OWY196682 PGQ196682:PGU196682 PQM196682:PQQ196682 QAI196682:QAM196682 QKE196682:QKI196682 QUA196682:QUE196682 RDW196682:REA196682 RNS196682:RNW196682 RXO196682:RXS196682 SHK196682:SHO196682 SRG196682:SRK196682 TBC196682:TBG196682 TKY196682:TLC196682 TUU196682:TUY196682 UEQ196682:UEU196682 UOM196682:UOQ196682 UYI196682:UYM196682 VIE196682:VII196682 VSA196682:VSE196682 WBW196682:WCA196682 WLS196682:WLW196682 WVO196682:WVS196682 G262218:K262218 JC262218:JG262218 SY262218:TC262218 ACU262218:ACY262218 AMQ262218:AMU262218 AWM262218:AWQ262218 BGI262218:BGM262218 BQE262218:BQI262218 CAA262218:CAE262218 CJW262218:CKA262218 CTS262218:CTW262218 DDO262218:DDS262218 DNK262218:DNO262218 DXG262218:DXK262218 EHC262218:EHG262218 EQY262218:ERC262218 FAU262218:FAY262218 FKQ262218:FKU262218 FUM262218:FUQ262218 GEI262218:GEM262218 GOE262218:GOI262218 GYA262218:GYE262218 HHW262218:HIA262218 HRS262218:HRW262218 IBO262218:IBS262218 ILK262218:ILO262218 IVG262218:IVK262218 JFC262218:JFG262218 JOY262218:JPC262218 JYU262218:JYY262218 KIQ262218:KIU262218 KSM262218:KSQ262218 LCI262218:LCM262218 LME262218:LMI262218 LWA262218:LWE262218 MFW262218:MGA262218 MPS262218:MPW262218 MZO262218:MZS262218 NJK262218:NJO262218 NTG262218:NTK262218 ODC262218:ODG262218 OMY262218:ONC262218 OWU262218:OWY262218 PGQ262218:PGU262218 PQM262218:PQQ262218 QAI262218:QAM262218 QKE262218:QKI262218 QUA262218:QUE262218 RDW262218:REA262218 RNS262218:RNW262218 RXO262218:RXS262218 SHK262218:SHO262218 SRG262218:SRK262218 TBC262218:TBG262218 TKY262218:TLC262218 TUU262218:TUY262218 UEQ262218:UEU262218 UOM262218:UOQ262218 UYI262218:UYM262218 VIE262218:VII262218 VSA262218:VSE262218 WBW262218:WCA262218 WLS262218:WLW262218 WVO262218:WVS262218 G327754:K327754 JC327754:JG327754 SY327754:TC327754 ACU327754:ACY327754 AMQ327754:AMU327754 AWM327754:AWQ327754 BGI327754:BGM327754 BQE327754:BQI327754 CAA327754:CAE327754 CJW327754:CKA327754 CTS327754:CTW327754 DDO327754:DDS327754 DNK327754:DNO327754 DXG327754:DXK327754 EHC327754:EHG327754 EQY327754:ERC327754 FAU327754:FAY327754 FKQ327754:FKU327754 FUM327754:FUQ327754 GEI327754:GEM327754 GOE327754:GOI327754 GYA327754:GYE327754 HHW327754:HIA327754 HRS327754:HRW327754 IBO327754:IBS327754 ILK327754:ILO327754 IVG327754:IVK327754 JFC327754:JFG327754 JOY327754:JPC327754 JYU327754:JYY327754 KIQ327754:KIU327754 KSM327754:KSQ327754 LCI327754:LCM327754 LME327754:LMI327754 LWA327754:LWE327754 MFW327754:MGA327754 MPS327754:MPW327754 MZO327754:MZS327754 NJK327754:NJO327754 NTG327754:NTK327754 ODC327754:ODG327754 OMY327754:ONC327754 OWU327754:OWY327754 PGQ327754:PGU327754 PQM327754:PQQ327754 QAI327754:QAM327754 QKE327754:QKI327754 QUA327754:QUE327754 RDW327754:REA327754 RNS327754:RNW327754 RXO327754:RXS327754 SHK327754:SHO327754 SRG327754:SRK327754 TBC327754:TBG327754 TKY327754:TLC327754 TUU327754:TUY327754 UEQ327754:UEU327754 UOM327754:UOQ327754 UYI327754:UYM327754 VIE327754:VII327754 VSA327754:VSE327754 WBW327754:WCA327754 WLS327754:WLW327754 WVO327754:WVS327754 G393290:K393290 JC393290:JG393290 SY393290:TC393290 ACU393290:ACY393290 AMQ393290:AMU393290 AWM393290:AWQ393290 BGI393290:BGM393290 BQE393290:BQI393290 CAA393290:CAE393290 CJW393290:CKA393290 CTS393290:CTW393290 DDO393290:DDS393290 DNK393290:DNO393290 DXG393290:DXK393290 EHC393290:EHG393290 EQY393290:ERC393290 FAU393290:FAY393290 FKQ393290:FKU393290 FUM393290:FUQ393290 GEI393290:GEM393290 GOE393290:GOI393290 GYA393290:GYE393290 HHW393290:HIA393290 HRS393290:HRW393290 IBO393290:IBS393290 ILK393290:ILO393290 IVG393290:IVK393290 JFC393290:JFG393290 JOY393290:JPC393290 JYU393290:JYY393290 KIQ393290:KIU393290 KSM393290:KSQ393290 LCI393290:LCM393290 LME393290:LMI393290 LWA393290:LWE393290 MFW393290:MGA393290 MPS393290:MPW393290 MZO393290:MZS393290 NJK393290:NJO393290 NTG393290:NTK393290 ODC393290:ODG393290 OMY393290:ONC393290 OWU393290:OWY393290 PGQ393290:PGU393290 PQM393290:PQQ393290 QAI393290:QAM393290 QKE393290:QKI393290 QUA393290:QUE393290 RDW393290:REA393290 RNS393290:RNW393290 RXO393290:RXS393290 SHK393290:SHO393290 SRG393290:SRK393290 TBC393290:TBG393290 TKY393290:TLC393290 TUU393290:TUY393290 UEQ393290:UEU393290 UOM393290:UOQ393290 UYI393290:UYM393290 VIE393290:VII393290 VSA393290:VSE393290 WBW393290:WCA393290 WLS393290:WLW393290 WVO393290:WVS393290 G458826:K458826 JC458826:JG458826 SY458826:TC458826 ACU458826:ACY458826 AMQ458826:AMU458826 AWM458826:AWQ458826 BGI458826:BGM458826 BQE458826:BQI458826 CAA458826:CAE458826 CJW458826:CKA458826 CTS458826:CTW458826 DDO458826:DDS458826 DNK458826:DNO458826 DXG458826:DXK458826 EHC458826:EHG458826 EQY458826:ERC458826 FAU458826:FAY458826 FKQ458826:FKU458826 FUM458826:FUQ458826 GEI458826:GEM458826 GOE458826:GOI458826 GYA458826:GYE458826 HHW458826:HIA458826 HRS458826:HRW458826 IBO458826:IBS458826 ILK458826:ILO458826 IVG458826:IVK458826 JFC458826:JFG458826 JOY458826:JPC458826 JYU458826:JYY458826 KIQ458826:KIU458826 KSM458826:KSQ458826 LCI458826:LCM458826 LME458826:LMI458826 LWA458826:LWE458826 MFW458826:MGA458826 MPS458826:MPW458826 MZO458826:MZS458826 NJK458826:NJO458826 NTG458826:NTK458826 ODC458826:ODG458826 OMY458826:ONC458826 OWU458826:OWY458826 PGQ458826:PGU458826 PQM458826:PQQ458826 QAI458826:QAM458826 QKE458826:QKI458826 QUA458826:QUE458826 RDW458826:REA458826 RNS458826:RNW458826 RXO458826:RXS458826 SHK458826:SHO458826 SRG458826:SRK458826 TBC458826:TBG458826 TKY458826:TLC458826 TUU458826:TUY458826 UEQ458826:UEU458826 UOM458826:UOQ458826 UYI458826:UYM458826 VIE458826:VII458826 VSA458826:VSE458826 WBW458826:WCA458826 WLS458826:WLW458826 WVO458826:WVS458826 G524362:K524362 JC524362:JG524362 SY524362:TC524362 ACU524362:ACY524362 AMQ524362:AMU524362 AWM524362:AWQ524362 BGI524362:BGM524362 BQE524362:BQI524362 CAA524362:CAE524362 CJW524362:CKA524362 CTS524362:CTW524362 DDO524362:DDS524362 DNK524362:DNO524362 DXG524362:DXK524362 EHC524362:EHG524362 EQY524362:ERC524362 FAU524362:FAY524362 FKQ524362:FKU524362 FUM524362:FUQ524362 GEI524362:GEM524362 GOE524362:GOI524362 GYA524362:GYE524362 HHW524362:HIA524362 HRS524362:HRW524362 IBO524362:IBS524362 ILK524362:ILO524362 IVG524362:IVK524362 JFC524362:JFG524362 JOY524362:JPC524362 JYU524362:JYY524362 KIQ524362:KIU524362 KSM524362:KSQ524362 LCI524362:LCM524362 LME524362:LMI524362 LWA524362:LWE524362 MFW524362:MGA524362 MPS524362:MPW524362 MZO524362:MZS524362 NJK524362:NJO524362 NTG524362:NTK524362 ODC524362:ODG524362 OMY524362:ONC524362 OWU524362:OWY524362 PGQ524362:PGU524362 PQM524362:PQQ524362 QAI524362:QAM524362 QKE524362:QKI524362 QUA524362:QUE524362 RDW524362:REA524362 RNS524362:RNW524362 RXO524362:RXS524362 SHK524362:SHO524362 SRG524362:SRK524362 TBC524362:TBG524362 TKY524362:TLC524362 TUU524362:TUY524362 UEQ524362:UEU524362 UOM524362:UOQ524362 UYI524362:UYM524362 VIE524362:VII524362 VSA524362:VSE524362 WBW524362:WCA524362 WLS524362:WLW524362 WVO524362:WVS524362 G589898:K589898 JC589898:JG589898 SY589898:TC589898 ACU589898:ACY589898 AMQ589898:AMU589898 AWM589898:AWQ589898 BGI589898:BGM589898 BQE589898:BQI589898 CAA589898:CAE589898 CJW589898:CKA589898 CTS589898:CTW589898 DDO589898:DDS589898 DNK589898:DNO589898 DXG589898:DXK589898 EHC589898:EHG589898 EQY589898:ERC589898 FAU589898:FAY589898 FKQ589898:FKU589898 FUM589898:FUQ589898 GEI589898:GEM589898 GOE589898:GOI589898 GYA589898:GYE589898 HHW589898:HIA589898 HRS589898:HRW589898 IBO589898:IBS589898 ILK589898:ILO589898 IVG589898:IVK589898 JFC589898:JFG589898 JOY589898:JPC589898 JYU589898:JYY589898 KIQ589898:KIU589898 KSM589898:KSQ589898 LCI589898:LCM589898 LME589898:LMI589898 LWA589898:LWE589898 MFW589898:MGA589898 MPS589898:MPW589898 MZO589898:MZS589898 NJK589898:NJO589898 NTG589898:NTK589898 ODC589898:ODG589898 OMY589898:ONC589898 OWU589898:OWY589898 PGQ589898:PGU589898 PQM589898:PQQ589898 QAI589898:QAM589898 QKE589898:QKI589898 QUA589898:QUE589898 RDW589898:REA589898 RNS589898:RNW589898 RXO589898:RXS589898 SHK589898:SHO589898 SRG589898:SRK589898 TBC589898:TBG589898 TKY589898:TLC589898 TUU589898:TUY589898 UEQ589898:UEU589898 UOM589898:UOQ589898 UYI589898:UYM589898 VIE589898:VII589898 VSA589898:VSE589898 WBW589898:WCA589898 WLS589898:WLW589898 WVO589898:WVS589898 G655434:K655434 JC655434:JG655434 SY655434:TC655434 ACU655434:ACY655434 AMQ655434:AMU655434 AWM655434:AWQ655434 BGI655434:BGM655434 BQE655434:BQI655434 CAA655434:CAE655434 CJW655434:CKA655434 CTS655434:CTW655434 DDO655434:DDS655434 DNK655434:DNO655434 DXG655434:DXK655434 EHC655434:EHG655434 EQY655434:ERC655434 FAU655434:FAY655434 FKQ655434:FKU655434 FUM655434:FUQ655434 GEI655434:GEM655434 GOE655434:GOI655434 GYA655434:GYE655434 HHW655434:HIA655434 HRS655434:HRW655434 IBO655434:IBS655434 ILK655434:ILO655434 IVG655434:IVK655434 JFC655434:JFG655434 JOY655434:JPC655434 JYU655434:JYY655434 KIQ655434:KIU655434 KSM655434:KSQ655434 LCI655434:LCM655434 LME655434:LMI655434 LWA655434:LWE655434 MFW655434:MGA655434 MPS655434:MPW655434 MZO655434:MZS655434 NJK655434:NJO655434 NTG655434:NTK655434 ODC655434:ODG655434 OMY655434:ONC655434 OWU655434:OWY655434 PGQ655434:PGU655434 PQM655434:PQQ655434 QAI655434:QAM655434 QKE655434:QKI655434 QUA655434:QUE655434 RDW655434:REA655434 RNS655434:RNW655434 RXO655434:RXS655434 SHK655434:SHO655434 SRG655434:SRK655434 TBC655434:TBG655434 TKY655434:TLC655434 TUU655434:TUY655434 UEQ655434:UEU655434 UOM655434:UOQ655434 UYI655434:UYM655434 VIE655434:VII655434 VSA655434:VSE655434 WBW655434:WCA655434 WLS655434:WLW655434 WVO655434:WVS655434 G720970:K720970 JC720970:JG720970 SY720970:TC720970 ACU720970:ACY720970 AMQ720970:AMU720970 AWM720970:AWQ720970 BGI720970:BGM720970 BQE720970:BQI720970 CAA720970:CAE720970 CJW720970:CKA720970 CTS720970:CTW720970 DDO720970:DDS720970 DNK720970:DNO720970 DXG720970:DXK720970 EHC720970:EHG720970 EQY720970:ERC720970 FAU720970:FAY720970 FKQ720970:FKU720970 FUM720970:FUQ720970 GEI720970:GEM720970 GOE720970:GOI720970 GYA720970:GYE720970 HHW720970:HIA720970 HRS720970:HRW720970 IBO720970:IBS720970 ILK720970:ILO720970 IVG720970:IVK720970 JFC720970:JFG720970 JOY720970:JPC720970 JYU720970:JYY720970 KIQ720970:KIU720970 KSM720970:KSQ720970 LCI720970:LCM720970 LME720970:LMI720970 LWA720970:LWE720970 MFW720970:MGA720970 MPS720970:MPW720970 MZO720970:MZS720970 NJK720970:NJO720970 NTG720970:NTK720970 ODC720970:ODG720970 OMY720970:ONC720970 OWU720970:OWY720970 PGQ720970:PGU720970 PQM720970:PQQ720970 QAI720970:QAM720970 QKE720970:QKI720970 QUA720970:QUE720970 RDW720970:REA720970 RNS720970:RNW720970 RXO720970:RXS720970 SHK720970:SHO720970 SRG720970:SRK720970 TBC720970:TBG720970 TKY720970:TLC720970 TUU720970:TUY720970 UEQ720970:UEU720970 UOM720970:UOQ720970 UYI720970:UYM720970 VIE720970:VII720970 VSA720970:VSE720970 WBW720970:WCA720970 WLS720970:WLW720970 WVO720970:WVS720970 G786506:K786506 JC786506:JG786506 SY786506:TC786506 ACU786506:ACY786506 AMQ786506:AMU786506 AWM786506:AWQ786506 BGI786506:BGM786506 BQE786506:BQI786506 CAA786506:CAE786506 CJW786506:CKA786506 CTS786506:CTW786506 DDO786506:DDS786506 DNK786506:DNO786506 DXG786506:DXK786506 EHC786506:EHG786506 EQY786506:ERC786506 FAU786506:FAY786506 FKQ786506:FKU786506 FUM786506:FUQ786506 GEI786506:GEM786506 GOE786506:GOI786506 GYA786506:GYE786506 HHW786506:HIA786506 HRS786506:HRW786506 IBO786506:IBS786506 ILK786506:ILO786506 IVG786506:IVK786506 JFC786506:JFG786506 JOY786506:JPC786506 JYU786506:JYY786506 KIQ786506:KIU786506 KSM786506:KSQ786506 LCI786506:LCM786506 LME786506:LMI786506 LWA786506:LWE786506 MFW786506:MGA786506 MPS786506:MPW786506 MZO786506:MZS786506 NJK786506:NJO786506 NTG786506:NTK786506 ODC786506:ODG786506 OMY786506:ONC786506 OWU786506:OWY786506 PGQ786506:PGU786506 PQM786506:PQQ786506 QAI786506:QAM786506 QKE786506:QKI786506 QUA786506:QUE786506 RDW786506:REA786506 RNS786506:RNW786506 RXO786506:RXS786506 SHK786506:SHO786506 SRG786506:SRK786506 TBC786506:TBG786506 TKY786506:TLC786506 TUU786506:TUY786506 UEQ786506:UEU786506 UOM786506:UOQ786506 UYI786506:UYM786506 VIE786506:VII786506 VSA786506:VSE786506 WBW786506:WCA786506 WLS786506:WLW786506 WVO786506:WVS786506 G852042:K852042 JC852042:JG852042 SY852042:TC852042 ACU852042:ACY852042 AMQ852042:AMU852042 AWM852042:AWQ852042 BGI852042:BGM852042 BQE852042:BQI852042 CAA852042:CAE852042 CJW852042:CKA852042 CTS852042:CTW852042 DDO852042:DDS852042 DNK852042:DNO852042 DXG852042:DXK852042 EHC852042:EHG852042 EQY852042:ERC852042 FAU852042:FAY852042 FKQ852042:FKU852042 FUM852042:FUQ852042 GEI852042:GEM852042 GOE852042:GOI852042 GYA852042:GYE852042 HHW852042:HIA852042 HRS852042:HRW852042 IBO852042:IBS852042 ILK852042:ILO852042 IVG852042:IVK852042 JFC852042:JFG852042 JOY852042:JPC852042 JYU852042:JYY852042 KIQ852042:KIU852042 KSM852042:KSQ852042 LCI852042:LCM852042 LME852042:LMI852042 LWA852042:LWE852042 MFW852042:MGA852042 MPS852042:MPW852042 MZO852042:MZS852042 NJK852042:NJO852042 NTG852042:NTK852042 ODC852042:ODG852042 OMY852042:ONC852042 OWU852042:OWY852042 PGQ852042:PGU852042 PQM852042:PQQ852042 QAI852042:QAM852042 QKE852042:QKI852042 QUA852042:QUE852042 RDW852042:REA852042 RNS852042:RNW852042 RXO852042:RXS852042 SHK852042:SHO852042 SRG852042:SRK852042 TBC852042:TBG852042 TKY852042:TLC852042 TUU852042:TUY852042 UEQ852042:UEU852042 UOM852042:UOQ852042 UYI852042:UYM852042 VIE852042:VII852042 VSA852042:VSE852042 WBW852042:WCA852042 WLS852042:WLW852042 WVO852042:WVS852042 G917578:K917578 JC917578:JG917578 SY917578:TC917578 ACU917578:ACY917578 AMQ917578:AMU917578 AWM917578:AWQ917578 BGI917578:BGM917578 BQE917578:BQI917578 CAA917578:CAE917578 CJW917578:CKA917578 CTS917578:CTW917578 DDO917578:DDS917578 DNK917578:DNO917578 DXG917578:DXK917578 EHC917578:EHG917578 EQY917578:ERC917578 FAU917578:FAY917578 FKQ917578:FKU917578 FUM917578:FUQ917578 GEI917578:GEM917578 GOE917578:GOI917578 GYA917578:GYE917578 HHW917578:HIA917578 HRS917578:HRW917578 IBO917578:IBS917578 ILK917578:ILO917578 IVG917578:IVK917578 JFC917578:JFG917578 JOY917578:JPC917578 JYU917578:JYY917578 KIQ917578:KIU917578 KSM917578:KSQ917578 LCI917578:LCM917578 LME917578:LMI917578 LWA917578:LWE917578 MFW917578:MGA917578 MPS917578:MPW917578 MZO917578:MZS917578 NJK917578:NJO917578 NTG917578:NTK917578 ODC917578:ODG917578 OMY917578:ONC917578 OWU917578:OWY917578 PGQ917578:PGU917578 PQM917578:PQQ917578 QAI917578:QAM917578 QKE917578:QKI917578 QUA917578:QUE917578 RDW917578:REA917578 RNS917578:RNW917578 RXO917578:RXS917578 SHK917578:SHO917578 SRG917578:SRK917578 TBC917578:TBG917578 TKY917578:TLC917578 TUU917578:TUY917578 UEQ917578:UEU917578 UOM917578:UOQ917578 UYI917578:UYM917578 VIE917578:VII917578 VSA917578:VSE917578 WBW917578:WCA917578 WLS917578:WLW917578 WVO917578:WVS917578 G983114:K983114 JC983114:JG983114 SY983114:TC983114 ACU983114:ACY983114 AMQ983114:AMU983114 AWM983114:AWQ983114 BGI983114:BGM983114 BQE983114:BQI983114 CAA983114:CAE983114 CJW983114:CKA983114 CTS983114:CTW983114 DDO983114:DDS983114 DNK983114:DNO983114 DXG983114:DXK983114 EHC983114:EHG983114 EQY983114:ERC983114 FAU983114:FAY983114 FKQ983114:FKU983114 FUM983114:FUQ983114 GEI983114:GEM983114 GOE983114:GOI983114 GYA983114:GYE983114 HHW983114:HIA983114 HRS983114:HRW983114 IBO983114:IBS983114 ILK983114:ILO983114 IVG983114:IVK983114 JFC983114:JFG983114 JOY983114:JPC983114 JYU983114:JYY983114 KIQ983114:KIU983114 KSM983114:KSQ983114 LCI983114:LCM983114 LME983114:LMI983114 LWA983114:LWE983114 MFW983114:MGA983114 MPS983114:MPW983114 MZO983114:MZS983114 NJK983114:NJO983114 NTG983114:NTK983114 ODC983114:ODG983114 OMY983114:ONC983114 OWU983114:OWY983114 PGQ983114:PGU983114 PQM983114:PQQ983114 QAI983114:QAM983114 QKE983114:QKI983114 QUA983114:QUE983114 RDW983114:REA983114 RNS983114:RNW983114 RXO983114:RXS983114 SHK983114:SHO983114 SRG983114:SRK983114 TBC983114:TBG983114 TKY983114:TLC983114 TUU983114:TUY983114 UEQ983114:UEU983114 UOM983114:UOQ983114 UYI983114:UYM983114 VIE983114:VII983114 VSA983114:VSE983114 WBW983114:WCA983114 WLS983114:WLW983114 WVO983114:WVS983114 G73:H73 JC73:JD73 SY73:SZ73 ACU73:ACV73 AMQ73:AMR73 AWM73:AWN73 BGI73:BGJ73 BQE73:BQF73 CAA73:CAB73 CJW73:CJX73 CTS73:CTT73 DDO73:DDP73 DNK73:DNL73 DXG73:DXH73 EHC73:EHD73 EQY73:EQZ73 FAU73:FAV73 FKQ73:FKR73 FUM73:FUN73 GEI73:GEJ73 GOE73:GOF73 GYA73:GYB73 HHW73:HHX73 HRS73:HRT73 IBO73:IBP73 ILK73:ILL73 IVG73:IVH73 JFC73:JFD73 JOY73:JOZ73 JYU73:JYV73 KIQ73:KIR73 KSM73:KSN73 LCI73:LCJ73 LME73:LMF73 LWA73:LWB73 MFW73:MFX73 MPS73:MPT73 MZO73:MZP73 NJK73:NJL73 NTG73:NTH73 ODC73:ODD73 OMY73:OMZ73 OWU73:OWV73 PGQ73:PGR73 PQM73:PQN73 QAI73:QAJ73 QKE73:QKF73 QUA73:QUB73 RDW73:RDX73 RNS73:RNT73 RXO73:RXP73 SHK73:SHL73 SRG73:SRH73 TBC73:TBD73 TKY73:TKZ73 TUU73:TUV73 UEQ73:UER73 UOM73:UON73 UYI73:UYJ73 VIE73:VIF73 VSA73:VSB73 WBW73:WBX73 WLS73:WLT73 WVO73:WVP73 G65609:H65609 JC65609:JD65609 SY65609:SZ65609 ACU65609:ACV65609 AMQ65609:AMR65609 AWM65609:AWN65609 BGI65609:BGJ65609 BQE65609:BQF65609 CAA65609:CAB65609 CJW65609:CJX65609 CTS65609:CTT65609 DDO65609:DDP65609 DNK65609:DNL65609 DXG65609:DXH65609 EHC65609:EHD65609 EQY65609:EQZ65609 FAU65609:FAV65609 FKQ65609:FKR65609 FUM65609:FUN65609 GEI65609:GEJ65609 GOE65609:GOF65609 GYA65609:GYB65609 HHW65609:HHX65609 HRS65609:HRT65609 IBO65609:IBP65609 ILK65609:ILL65609 IVG65609:IVH65609 JFC65609:JFD65609 JOY65609:JOZ65609 JYU65609:JYV65609 KIQ65609:KIR65609 KSM65609:KSN65609 LCI65609:LCJ65609 LME65609:LMF65609 LWA65609:LWB65609 MFW65609:MFX65609 MPS65609:MPT65609 MZO65609:MZP65609 NJK65609:NJL65609 NTG65609:NTH65609 ODC65609:ODD65609 OMY65609:OMZ65609 OWU65609:OWV65609 PGQ65609:PGR65609 PQM65609:PQN65609 QAI65609:QAJ65609 QKE65609:QKF65609 QUA65609:QUB65609 RDW65609:RDX65609 RNS65609:RNT65609 RXO65609:RXP65609 SHK65609:SHL65609 SRG65609:SRH65609 TBC65609:TBD65609 TKY65609:TKZ65609 TUU65609:TUV65609 UEQ65609:UER65609 UOM65609:UON65609 UYI65609:UYJ65609 VIE65609:VIF65609 VSA65609:VSB65609 WBW65609:WBX65609 WLS65609:WLT65609 WVO65609:WVP65609 G131145:H131145 JC131145:JD131145 SY131145:SZ131145 ACU131145:ACV131145 AMQ131145:AMR131145 AWM131145:AWN131145 BGI131145:BGJ131145 BQE131145:BQF131145 CAA131145:CAB131145 CJW131145:CJX131145 CTS131145:CTT131145 DDO131145:DDP131145 DNK131145:DNL131145 DXG131145:DXH131145 EHC131145:EHD131145 EQY131145:EQZ131145 FAU131145:FAV131145 FKQ131145:FKR131145 FUM131145:FUN131145 GEI131145:GEJ131145 GOE131145:GOF131145 GYA131145:GYB131145 HHW131145:HHX131145 HRS131145:HRT131145 IBO131145:IBP131145 ILK131145:ILL131145 IVG131145:IVH131145 JFC131145:JFD131145 JOY131145:JOZ131145 JYU131145:JYV131145 KIQ131145:KIR131145 KSM131145:KSN131145 LCI131145:LCJ131145 LME131145:LMF131145 LWA131145:LWB131145 MFW131145:MFX131145 MPS131145:MPT131145 MZO131145:MZP131145 NJK131145:NJL131145 NTG131145:NTH131145 ODC131145:ODD131145 OMY131145:OMZ131145 OWU131145:OWV131145 PGQ131145:PGR131145 PQM131145:PQN131145 QAI131145:QAJ131145 QKE131145:QKF131145 QUA131145:QUB131145 RDW131145:RDX131145 RNS131145:RNT131145 RXO131145:RXP131145 SHK131145:SHL131145 SRG131145:SRH131145 TBC131145:TBD131145 TKY131145:TKZ131145 TUU131145:TUV131145 UEQ131145:UER131145 UOM131145:UON131145 UYI131145:UYJ131145 VIE131145:VIF131145 VSA131145:VSB131145 WBW131145:WBX131145 WLS131145:WLT131145 WVO131145:WVP131145 G196681:H196681 JC196681:JD196681 SY196681:SZ196681 ACU196681:ACV196681 AMQ196681:AMR196681 AWM196681:AWN196681 BGI196681:BGJ196681 BQE196681:BQF196681 CAA196681:CAB196681 CJW196681:CJX196681 CTS196681:CTT196681 DDO196681:DDP196681 DNK196681:DNL196681 DXG196681:DXH196681 EHC196681:EHD196681 EQY196681:EQZ196681 FAU196681:FAV196681 FKQ196681:FKR196681 FUM196681:FUN196681 GEI196681:GEJ196681 GOE196681:GOF196681 GYA196681:GYB196681 HHW196681:HHX196681 HRS196681:HRT196681 IBO196681:IBP196681 ILK196681:ILL196681 IVG196681:IVH196681 JFC196681:JFD196681 JOY196681:JOZ196681 JYU196681:JYV196681 KIQ196681:KIR196681 KSM196681:KSN196681 LCI196681:LCJ196681 LME196681:LMF196681 LWA196681:LWB196681 MFW196681:MFX196681 MPS196681:MPT196681 MZO196681:MZP196681 NJK196681:NJL196681 NTG196681:NTH196681 ODC196681:ODD196681 OMY196681:OMZ196681 OWU196681:OWV196681 PGQ196681:PGR196681 PQM196681:PQN196681 QAI196681:QAJ196681 QKE196681:QKF196681 QUA196681:QUB196681 RDW196681:RDX196681 RNS196681:RNT196681 RXO196681:RXP196681 SHK196681:SHL196681 SRG196681:SRH196681 TBC196681:TBD196681 TKY196681:TKZ196681 TUU196681:TUV196681 UEQ196681:UER196681 UOM196681:UON196681 UYI196681:UYJ196681 VIE196681:VIF196681 VSA196681:VSB196681 WBW196681:WBX196681 WLS196681:WLT196681 WVO196681:WVP196681 G262217:H262217 JC262217:JD262217 SY262217:SZ262217 ACU262217:ACV262217 AMQ262217:AMR262217 AWM262217:AWN262217 BGI262217:BGJ262217 BQE262217:BQF262217 CAA262217:CAB262217 CJW262217:CJX262217 CTS262217:CTT262217 DDO262217:DDP262217 DNK262217:DNL262217 DXG262217:DXH262217 EHC262217:EHD262217 EQY262217:EQZ262217 FAU262217:FAV262217 FKQ262217:FKR262217 FUM262217:FUN262217 GEI262217:GEJ262217 GOE262217:GOF262217 GYA262217:GYB262217 HHW262217:HHX262217 HRS262217:HRT262217 IBO262217:IBP262217 ILK262217:ILL262217 IVG262217:IVH262217 JFC262217:JFD262217 JOY262217:JOZ262217 JYU262217:JYV262217 KIQ262217:KIR262217 KSM262217:KSN262217 LCI262217:LCJ262217 LME262217:LMF262217 LWA262217:LWB262217 MFW262217:MFX262217 MPS262217:MPT262217 MZO262217:MZP262217 NJK262217:NJL262217 NTG262217:NTH262217 ODC262217:ODD262217 OMY262217:OMZ262217 OWU262217:OWV262217 PGQ262217:PGR262217 PQM262217:PQN262217 QAI262217:QAJ262217 QKE262217:QKF262217 QUA262217:QUB262217 RDW262217:RDX262217 RNS262217:RNT262217 RXO262217:RXP262217 SHK262217:SHL262217 SRG262217:SRH262217 TBC262217:TBD262217 TKY262217:TKZ262217 TUU262217:TUV262217 UEQ262217:UER262217 UOM262217:UON262217 UYI262217:UYJ262217 VIE262217:VIF262217 VSA262217:VSB262217 WBW262217:WBX262217 WLS262217:WLT262217 WVO262217:WVP262217 G327753:H327753 JC327753:JD327753 SY327753:SZ327753 ACU327753:ACV327753 AMQ327753:AMR327753 AWM327753:AWN327753 BGI327753:BGJ327753 BQE327753:BQF327753 CAA327753:CAB327753 CJW327753:CJX327753 CTS327753:CTT327753 DDO327753:DDP327753 DNK327753:DNL327753 DXG327753:DXH327753 EHC327753:EHD327753 EQY327753:EQZ327753 FAU327753:FAV327753 FKQ327753:FKR327753 FUM327753:FUN327753 GEI327753:GEJ327753 GOE327753:GOF327753 GYA327753:GYB327753 HHW327753:HHX327753 HRS327753:HRT327753 IBO327753:IBP327753 ILK327753:ILL327753 IVG327753:IVH327753 JFC327753:JFD327753 JOY327753:JOZ327753 JYU327753:JYV327753 KIQ327753:KIR327753 KSM327753:KSN327753 LCI327753:LCJ327753 LME327753:LMF327753 LWA327753:LWB327753 MFW327753:MFX327753 MPS327753:MPT327753 MZO327753:MZP327753 NJK327753:NJL327753 NTG327753:NTH327753 ODC327753:ODD327753 OMY327753:OMZ327753 OWU327753:OWV327753 PGQ327753:PGR327753 PQM327753:PQN327753 QAI327753:QAJ327753 QKE327753:QKF327753 QUA327753:QUB327753 RDW327753:RDX327753 RNS327753:RNT327753 RXO327753:RXP327753 SHK327753:SHL327753 SRG327753:SRH327753 TBC327753:TBD327753 TKY327753:TKZ327753 TUU327753:TUV327753 UEQ327753:UER327753 UOM327753:UON327753 UYI327753:UYJ327753 VIE327753:VIF327753 VSA327753:VSB327753 WBW327753:WBX327753 WLS327753:WLT327753 WVO327753:WVP327753 G393289:H393289 JC393289:JD393289 SY393289:SZ393289 ACU393289:ACV393289 AMQ393289:AMR393289 AWM393289:AWN393289 BGI393289:BGJ393289 BQE393289:BQF393289 CAA393289:CAB393289 CJW393289:CJX393289 CTS393289:CTT393289 DDO393289:DDP393289 DNK393289:DNL393289 DXG393289:DXH393289 EHC393289:EHD393289 EQY393289:EQZ393289 FAU393289:FAV393289 FKQ393289:FKR393289 FUM393289:FUN393289 GEI393289:GEJ393289 GOE393289:GOF393289 GYA393289:GYB393289 HHW393289:HHX393289 HRS393289:HRT393289 IBO393289:IBP393289 ILK393289:ILL393289 IVG393289:IVH393289 JFC393289:JFD393289 JOY393289:JOZ393289 JYU393289:JYV393289 KIQ393289:KIR393289 KSM393289:KSN393289 LCI393289:LCJ393289 LME393289:LMF393289 LWA393289:LWB393289 MFW393289:MFX393289 MPS393289:MPT393289 MZO393289:MZP393289 NJK393289:NJL393289 NTG393289:NTH393289 ODC393289:ODD393289 OMY393289:OMZ393289 OWU393289:OWV393289 PGQ393289:PGR393289 PQM393289:PQN393289 QAI393289:QAJ393289 QKE393289:QKF393289 QUA393289:QUB393289 RDW393289:RDX393289 RNS393289:RNT393289 RXO393289:RXP393289 SHK393289:SHL393289 SRG393289:SRH393289 TBC393289:TBD393289 TKY393289:TKZ393289 TUU393289:TUV393289 UEQ393289:UER393289 UOM393289:UON393289 UYI393289:UYJ393289 VIE393289:VIF393289 VSA393289:VSB393289 WBW393289:WBX393289 WLS393289:WLT393289 WVO393289:WVP393289 G458825:H458825 JC458825:JD458825 SY458825:SZ458825 ACU458825:ACV458825 AMQ458825:AMR458825 AWM458825:AWN458825 BGI458825:BGJ458825 BQE458825:BQF458825 CAA458825:CAB458825 CJW458825:CJX458825 CTS458825:CTT458825 DDO458825:DDP458825 DNK458825:DNL458825 DXG458825:DXH458825 EHC458825:EHD458825 EQY458825:EQZ458825 FAU458825:FAV458825 FKQ458825:FKR458825 FUM458825:FUN458825 GEI458825:GEJ458825 GOE458825:GOF458825 GYA458825:GYB458825 HHW458825:HHX458825 HRS458825:HRT458825 IBO458825:IBP458825 ILK458825:ILL458825 IVG458825:IVH458825 JFC458825:JFD458825 JOY458825:JOZ458825 JYU458825:JYV458825 KIQ458825:KIR458825 KSM458825:KSN458825 LCI458825:LCJ458825 LME458825:LMF458825 LWA458825:LWB458825 MFW458825:MFX458825 MPS458825:MPT458825 MZO458825:MZP458825 NJK458825:NJL458825 NTG458825:NTH458825 ODC458825:ODD458825 OMY458825:OMZ458825 OWU458825:OWV458825 PGQ458825:PGR458825 PQM458825:PQN458825 QAI458825:QAJ458825 QKE458825:QKF458825 QUA458825:QUB458825 RDW458825:RDX458825 RNS458825:RNT458825 RXO458825:RXP458825 SHK458825:SHL458825 SRG458825:SRH458825 TBC458825:TBD458825 TKY458825:TKZ458825 TUU458825:TUV458825 UEQ458825:UER458825 UOM458825:UON458825 UYI458825:UYJ458825 VIE458825:VIF458825 VSA458825:VSB458825 WBW458825:WBX458825 WLS458825:WLT458825 WVO458825:WVP458825 G524361:H524361 JC524361:JD524361 SY524361:SZ524361 ACU524361:ACV524361 AMQ524361:AMR524361 AWM524361:AWN524361 BGI524361:BGJ524361 BQE524361:BQF524361 CAA524361:CAB524361 CJW524361:CJX524361 CTS524361:CTT524361 DDO524361:DDP524361 DNK524361:DNL524361 DXG524361:DXH524361 EHC524361:EHD524361 EQY524361:EQZ524361 FAU524361:FAV524361 FKQ524361:FKR524361 FUM524361:FUN524361 GEI524361:GEJ524361 GOE524361:GOF524361 GYA524361:GYB524361 HHW524361:HHX524361 HRS524361:HRT524361 IBO524361:IBP524361 ILK524361:ILL524361 IVG524361:IVH524361 JFC524361:JFD524361 JOY524361:JOZ524361 JYU524361:JYV524361 KIQ524361:KIR524361 KSM524361:KSN524361 LCI524361:LCJ524361 LME524361:LMF524361 LWA524361:LWB524361 MFW524361:MFX524361 MPS524361:MPT524361 MZO524361:MZP524361 NJK524361:NJL524361 NTG524361:NTH524361 ODC524361:ODD524361 OMY524361:OMZ524361 OWU524361:OWV524361 PGQ524361:PGR524361 PQM524361:PQN524361 QAI524361:QAJ524361 QKE524361:QKF524361 QUA524361:QUB524361 RDW524361:RDX524361 RNS524361:RNT524361 RXO524361:RXP524361 SHK524361:SHL524361 SRG524361:SRH524361 TBC524361:TBD524361 TKY524361:TKZ524361 TUU524361:TUV524361 UEQ524361:UER524361 UOM524361:UON524361 UYI524361:UYJ524361 VIE524361:VIF524361 VSA524361:VSB524361 WBW524361:WBX524361 WLS524361:WLT524361 WVO524361:WVP524361 G589897:H589897 JC589897:JD589897 SY589897:SZ589897 ACU589897:ACV589897 AMQ589897:AMR589897 AWM589897:AWN589897 BGI589897:BGJ589897 BQE589897:BQF589897 CAA589897:CAB589897 CJW589897:CJX589897 CTS589897:CTT589897 DDO589897:DDP589897 DNK589897:DNL589897 DXG589897:DXH589897 EHC589897:EHD589897 EQY589897:EQZ589897 FAU589897:FAV589897 FKQ589897:FKR589897 FUM589897:FUN589897 GEI589897:GEJ589897 GOE589897:GOF589897 GYA589897:GYB589897 HHW589897:HHX589897 HRS589897:HRT589897 IBO589897:IBP589897 ILK589897:ILL589897 IVG589897:IVH589897 JFC589897:JFD589897 JOY589897:JOZ589897 JYU589897:JYV589897 KIQ589897:KIR589897 KSM589897:KSN589897 LCI589897:LCJ589897 LME589897:LMF589897 LWA589897:LWB589897 MFW589897:MFX589897 MPS589897:MPT589897 MZO589897:MZP589897 NJK589897:NJL589897 NTG589897:NTH589897 ODC589897:ODD589897 OMY589897:OMZ589897 OWU589897:OWV589897 PGQ589897:PGR589897 PQM589897:PQN589897 QAI589897:QAJ589897 QKE589897:QKF589897 QUA589897:QUB589897 RDW589897:RDX589897 RNS589897:RNT589897 RXO589897:RXP589897 SHK589897:SHL589897 SRG589897:SRH589897 TBC589897:TBD589897 TKY589897:TKZ589897 TUU589897:TUV589897 UEQ589897:UER589897 UOM589897:UON589897 UYI589897:UYJ589897 VIE589897:VIF589897 VSA589897:VSB589897 WBW589897:WBX589897 WLS589897:WLT589897 WVO589897:WVP589897 G655433:H655433 JC655433:JD655433 SY655433:SZ655433 ACU655433:ACV655433 AMQ655433:AMR655433 AWM655433:AWN655433 BGI655433:BGJ655433 BQE655433:BQF655433 CAA655433:CAB655433 CJW655433:CJX655433 CTS655433:CTT655433 DDO655433:DDP655433 DNK655433:DNL655433 DXG655433:DXH655433 EHC655433:EHD655433 EQY655433:EQZ655433 FAU655433:FAV655433 FKQ655433:FKR655433 FUM655433:FUN655433 GEI655433:GEJ655433 GOE655433:GOF655433 GYA655433:GYB655433 HHW655433:HHX655433 HRS655433:HRT655433 IBO655433:IBP655433 ILK655433:ILL655433 IVG655433:IVH655433 JFC655433:JFD655433 JOY655433:JOZ655433 JYU655433:JYV655433 KIQ655433:KIR655433 KSM655433:KSN655433 LCI655433:LCJ655433 LME655433:LMF655433 LWA655433:LWB655433 MFW655433:MFX655433 MPS655433:MPT655433 MZO655433:MZP655433 NJK655433:NJL655433 NTG655433:NTH655433 ODC655433:ODD655433 OMY655433:OMZ655433 OWU655433:OWV655433 PGQ655433:PGR655433 PQM655433:PQN655433 QAI655433:QAJ655433 QKE655433:QKF655433 QUA655433:QUB655433 RDW655433:RDX655433 RNS655433:RNT655433 RXO655433:RXP655433 SHK655433:SHL655433 SRG655433:SRH655433 TBC655433:TBD655433 TKY655433:TKZ655433 TUU655433:TUV655433 UEQ655433:UER655433 UOM655433:UON655433 UYI655433:UYJ655433 VIE655433:VIF655433 VSA655433:VSB655433 WBW655433:WBX655433 WLS655433:WLT655433 WVO655433:WVP655433 G720969:H720969 JC720969:JD720969 SY720969:SZ720969 ACU720969:ACV720969 AMQ720969:AMR720969 AWM720969:AWN720969 BGI720969:BGJ720969 BQE720969:BQF720969 CAA720969:CAB720969 CJW720969:CJX720969 CTS720969:CTT720969 DDO720969:DDP720969 DNK720969:DNL720969 DXG720969:DXH720969 EHC720969:EHD720969 EQY720969:EQZ720969 FAU720969:FAV720969 FKQ720969:FKR720969 FUM720969:FUN720969 GEI720969:GEJ720969 GOE720969:GOF720969 GYA720969:GYB720969 HHW720969:HHX720969 HRS720969:HRT720969 IBO720969:IBP720969 ILK720969:ILL720969 IVG720969:IVH720969 JFC720969:JFD720969 JOY720969:JOZ720969 JYU720969:JYV720969 KIQ720969:KIR720969 KSM720969:KSN720969 LCI720969:LCJ720969 LME720969:LMF720969 LWA720969:LWB720969 MFW720969:MFX720969 MPS720969:MPT720969 MZO720969:MZP720969 NJK720969:NJL720969 NTG720969:NTH720969 ODC720969:ODD720969 OMY720969:OMZ720969 OWU720969:OWV720969 PGQ720969:PGR720969 PQM720969:PQN720969 QAI720969:QAJ720969 QKE720969:QKF720969 QUA720969:QUB720969 RDW720969:RDX720969 RNS720969:RNT720969 RXO720969:RXP720969 SHK720969:SHL720969 SRG720969:SRH720969 TBC720969:TBD720969 TKY720969:TKZ720969 TUU720969:TUV720969 UEQ720969:UER720969 UOM720969:UON720969 UYI720969:UYJ720969 VIE720969:VIF720969 VSA720969:VSB720969 WBW720969:WBX720969 WLS720969:WLT720969 WVO720969:WVP720969 G786505:H786505 JC786505:JD786505 SY786505:SZ786505 ACU786505:ACV786505 AMQ786505:AMR786505 AWM786505:AWN786505 BGI786505:BGJ786505 BQE786505:BQF786505 CAA786505:CAB786505 CJW786505:CJX786505 CTS786505:CTT786505 DDO786505:DDP786505 DNK786505:DNL786505 DXG786505:DXH786505 EHC786505:EHD786505 EQY786505:EQZ786505 FAU786505:FAV786505 FKQ786505:FKR786505 FUM786505:FUN786505 GEI786505:GEJ786505 GOE786505:GOF786505 GYA786505:GYB786505 HHW786505:HHX786505 HRS786505:HRT786505 IBO786505:IBP786505 ILK786505:ILL786505 IVG786505:IVH786505 JFC786505:JFD786505 JOY786505:JOZ786505 JYU786505:JYV786505 KIQ786505:KIR786505 KSM786505:KSN786505 LCI786505:LCJ786505 LME786505:LMF786505 LWA786505:LWB786505 MFW786505:MFX786505 MPS786505:MPT786505 MZO786505:MZP786505 NJK786505:NJL786505 NTG786505:NTH786505 ODC786505:ODD786505 OMY786505:OMZ786505 OWU786505:OWV786505 PGQ786505:PGR786505 PQM786505:PQN786505 QAI786505:QAJ786505 QKE786505:QKF786505 QUA786505:QUB786505 RDW786505:RDX786505 RNS786505:RNT786505 RXO786505:RXP786505 SHK786505:SHL786505 SRG786505:SRH786505 TBC786505:TBD786505 TKY786505:TKZ786505 TUU786505:TUV786505 UEQ786505:UER786505 UOM786505:UON786505 UYI786505:UYJ786505 VIE786505:VIF786505 VSA786505:VSB786505 WBW786505:WBX786505 WLS786505:WLT786505 WVO786505:WVP786505 G852041:H852041 JC852041:JD852041 SY852041:SZ852041 ACU852041:ACV852041 AMQ852041:AMR852041 AWM852041:AWN852041 BGI852041:BGJ852041 BQE852041:BQF852041 CAA852041:CAB852041 CJW852041:CJX852041 CTS852041:CTT852041 DDO852041:DDP852041 DNK852041:DNL852041 DXG852041:DXH852041 EHC852041:EHD852041 EQY852041:EQZ852041 FAU852041:FAV852041 FKQ852041:FKR852041 FUM852041:FUN852041 GEI852041:GEJ852041 GOE852041:GOF852041 GYA852041:GYB852041 HHW852041:HHX852041 HRS852041:HRT852041 IBO852041:IBP852041 ILK852041:ILL852041 IVG852041:IVH852041 JFC852041:JFD852041 JOY852041:JOZ852041 JYU852041:JYV852041 KIQ852041:KIR852041 KSM852041:KSN852041 LCI852041:LCJ852041 LME852041:LMF852041 LWA852041:LWB852041 MFW852041:MFX852041 MPS852041:MPT852041 MZO852041:MZP852041 NJK852041:NJL852041 NTG852041:NTH852041 ODC852041:ODD852041 OMY852041:OMZ852041 OWU852041:OWV852041 PGQ852041:PGR852041 PQM852041:PQN852041 QAI852041:QAJ852041 QKE852041:QKF852041 QUA852041:QUB852041 RDW852041:RDX852041 RNS852041:RNT852041 RXO852041:RXP852041 SHK852041:SHL852041 SRG852041:SRH852041 TBC852041:TBD852041 TKY852041:TKZ852041 TUU852041:TUV852041 UEQ852041:UER852041 UOM852041:UON852041 UYI852041:UYJ852041 VIE852041:VIF852041 VSA852041:VSB852041 WBW852041:WBX852041 WLS852041:WLT852041 WVO852041:WVP852041 G917577:H917577 JC917577:JD917577 SY917577:SZ917577 ACU917577:ACV917577 AMQ917577:AMR917577 AWM917577:AWN917577 BGI917577:BGJ917577 BQE917577:BQF917577 CAA917577:CAB917577 CJW917577:CJX917577 CTS917577:CTT917577 DDO917577:DDP917577 DNK917577:DNL917577 DXG917577:DXH917577 EHC917577:EHD917577 EQY917577:EQZ917577 FAU917577:FAV917577 FKQ917577:FKR917577 FUM917577:FUN917577 GEI917577:GEJ917577 GOE917577:GOF917577 GYA917577:GYB917577 HHW917577:HHX917577 HRS917577:HRT917577 IBO917577:IBP917577 ILK917577:ILL917577 IVG917577:IVH917577 JFC917577:JFD917577 JOY917577:JOZ917577 JYU917577:JYV917577 KIQ917577:KIR917577 KSM917577:KSN917577 LCI917577:LCJ917577 LME917577:LMF917577 LWA917577:LWB917577 MFW917577:MFX917577 MPS917577:MPT917577 MZO917577:MZP917577 NJK917577:NJL917577 NTG917577:NTH917577 ODC917577:ODD917577 OMY917577:OMZ917577 OWU917577:OWV917577 PGQ917577:PGR917577 PQM917577:PQN917577 QAI917577:QAJ917577 QKE917577:QKF917577 QUA917577:QUB917577 RDW917577:RDX917577 RNS917577:RNT917577 RXO917577:RXP917577 SHK917577:SHL917577 SRG917577:SRH917577 TBC917577:TBD917577 TKY917577:TKZ917577 TUU917577:TUV917577 UEQ917577:UER917577 UOM917577:UON917577 UYI917577:UYJ917577 VIE917577:VIF917577 VSA917577:VSB917577 WBW917577:WBX917577 WLS917577:WLT917577 WVO917577:WVP917577 G983113:H983113 JC983113:JD983113 SY983113:SZ983113 ACU983113:ACV983113 AMQ983113:AMR983113 AWM983113:AWN983113 BGI983113:BGJ983113 BQE983113:BQF983113 CAA983113:CAB983113 CJW983113:CJX983113 CTS983113:CTT983113 DDO983113:DDP983113 DNK983113:DNL983113 DXG983113:DXH983113 EHC983113:EHD983113 EQY983113:EQZ983113 FAU983113:FAV983113 FKQ983113:FKR983113 FUM983113:FUN983113 GEI983113:GEJ983113 GOE983113:GOF983113 GYA983113:GYB983113 HHW983113:HHX983113 HRS983113:HRT983113 IBO983113:IBP983113 ILK983113:ILL983113 IVG983113:IVH983113 JFC983113:JFD983113 JOY983113:JOZ983113 JYU983113:JYV983113 KIQ983113:KIR983113 KSM983113:KSN983113 LCI983113:LCJ983113 LME983113:LMF983113 LWA983113:LWB983113 MFW983113:MFX983113 MPS983113:MPT983113 MZO983113:MZP983113 NJK983113:NJL983113 NTG983113:NTH983113 ODC983113:ODD983113 OMY983113:OMZ983113 OWU983113:OWV983113 PGQ983113:PGR983113 PQM983113:PQN983113 QAI983113:QAJ983113 QKE983113:QKF983113 QUA983113:QUB983113 RDW983113:RDX983113 RNS983113:RNT983113 RXO983113:RXP983113 SHK983113:SHL983113 SRG983113:SRH983113 TBC983113:TBD983113 TKY983113:TKZ983113 TUU983113:TUV983113 UEQ983113:UER983113 UOM983113:UON983113 UYI983113:UYJ983113 VIE983113:VIF983113 VSA983113:VSB983113 WBW983113:WBX983113 WLS983113:WLT983113 WVO983113:WVP983113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S18:S19 JO18:JO19 TK18:TK19 ADG18:ADG19 ANC18:ANC19 AWY18:AWY19 BGU18:BGU19 BQQ18:BQQ19 CAM18:CAM19 CKI18:CKI19 CUE18:CUE19 DEA18:DEA19 DNW18:DNW19 DXS18:DXS19 EHO18:EHO19 ERK18:ERK19 FBG18:FBG19 FLC18:FLC19 FUY18:FUY19 GEU18:GEU19 GOQ18:GOQ19 GYM18:GYM19 HII18:HII19 HSE18:HSE19 ICA18:ICA19 ILW18:ILW19 IVS18:IVS19 JFO18:JFO19 JPK18:JPK19 JZG18:JZG19 KJC18:KJC19 KSY18:KSY19 LCU18:LCU19 LMQ18:LMQ19 LWM18:LWM19 MGI18:MGI19 MQE18:MQE19 NAA18:NAA19 NJW18:NJW19 NTS18:NTS19 ODO18:ODO19 ONK18:ONK19 OXG18:OXG19 PHC18:PHC19 PQY18:PQY19 QAU18:QAU19 QKQ18:QKQ19 QUM18:QUM19 REI18:REI19 ROE18:ROE19 RYA18:RYA19 SHW18:SHW19 SRS18:SRS19 TBO18:TBO19 TLK18:TLK19 TVG18:TVG19 UFC18:UFC19 UOY18:UOY19 UYU18:UYU19 VIQ18:VIQ19 VSM18:VSM19 WCI18:WCI19 WME18:WME19 WWA18:WWA19 S65554:S65555 JO65554:JO65555 TK65554:TK65555 ADG65554:ADG65555 ANC65554:ANC65555 AWY65554:AWY65555 BGU65554:BGU65555 BQQ65554:BQQ65555 CAM65554:CAM65555 CKI65554:CKI65555 CUE65554:CUE65555 DEA65554:DEA65555 DNW65554:DNW65555 DXS65554:DXS65555 EHO65554:EHO65555 ERK65554:ERK65555 FBG65554:FBG65555 FLC65554:FLC65555 FUY65554:FUY65555 GEU65554:GEU65555 GOQ65554:GOQ65555 GYM65554:GYM65555 HII65554:HII65555 HSE65554:HSE65555 ICA65554:ICA65555 ILW65554:ILW65555 IVS65554:IVS65555 JFO65554:JFO65555 JPK65554:JPK65555 JZG65554:JZG65555 KJC65554:KJC65555 KSY65554:KSY65555 LCU65554:LCU65555 LMQ65554:LMQ65555 LWM65554:LWM65555 MGI65554:MGI65555 MQE65554:MQE65555 NAA65554:NAA65555 NJW65554:NJW65555 NTS65554:NTS65555 ODO65554:ODO65555 ONK65554:ONK65555 OXG65554:OXG65555 PHC65554:PHC65555 PQY65554:PQY65555 QAU65554:QAU65555 QKQ65554:QKQ65555 QUM65554:QUM65555 REI65554:REI65555 ROE65554:ROE65555 RYA65554:RYA65555 SHW65554:SHW65555 SRS65554:SRS65555 TBO65554:TBO65555 TLK65554:TLK65555 TVG65554:TVG65555 UFC65554:UFC65555 UOY65554:UOY65555 UYU65554:UYU65555 VIQ65554:VIQ65555 VSM65554:VSM65555 WCI65554:WCI65555 WME65554:WME65555 WWA65554:WWA65555 S131090:S131091 JO131090:JO131091 TK131090:TK131091 ADG131090:ADG131091 ANC131090:ANC131091 AWY131090:AWY131091 BGU131090:BGU131091 BQQ131090:BQQ131091 CAM131090:CAM131091 CKI131090:CKI131091 CUE131090:CUE131091 DEA131090:DEA131091 DNW131090:DNW131091 DXS131090:DXS131091 EHO131090:EHO131091 ERK131090:ERK131091 FBG131090:FBG131091 FLC131090:FLC131091 FUY131090:FUY131091 GEU131090:GEU131091 GOQ131090:GOQ131091 GYM131090:GYM131091 HII131090:HII131091 HSE131090:HSE131091 ICA131090:ICA131091 ILW131090:ILW131091 IVS131090:IVS131091 JFO131090:JFO131091 JPK131090:JPK131091 JZG131090:JZG131091 KJC131090:KJC131091 KSY131090:KSY131091 LCU131090:LCU131091 LMQ131090:LMQ131091 LWM131090:LWM131091 MGI131090:MGI131091 MQE131090:MQE131091 NAA131090:NAA131091 NJW131090:NJW131091 NTS131090:NTS131091 ODO131090:ODO131091 ONK131090:ONK131091 OXG131090:OXG131091 PHC131090:PHC131091 PQY131090:PQY131091 QAU131090:QAU131091 QKQ131090:QKQ131091 QUM131090:QUM131091 REI131090:REI131091 ROE131090:ROE131091 RYA131090:RYA131091 SHW131090:SHW131091 SRS131090:SRS131091 TBO131090:TBO131091 TLK131090:TLK131091 TVG131090:TVG131091 UFC131090:UFC131091 UOY131090:UOY131091 UYU131090:UYU131091 VIQ131090:VIQ131091 VSM131090:VSM131091 WCI131090:WCI131091 WME131090:WME131091 WWA131090:WWA131091 S196626:S196627 JO196626:JO196627 TK196626:TK196627 ADG196626:ADG196627 ANC196626:ANC196627 AWY196626:AWY196627 BGU196626:BGU196627 BQQ196626:BQQ196627 CAM196626:CAM196627 CKI196626:CKI196627 CUE196626:CUE196627 DEA196626:DEA196627 DNW196626:DNW196627 DXS196626:DXS196627 EHO196626:EHO196627 ERK196626:ERK196627 FBG196626:FBG196627 FLC196626:FLC196627 FUY196626:FUY196627 GEU196626:GEU196627 GOQ196626:GOQ196627 GYM196626:GYM196627 HII196626:HII196627 HSE196626:HSE196627 ICA196626:ICA196627 ILW196626:ILW196627 IVS196626:IVS196627 JFO196626:JFO196627 JPK196626:JPK196627 JZG196626:JZG196627 KJC196626:KJC196627 KSY196626:KSY196627 LCU196626:LCU196627 LMQ196626:LMQ196627 LWM196626:LWM196627 MGI196626:MGI196627 MQE196626:MQE196627 NAA196626:NAA196627 NJW196626:NJW196627 NTS196626:NTS196627 ODO196626:ODO196627 ONK196626:ONK196627 OXG196626:OXG196627 PHC196626:PHC196627 PQY196626:PQY196627 QAU196626:QAU196627 QKQ196626:QKQ196627 QUM196626:QUM196627 REI196626:REI196627 ROE196626:ROE196627 RYA196626:RYA196627 SHW196626:SHW196627 SRS196626:SRS196627 TBO196626:TBO196627 TLK196626:TLK196627 TVG196626:TVG196627 UFC196626:UFC196627 UOY196626:UOY196627 UYU196626:UYU196627 VIQ196626:VIQ196627 VSM196626:VSM196627 WCI196626:WCI196627 WME196626:WME196627 WWA196626:WWA196627 S262162:S262163 JO262162:JO262163 TK262162:TK262163 ADG262162:ADG262163 ANC262162:ANC262163 AWY262162:AWY262163 BGU262162:BGU262163 BQQ262162:BQQ262163 CAM262162:CAM262163 CKI262162:CKI262163 CUE262162:CUE262163 DEA262162:DEA262163 DNW262162:DNW262163 DXS262162:DXS262163 EHO262162:EHO262163 ERK262162:ERK262163 FBG262162:FBG262163 FLC262162:FLC262163 FUY262162:FUY262163 GEU262162:GEU262163 GOQ262162:GOQ262163 GYM262162:GYM262163 HII262162:HII262163 HSE262162:HSE262163 ICA262162:ICA262163 ILW262162:ILW262163 IVS262162:IVS262163 JFO262162:JFO262163 JPK262162:JPK262163 JZG262162:JZG262163 KJC262162:KJC262163 KSY262162:KSY262163 LCU262162:LCU262163 LMQ262162:LMQ262163 LWM262162:LWM262163 MGI262162:MGI262163 MQE262162:MQE262163 NAA262162:NAA262163 NJW262162:NJW262163 NTS262162:NTS262163 ODO262162:ODO262163 ONK262162:ONK262163 OXG262162:OXG262163 PHC262162:PHC262163 PQY262162:PQY262163 QAU262162:QAU262163 QKQ262162:QKQ262163 QUM262162:QUM262163 REI262162:REI262163 ROE262162:ROE262163 RYA262162:RYA262163 SHW262162:SHW262163 SRS262162:SRS262163 TBO262162:TBO262163 TLK262162:TLK262163 TVG262162:TVG262163 UFC262162:UFC262163 UOY262162:UOY262163 UYU262162:UYU262163 VIQ262162:VIQ262163 VSM262162:VSM262163 WCI262162:WCI262163 WME262162:WME262163 WWA262162:WWA262163 S327698:S327699 JO327698:JO327699 TK327698:TK327699 ADG327698:ADG327699 ANC327698:ANC327699 AWY327698:AWY327699 BGU327698:BGU327699 BQQ327698:BQQ327699 CAM327698:CAM327699 CKI327698:CKI327699 CUE327698:CUE327699 DEA327698:DEA327699 DNW327698:DNW327699 DXS327698:DXS327699 EHO327698:EHO327699 ERK327698:ERK327699 FBG327698:FBG327699 FLC327698:FLC327699 FUY327698:FUY327699 GEU327698:GEU327699 GOQ327698:GOQ327699 GYM327698:GYM327699 HII327698:HII327699 HSE327698:HSE327699 ICA327698:ICA327699 ILW327698:ILW327699 IVS327698:IVS327699 JFO327698:JFO327699 JPK327698:JPK327699 JZG327698:JZG327699 KJC327698:KJC327699 KSY327698:KSY327699 LCU327698:LCU327699 LMQ327698:LMQ327699 LWM327698:LWM327699 MGI327698:MGI327699 MQE327698:MQE327699 NAA327698:NAA327699 NJW327698:NJW327699 NTS327698:NTS327699 ODO327698:ODO327699 ONK327698:ONK327699 OXG327698:OXG327699 PHC327698:PHC327699 PQY327698:PQY327699 QAU327698:QAU327699 QKQ327698:QKQ327699 QUM327698:QUM327699 REI327698:REI327699 ROE327698:ROE327699 RYA327698:RYA327699 SHW327698:SHW327699 SRS327698:SRS327699 TBO327698:TBO327699 TLK327698:TLK327699 TVG327698:TVG327699 UFC327698:UFC327699 UOY327698:UOY327699 UYU327698:UYU327699 VIQ327698:VIQ327699 VSM327698:VSM327699 WCI327698:WCI327699 WME327698:WME327699 WWA327698:WWA327699 S393234:S393235 JO393234:JO393235 TK393234:TK393235 ADG393234:ADG393235 ANC393234:ANC393235 AWY393234:AWY393235 BGU393234:BGU393235 BQQ393234:BQQ393235 CAM393234:CAM393235 CKI393234:CKI393235 CUE393234:CUE393235 DEA393234:DEA393235 DNW393234:DNW393235 DXS393234:DXS393235 EHO393234:EHO393235 ERK393234:ERK393235 FBG393234:FBG393235 FLC393234:FLC393235 FUY393234:FUY393235 GEU393234:GEU393235 GOQ393234:GOQ393235 GYM393234:GYM393235 HII393234:HII393235 HSE393234:HSE393235 ICA393234:ICA393235 ILW393234:ILW393235 IVS393234:IVS393235 JFO393234:JFO393235 JPK393234:JPK393235 JZG393234:JZG393235 KJC393234:KJC393235 KSY393234:KSY393235 LCU393234:LCU393235 LMQ393234:LMQ393235 LWM393234:LWM393235 MGI393234:MGI393235 MQE393234:MQE393235 NAA393234:NAA393235 NJW393234:NJW393235 NTS393234:NTS393235 ODO393234:ODO393235 ONK393234:ONK393235 OXG393234:OXG393235 PHC393234:PHC393235 PQY393234:PQY393235 QAU393234:QAU393235 QKQ393234:QKQ393235 QUM393234:QUM393235 REI393234:REI393235 ROE393234:ROE393235 RYA393234:RYA393235 SHW393234:SHW393235 SRS393234:SRS393235 TBO393234:TBO393235 TLK393234:TLK393235 TVG393234:TVG393235 UFC393234:UFC393235 UOY393234:UOY393235 UYU393234:UYU393235 VIQ393234:VIQ393235 VSM393234:VSM393235 WCI393234:WCI393235 WME393234:WME393235 WWA393234:WWA393235 S458770:S458771 JO458770:JO458771 TK458770:TK458771 ADG458770:ADG458771 ANC458770:ANC458771 AWY458770:AWY458771 BGU458770:BGU458771 BQQ458770:BQQ458771 CAM458770:CAM458771 CKI458770:CKI458771 CUE458770:CUE458771 DEA458770:DEA458771 DNW458770:DNW458771 DXS458770:DXS458771 EHO458770:EHO458771 ERK458770:ERK458771 FBG458770:FBG458771 FLC458770:FLC458771 FUY458770:FUY458771 GEU458770:GEU458771 GOQ458770:GOQ458771 GYM458770:GYM458771 HII458770:HII458771 HSE458770:HSE458771 ICA458770:ICA458771 ILW458770:ILW458771 IVS458770:IVS458771 JFO458770:JFO458771 JPK458770:JPK458771 JZG458770:JZG458771 KJC458770:KJC458771 KSY458770:KSY458771 LCU458770:LCU458771 LMQ458770:LMQ458771 LWM458770:LWM458771 MGI458770:MGI458771 MQE458770:MQE458771 NAA458770:NAA458771 NJW458770:NJW458771 NTS458770:NTS458771 ODO458770:ODO458771 ONK458770:ONK458771 OXG458770:OXG458771 PHC458770:PHC458771 PQY458770:PQY458771 QAU458770:QAU458771 QKQ458770:QKQ458771 QUM458770:QUM458771 REI458770:REI458771 ROE458770:ROE458771 RYA458770:RYA458771 SHW458770:SHW458771 SRS458770:SRS458771 TBO458770:TBO458771 TLK458770:TLK458771 TVG458770:TVG458771 UFC458770:UFC458771 UOY458770:UOY458771 UYU458770:UYU458771 VIQ458770:VIQ458771 VSM458770:VSM458771 WCI458770:WCI458771 WME458770:WME458771 WWA458770:WWA458771 S524306:S524307 JO524306:JO524307 TK524306:TK524307 ADG524306:ADG524307 ANC524306:ANC524307 AWY524306:AWY524307 BGU524306:BGU524307 BQQ524306:BQQ524307 CAM524306:CAM524307 CKI524306:CKI524307 CUE524306:CUE524307 DEA524306:DEA524307 DNW524306:DNW524307 DXS524306:DXS524307 EHO524306:EHO524307 ERK524306:ERK524307 FBG524306:FBG524307 FLC524306:FLC524307 FUY524306:FUY524307 GEU524306:GEU524307 GOQ524306:GOQ524307 GYM524306:GYM524307 HII524306:HII524307 HSE524306:HSE524307 ICA524306:ICA524307 ILW524306:ILW524307 IVS524306:IVS524307 JFO524306:JFO524307 JPK524306:JPK524307 JZG524306:JZG524307 KJC524306:KJC524307 KSY524306:KSY524307 LCU524306:LCU524307 LMQ524306:LMQ524307 LWM524306:LWM524307 MGI524306:MGI524307 MQE524306:MQE524307 NAA524306:NAA524307 NJW524306:NJW524307 NTS524306:NTS524307 ODO524306:ODO524307 ONK524306:ONK524307 OXG524306:OXG524307 PHC524306:PHC524307 PQY524306:PQY524307 QAU524306:QAU524307 QKQ524306:QKQ524307 QUM524306:QUM524307 REI524306:REI524307 ROE524306:ROE524307 RYA524306:RYA524307 SHW524306:SHW524307 SRS524306:SRS524307 TBO524306:TBO524307 TLK524306:TLK524307 TVG524306:TVG524307 UFC524306:UFC524307 UOY524306:UOY524307 UYU524306:UYU524307 VIQ524306:VIQ524307 VSM524306:VSM524307 WCI524306:WCI524307 WME524306:WME524307 WWA524306:WWA524307 S589842:S589843 JO589842:JO589843 TK589842:TK589843 ADG589842:ADG589843 ANC589842:ANC589843 AWY589842:AWY589843 BGU589842:BGU589843 BQQ589842:BQQ589843 CAM589842:CAM589843 CKI589842:CKI589843 CUE589842:CUE589843 DEA589842:DEA589843 DNW589842:DNW589843 DXS589842:DXS589843 EHO589842:EHO589843 ERK589842:ERK589843 FBG589842:FBG589843 FLC589842:FLC589843 FUY589842:FUY589843 GEU589842:GEU589843 GOQ589842:GOQ589843 GYM589842:GYM589843 HII589842:HII589843 HSE589842:HSE589843 ICA589842:ICA589843 ILW589842:ILW589843 IVS589842:IVS589843 JFO589842:JFO589843 JPK589842:JPK589843 JZG589842:JZG589843 KJC589842:KJC589843 KSY589842:KSY589843 LCU589842:LCU589843 LMQ589842:LMQ589843 LWM589842:LWM589843 MGI589842:MGI589843 MQE589842:MQE589843 NAA589842:NAA589843 NJW589842:NJW589843 NTS589842:NTS589843 ODO589842:ODO589843 ONK589842:ONK589843 OXG589842:OXG589843 PHC589842:PHC589843 PQY589842:PQY589843 QAU589842:QAU589843 QKQ589842:QKQ589843 QUM589842:QUM589843 REI589842:REI589843 ROE589842:ROE589843 RYA589842:RYA589843 SHW589842:SHW589843 SRS589842:SRS589843 TBO589842:TBO589843 TLK589842:TLK589843 TVG589842:TVG589843 UFC589842:UFC589843 UOY589842:UOY589843 UYU589842:UYU589843 VIQ589842:VIQ589843 VSM589842:VSM589843 WCI589842:WCI589843 WME589842:WME589843 WWA589842:WWA589843 S655378:S655379 JO655378:JO655379 TK655378:TK655379 ADG655378:ADG655379 ANC655378:ANC655379 AWY655378:AWY655379 BGU655378:BGU655379 BQQ655378:BQQ655379 CAM655378:CAM655379 CKI655378:CKI655379 CUE655378:CUE655379 DEA655378:DEA655379 DNW655378:DNW655379 DXS655378:DXS655379 EHO655378:EHO655379 ERK655378:ERK655379 FBG655378:FBG655379 FLC655378:FLC655379 FUY655378:FUY655379 GEU655378:GEU655379 GOQ655378:GOQ655379 GYM655378:GYM655379 HII655378:HII655379 HSE655378:HSE655379 ICA655378:ICA655379 ILW655378:ILW655379 IVS655378:IVS655379 JFO655378:JFO655379 JPK655378:JPK655379 JZG655378:JZG655379 KJC655378:KJC655379 KSY655378:KSY655379 LCU655378:LCU655379 LMQ655378:LMQ655379 LWM655378:LWM655379 MGI655378:MGI655379 MQE655378:MQE655379 NAA655378:NAA655379 NJW655378:NJW655379 NTS655378:NTS655379 ODO655378:ODO655379 ONK655378:ONK655379 OXG655378:OXG655379 PHC655378:PHC655379 PQY655378:PQY655379 QAU655378:QAU655379 QKQ655378:QKQ655379 QUM655378:QUM655379 REI655378:REI655379 ROE655378:ROE655379 RYA655378:RYA655379 SHW655378:SHW655379 SRS655378:SRS655379 TBO655378:TBO655379 TLK655378:TLK655379 TVG655378:TVG655379 UFC655378:UFC655379 UOY655378:UOY655379 UYU655378:UYU655379 VIQ655378:VIQ655379 VSM655378:VSM655379 WCI655378:WCI655379 WME655378:WME655379 WWA655378:WWA655379 S720914:S720915 JO720914:JO720915 TK720914:TK720915 ADG720914:ADG720915 ANC720914:ANC720915 AWY720914:AWY720915 BGU720914:BGU720915 BQQ720914:BQQ720915 CAM720914:CAM720915 CKI720914:CKI720915 CUE720914:CUE720915 DEA720914:DEA720915 DNW720914:DNW720915 DXS720914:DXS720915 EHO720914:EHO720915 ERK720914:ERK720915 FBG720914:FBG720915 FLC720914:FLC720915 FUY720914:FUY720915 GEU720914:GEU720915 GOQ720914:GOQ720915 GYM720914:GYM720915 HII720914:HII720915 HSE720914:HSE720915 ICA720914:ICA720915 ILW720914:ILW720915 IVS720914:IVS720915 JFO720914:JFO720915 JPK720914:JPK720915 JZG720914:JZG720915 KJC720914:KJC720915 KSY720914:KSY720915 LCU720914:LCU720915 LMQ720914:LMQ720915 LWM720914:LWM720915 MGI720914:MGI720915 MQE720914:MQE720915 NAA720914:NAA720915 NJW720914:NJW720915 NTS720914:NTS720915 ODO720914:ODO720915 ONK720914:ONK720915 OXG720914:OXG720915 PHC720914:PHC720915 PQY720914:PQY720915 QAU720914:QAU720915 QKQ720914:QKQ720915 QUM720914:QUM720915 REI720914:REI720915 ROE720914:ROE720915 RYA720914:RYA720915 SHW720914:SHW720915 SRS720914:SRS720915 TBO720914:TBO720915 TLK720914:TLK720915 TVG720914:TVG720915 UFC720914:UFC720915 UOY720914:UOY720915 UYU720914:UYU720915 VIQ720914:VIQ720915 VSM720914:VSM720915 WCI720914:WCI720915 WME720914:WME720915 WWA720914:WWA720915 S786450:S786451 JO786450:JO786451 TK786450:TK786451 ADG786450:ADG786451 ANC786450:ANC786451 AWY786450:AWY786451 BGU786450:BGU786451 BQQ786450:BQQ786451 CAM786450:CAM786451 CKI786450:CKI786451 CUE786450:CUE786451 DEA786450:DEA786451 DNW786450:DNW786451 DXS786450:DXS786451 EHO786450:EHO786451 ERK786450:ERK786451 FBG786450:FBG786451 FLC786450:FLC786451 FUY786450:FUY786451 GEU786450:GEU786451 GOQ786450:GOQ786451 GYM786450:GYM786451 HII786450:HII786451 HSE786450:HSE786451 ICA786450:ICA786451 ILW786450:ILW786451 IVS786450:IVS786451 JFO786450:JFO786451 JPK786450:JPK786451 JZG786450:JZG786451 KJC786450:KJC786451 KSY786450:KSY786451 LCU786450:LCU786451 LMQ786450:LMQ786451 LWM786450:LWM786451 MGI786450:MGI786451 MQE786450:MQE786451 NAA786450:NAA786451 NJW786450:NJW786451 NTS786450:NTS786451 ODO786450:ODO786451 ONK786450:ONK786451 OXG786450:OXG786451 PHC786450:PHC786451 PQY786450:PQY786451 QAU786450:QAU786451 QKQ786450:QKQ786451 QUM786450:QUM786451 REI786450:REI786451 ROE786450:ROE786451 RYA786450:RYA786451 SHW786450:SHW786451 SRS786450:SRS786451 TBO786450:TBO786451 TLK786450:TLK786451 TVG786450:TVG786451 UFC786450:UFC786451 UOY786450:UOY786451 UYU786450:UYU786451 VIQ786450:VIQ786451 VSM786450:VSM786451 WCI786450:WCI786451 WME786450:WME786451 WWA786450:WWA786451 S851986:S851987 JO851986:JO851987 TK851986:TK851987 ADG851986:ADG851987 ANC851986:ANC851987 AWY851986:AWY851987 BGU851986:BGU851987 BQQ851986:BQQ851987 CAM851986:CAM851987 CKI851986:CKI851987 CUE851986:CUE851987 DEA851986:DEA851987 DNW851986:DNW851987 DXS851986:DXS851987 EHO851986:EHO851987 ERK851986:ERK851987 FBG851986:FBG851987 FLC851986:FLC851987 FUY851986:FUY851987 GEU851986:GEU851987 GOQ851986:GOQ851987 GYM851986:GYM851987 HII851986:HII851987 HSE851986:HSE851987 ICA851986:ICA851987 ILW851986:ILW851987 IVS851986:IVS851987 JFO851986:JFO851987 JPK851986:JPK851987 JZG851986:JZG851987 KJC851986:KJC851987 KSY851986:KSY851987 LCU851986:LCU851987 LMQ851986:LMQ851987 LWM851986:LWM851987 MGI851986:MGI851987 MQE851986:MQE851987 NAA851986:NAA851987 NJW851986:NJW851987 NTS851986:NTS851987 ODO851986:ODO851987 ONK851986:ONK851987 OXG851986:OXG851987 PHC851986:PHC851987 PQY851986:PQY851987 QAU851986:QAU851987 QKQ851986:QKQ851987 QUM851986:QUM851987 REI851986:REI851987 ROE851986:ROE851987 RYA851986:RYA851987 SHW851986:SHW851987 SRS851986:SRS851987 TBO851986:TBO851987 TLK851986:TLK851987 TVG851986:TVG851987 UFC851986:UFC851987 UOY851986:UOY851987 UYU851986:UYU851987 VIQ851986:VIQ851987 VSM851986:VSM851987 WCI851986:WCI851987 WME851986:WME851987 WWA851986:WWA851987 S917522:S917523 JO917522:JO917523 TK917522:TK917523 ADG917522:ADG917523 ANC917522:ANC917523 AWY917522:AWY917523 BGU917522:BGU917523 BQQ917522:BQQ917523 CAM917522:CAM917523 CKI917522:CKI917523 CUE917522:CUE917523 DEA917522:DEA917523 DNW917522:DNW917523 DXS917522:DXS917523 EHO917522:EHO917523 ERK917522:ERK917523 FBG917522:FBG917523 FLC917522:FLC917523 FUY917522:FUY917523 GEU917522:GEU917523 GOQ917522:GOQ917523 GYM917522:GYM917523 HII917522:HII917523 HSE917522:HSE917523 ICA917522:ICA917523 ILW917522:ILW917523 IVS917522:IVS917523 JFO917522:JFO917523 JPK917522:JPK917523 JZG917522:JZG917523 KJC917522:KJC917523 KSY917522:KSY917523 LCU917522:LCU917523 LMQ917522:LMQ917523 LWM917522:LWM917523 MGI917522:MGI917523 MQE917522:MQE917523 NAA917522:NAA917523 NJW917522:NJW917523 NTS917522:NTS917523 ODO917522:ODO917523 ONK917522:ONK917523 OXG917522:OXG917523 PHC917522:PHC917523 PQY917522:PQY917523 QAU917522:QAU917523 QKQ917522:QKQ917523 QUM917522:QUM917523 REI917522:REI917523 ROE917522:ROE917523 RYA917522:RYA917523 SHW917522:SHW917523 SRS917522:SRS917523 TBO917522:TBO917523 TLK917522:TLK917523 TVG917522:TVG917523 UFC917522:UFC917523 UOY917522:UOY917523 UYU917522:UYU917523 VIQ917522:VIQ917523 VSM917522:VSM917523 WCI917522:WCI917523 WME917522:WME917523 WWA917522:WWA917523 S983058:S983059 JO983058:JO983059 TK983058:TK983059 ADG983058:ADG983059 ANC983058:ANC983059 AWY983058:AWY983059 BGU983058:BGU983059 BQQ983058:BQQ983059 CAM983058:CAM983059 CKI983058:CKI983059 CUE983058:CUE983059 DEA983058:DEA983059 DNW983058:DNW983059 DXS983058:DXS983059 EHO983058:EHO983059 ERK983058:ERK983059 FBG983058:FBG983059 FLC983058:FLC983059 FUY983058:FUY983059 GEU983058:GEU983059 GOQ983058:GOQ983059 GYM983058:GYM983059 HII983058:HII983059 HSE983058:HSE983059 ICA983058:ICA983059 ILW983058:ILW983059 IVS983058:IVS983059 JFO983058:JFO983059 JPK983058:JPK983059 JZG983058:JZG983059 KJC983058:KJC983059 KSY983058:KSY983059 LCU983058:LCU983059 LMQ983058:LMQ983059 LWM983058:LWM983059 MGI983058:MGI983059 MQE983058:MQE983059 NAA983058:NAA983059 NJW983058:NJW983059 NTS983058:NTS983059 ODO983058:ODO983059 ONK983058:ONK983059 OXG983058:OXG983059 PHC983058:PHC983059 PQY983058:PQY983059 QAU983058:QAU983059 QKQ983058:QKQ983059 QUM983058:QUM983059 REI983058:REI983059 ROE983058:ROE983059 RYA983058:RYA983059 SHW983058:SHW983059 SRS983058:SRS983059 TBO983058:TBO983059 TLK983058:TLK983059 TVG983058:TVG983059 UFC983058:UFC983059 UOY983058:UOY983059 UYU983058:UYU983059 VIQ983058:VIQ983059 VSM983058:VSM983059 WCI983058:WCI983059 WME983058:WME983059 WWA983058:WWA983059 K108:K109 JG108:JG109 TC108:TC109 ACY108:ACY109 AMU108:AMU109 AWQ108:AWQ109 BGM108:BGM109 BQI108:BQI109 CAE108:CAE109 CKA108:CKA109 CTW108:CTW109 DDS108:DDS109 DNO108:DNO109 DXK108:DXK109 EHG108:EHG109 ERC108:ERC109 FAY108:FAY109 FKU108:FKU109 FUQ108:FUQ109 GEM108:GEM109 GOI108:GOI109 GYE108:GYE109 HIA108:HIA109 HRW108:HRW109 IBS108:IBS109 ILO108:ILO109 IVK108:IVK109 JFG108:JFG109 JPC108:JPC109 JYY108:JYY109 KIU108:KIU109 KSQ108:KSQ109 LCM108:LCM109 LMI108:LMI109 LWE108:LWE109 MGA108:MGA109 MPW108:MPW109 MZS108:MZS109 NJO108:NJO109 NTK108:NTK109 ODG108:ODG109 ONC108:ONC109 OWY108:OWY109 PGU108:PGU109 PQQ108:PQQ109 QAM108:QAM109 QKI108:QKI109 QUE108:QUE109 REA108:REA109 RNW108:RNW109 RXS108:RXS109 SHO108:SHO109 SRK108:SRK109 TBG108:TBG109 TLC108:TLC109 TUY108:TUY109 UEU108:UEU109 UOQ108:UOQ109 UYM108:UYM109 VII108:VII109 VSE108:VSE109 WCA108:WCA109 WLW108:WLW109 WVS108:WVS109 K65644:K65645 JG65644:JG65645 TC65644:TC65645 ACY65644:ACY65645 AMU65644:AMU65645 AWQ65644:AWQ65645 BGM65644:BGM65645 BQI65644:BQI65645 CAE65644:CAE65645 CKA65644:CKA65645 CTW65644:CTW65645 DDS65644:DDS65645 DNO65644:DNO65645 DXK65644:DXK65645 EHG65644:EHG65645 ERC65644:ERC65645 FAY65644:FAY65645 FKU65644:FKU65645 FUQ65644:FUQ65645 GEM65644:GEM65645 GOI65644:GOI65645 GYE65644:GYE65645 HIA65644:HIA65645 HRW65644:HRW65645 IBS65644:IBS65645 ILO65644:ILO65645 IVK65644:IVK65645 JFG65644:JFG65645 JPC65644:JPC65645 JYY65644:JYY65645 KIU65644:KIU65645 KSQ65644:KSQ65645 LCM65644:LCM65645 LMI65644:LMI65645 LWE65644:LWE65645 MGA65644:MGA65645 MPW65644:MPW65645 MZS65644:MZS65645 NJO65644:NJO65645 NTK65644:NTK65645 ODG65644:ODG65645 ONC65644:ONC65645 OWY65644:OWY65645 PGU65644:PGU65645 PQQ65644:PQQ65645 QAM65644:QAM65645 QKI65644:QKI65645 QUE65644:QUE65645 REA65644:REA65645 RNW65644:RNW65645 RXS65644:RXS65645 SHO65644:SHO65645 SRK65644:SRK65645 TBG65644:TBG65645 TLC65644:TLC65645 TUY65644:TUY65645 UEU65644:UEU65645 UOQ65644:UOQ65645 UYM65644:UYM65645 VII65644:VII65645 VSE65644:VSE65645 WCA65644:WCA65645 WLW65644:WLW65645 WVS65644:WVS65645 K131180:K131181 JG131180:JG131181 TC131180:TC131181 ACY131180:ACY131181 AMU131180:AMU131181 AWQ131180:AWQ131181 BGM131180:BGM131181 BQI131180:BQI131181 CAE131180:CAE131181 CKA131180:CKA131181 CTW131180:CTW131181 DDS131180:DDS131181 DNO131180:DNO131181 DXK131180:DXK131181 EHG131180:EHG131181 ERC131180:ERC131181 FAY131180:FAY131181 FKU131180:FKU131181 FUQ131180:FUQ131181 GEM131180:GEM131181 GOI131180:GOI131181 GYE131180:GYE131181 HIA131180:HIA131181 HRW131180:HRW131181 IBS131180:IBS131181 ILO131180:ILO131181 IVK131180:IVK131181 JFG131180:JFG131181 JPC131180:JPC131181 JYY131180:JYY131181 KIU131180:KIU131181 KSQ131180:KSQ131181 LCM131180:LCM131181 LMI131180:LMI131181 LWE131180:LWE131181 MGA131180:MGA131181 MPW131180:MPW131181 MZS131180:MZS131181 NJO131180:NJO131181 NTK131180:NTK131181 ODG131180:ODG131181 ONC131180:ONC131181 OWY131180:OWY131181 PGU131180:PGU131181 PQQ131180:PQQ131181 QAM131180:QAM131181 QKI131180:QKI131181 QUE131180:QUE131181 REA131180:REA131181 RNW131180:RNW131181 RXS131180:RXS131181 SHO131180:SHO131181 SRK131180:SRK131181 TBG131180:TBG131181 TLC131180:TLC131181 TUY131180:TUY131181 UEU131180:UEU131181 UOQ131180:UOQ131181 UYM131180:UYM131181 VII131180:VII131181 VSE131180:VSE131181 WCA131180:WCA131181 WLW131180:WLW131181 WVS131180:WVS131181 K196716:K196717 JG196716:JG196717 TC196716:TC196717 ACY196716:ACY196717 AMU196716:AMU196717 AWQ196716:AWQ196717 BGM196716:BGM196717 BQI196716:BQI196717 CAE196716:CAE196717 CKA196716:CKA196717 CTW196716:CTW196717 DDS196716:DDS196717 DNO196716:DNO196717 DXK196716:DXK196717 EHG196716:EHG196717 ERC196716:ERC196717 FAY196716:FAY196717 FKU196716:FKU196717 FUQ196716:FUQ196717 GEM196716:GEM196717 GOI196716:GOI196717 GYE196716:GYE196717 HIA196716:HIA196717 HRW196716:HRW196717 IBS196716:IBS196717 ILO196716:ILO196717 IVK196716:IVK196717 JFG196716:JFG196717 JPC196716:JPC196717 JYY196716:JYY196717 KIU196716:KIU196717 KSQ196716:KSQ196717 LCM196716:LCM196717 LMI196716:LMI196717 LWE196716:LWE196717 MGA196716:MGA196717 MPW196716:MPW196717 MZS196716:MZS196717 NJO196716:NJO196717 NTK196716:NTK196717 ODG196716:ODG196717 ONC196716:ONC196717 OWY196716:OWY196717 PGU196716:PGU196717 PQQ196716:PQQ196717 QAM196716:QAM196717 QKI196716:QKI196717 QUE196716:QUE196717 REA196716:REA196717 RNW196716:RNW196717 RXS196716:RXS196717 SHO196716:SHO196717 SRK196716:SRK196717 TBG196716:TBG196717 TLC196716:TLC196717 TUY196716:TUY196717 UEU196716:UEU196717 UOQ196716:UOQ196717 UYM196716:UYM196717 VII196716:VII196717 VSE196716:VSE196717 WCA196716:WCA196717 WLW196716:WLW196717 WVS196716:WVS196717 K262252:K262253 JG262252:JG262253 TC262252:TC262253 ACY262252:ACY262253 AMU262252:AMU262253 AWQ262252:AWQ262253 BGM262252:BGM262253 BQI262252:BQI262253 CAE262252:CAE262253 CKA262252:CKA262253 CTW262252:CTW262253 DDS262252:DDS262253 DNO262252:DNO262253 DXK262252:DXK262253 EHG262252:EHG262253 ERC262252:ERC262253 FAY262252:FAY262253 FKU262252:FKU262253 FUQ262252:FUQ262253 GEM262252:GEM262253 GOI262252:GOI262253 GYE262252:GYE262253 HIA262252:HIA262253 HRW262252:HRW262253 IBS262252:IBS262253 ILO262252:ILO262253 IVK262252:IVK262253 JFG262252:JFG262253 JPC262252:JPC262253 JYY262252:JYY262253 KIU262252:KIU262253 KSQ262252:KSQ262253 LCM262252:LCM262253 LMI262252:LMI262253 LWE262252:LWE262253 MGA262252:MGA262253 MPW262252:MPW262253 MZS262252:MZS262253 NJO262252:NJO262253 NTK262252:NTK262253 ODG262252:ODG262253 ONC262252:ONC262253 OWY262252:OWY262253 PGU262252:PGU262253 PQQ262252:PQQ262253 QAM262252:QAM262253 QKI262252:QKI262253 QUE262252:QUE262253 REA262252:REA262253 RNW262252:RNW262253 RXS262252:RXS262253 SHO262252:SHO262253 SRK262252:SRK262253 TBG262252:TBG262253 TLC262252:TLC262253 TUY262252:TUY262253 UEU262252:UEU262253 UOQ262252:UOQ262253 UYM262252:UYM262253 VII262252:VII262253 VSE262252:VSE262253 WCA262252:WCA262253 WLW262252:WLW262253 WVS262252:WVS262253 K327788:K327789 JG327788:JG327789 TC327788:TC327789 ACY327788:ACY327789 AMU327788:AMU327789 AWQ327788:AWQ327789 BGM327788:BGM327789 BQI327788:BQI327789 CAE327788:CAE327789 CKA327788:CKA327789 CTW327788:CTW327789 DDS327788:DDS327789 DNO327788:DNO327789 DXK327788:DXK327789 EHG327788:EHG327789 ERC327788:ERC327789 FAY327788:FAY327789 FKU327788:FKU327789 FUQ327788:FUQ327789 GEM327788:GEM327789 GOI327788:GOI327789 GYE327788:GYE327789 HIA327788:HIA327789 HRW327788:HRW327789 IBS327788:IBS327789 ILO327788:ILO327789 IVK327788:IVK327789 JFG327788:JFG327789 JPC327788:JPC327789 JYY327788:JYY327789 KIU327788:KIU327789 KSQ327788:KSQ327789 LCM327788:LCM327789 LMI327788:LMI327789 LWE327788:LWE327789 MGA327788:MGA327789 MPW327788:MPW327789 MZS327788:MZS327789 NJO327788:NJO327789 NTK327788:NTK327789 ODG327788:ODG327789 ONC327788:ONC327789 OWY327788:OWY327789 PGU327788:PGU327789 PQQ327788:PQQ327789 QAM327788:QAM327789 QKI327788:QKI327789 QUE327788:QUE327789 REA327788:REA327789 RNW327788:RNW327789 RXS327788:RXS327789 SHO327788:SHO327789 SRK327788:SRK327789 TBG327788:TBG327789 TLC327788:TLC327789 TUY327788:TUY327789 UEU327788:UEU327789 UOQ327788:UOQ327789 UYM327788:UYM327789 VII327788:VII327789 VSE327788:VSE327789 WCA327788:WCA327789 WLW327788:WLW327789 WVS327788:WVS327789 K393324:K393325 JG393324:JG393325 TC393324:TC393325 ACY393324:ACY393325 AMU393324:AMU393325 AWQ393324:AWQ393325 BGM393324:BGM393325 BQI393324:BQI393325 CAE393324:CAE393325 CKA393324:CKA393325 CTW393324:CTW393325 DDS393324:DDS393325 DNO393324:DNO393325 DXK393324:DXK393325 EHG393324:EHG393325 ERC393324:ERC393325 FAY393324:FAY393325 FKU393324:FKU393325 FUQ393324:FUQ393325 GEM393324:GEM393325 GOI393324:GOI393325 GYE393324:GYE393325 HIA393324:HIA393325 HRW393324:HRW393325 IBS393324:IBS393325 ILO393324:ILO393325 IVK393324:IVK393325 JFG393324:JFG393325 JPC393324:JPC393325 JYY393324:JYY393325 KIU393324:KIU393325 KSQ393324:KSQ393325 LCM393324:LCM393325 LMI393324:LMI393325 LWE393324:LWE393325 MGA393324:MGA393325 MPW393324:MPW393325 MZS393324:MZS393325 NJO393324:NJO393325 NTK393324:NTK393325 ODG393324:ODG393325 ONC393324:ONC393325 OWY393324:OWY393325 PGU393324:PGU393325 PQQ393324:PQQ393325 QAM393324:QAM393325 QKI393324:QKI393325 QUE393324:QUE393325 REA393324:REA393325 RNW393324:RNW393325 RXS393324:RXS393325 SHO393324:SHO393325 SRK393324:SRK393325 TBG393324:TBG393325 TLC393324:TLC393325 TUY393324:TUY393325 UEU393324:UEU393325 UOQ393324:UOQ393325 UYM393324:UYM393325 VII393324:VII393325 VSE393324:VSE393325 WCA393324:WCA393325 WLW393324:WLW393325 WVS393324:WVS393325 K458860:K458861 JG458860:JG458861 TC458860:TC458861 ACY458860:ACY458861 AMU458860:AMU458861 AWQ458860:AWQ458861 BGM458860:BGM458861 BQI458860:BQI458861 CAE458860:CAE458861 CKA458860:CKA458861 CTW458860:CTW458861 DDS458860:DDS458861 DNO458860:DNO458861 DXK458860:DXK458861 EHG458860:EHG458861 ERC458860:ERC458861 FAY458860:FAY458861 FKU458860:FKU458861 FUQ458860:FUQ458861 GEM458860:GEM458861 GOI458860:GOI458861 GYE458860:GYE458861 HIA458860:HIA458861 HRW458860:HRW458861 IBS458860:IBS458861 ILO458860:ILO458861 IVK458860:IVK458861 JFG458860:JFG458861 JPC458860:JPC458861 JYY458860:JYY458861 KIU458860:KIU458861 KSQ458860:KSQ458861 LCM458860:LCM458861 LMI458860:LMI458861 LWE458860:LWE458861 MGA458860:MGA458861 MPW458860:MPW458861 MZS458860:MZS458861 NJO458860:NJO458861 NTK458860:NTK458861 ODG458860:ODG458861 ONC458860:ONC458861 OWY458860:OWY458861 PGU458860:PGU458861 PQQ458860:PQQ458861 QAM458860:QAM458861 QKI458860:QKI458861 QUE458860:QUE458861 REA458860:REA458861 RNW458860:RNW458861 RXS458860:RXS458861 SHO458860:SHO458861 SRK458860:SRK458861 TBG458860:TBG458861 TLC458860:TLC458861 TUY458860:TUY458861 UEU458860:UEU458861 UOQ458860:UOQ458861 UYM458860:UYM458861 VII458860:VII458861 VSE458860:VSE458861 WCA458860:WCA458861 WLW458860:WLW458861 WVS458860:WVS458861 K524396:K524397 JG524396:JG524397 TC524396:TC524397 ACY524396:ACY524397 AMU524396:AMU524397 AWQ524396:AWQ524397 BGM524396:BGM524397 BQI524396:BQI524397 CAE524396:CAE524397 CKA524396:CKA524397 CTW524396:CTW524397 DDS524396:DDS524397 DNO524396:DNO524397 DXK524396:DXK524397 EHG524396:EHG524397 ERC524396:ERC524397 FAY524396:FAY524397 FKU524396:FKU524397 FUQ524396:FUQ524397 GEM524396:GEM524397 GOI524396:GOI524397 GYE524396:GYE524397 HIA524396:HIA524397 HRW524396:HRW524397 IBS524396:IBS524397 ILO524396:ILO524397 IVK524396:IVK524397 JFG524396:JFG524397 JPC524396:JPC524397 JYY524396:JYY524397 KIU524396:KIU524397 KSQ524396:KSQ524397 LCM524396:LCM524397 LMI524396:LMI524397 LWE524396:LWE524397 MGA524396:MGA524397 MPW524396:MPW524397 MZS524396:MZS524397 NJO524396:NJO524397 NTK524396:NTK524397 ODG524396:ODG524397 ONC524396:ONC524397 OWY524396:OWY524397 PGU524396:PGU524397 PQQ524396:PQQ524397 QAM524396:QAM524397 QKI524396:QKI524397 QUE524396:QUE524397 REA524396:REA524397 RNW524396:RNW524397 RXS524396:RXS524397 SHO524396:SHO524397 SRK524396:SRK524397 TBG524396:TBG524397 TLC524396:TLC524397 TUY524396:TUY524397 UEU524396:UEU524397 UOQ524396:UOQ524397 UYM524396:UYM524397 VII524396:VII524397 VSE524396:VSE524397 WCA524396:WCA524397 WLW524396:WLW524397 WVS524396:WVS524397 K589932:K589933 JG589932:JG589933 TC589932:TC589933 ACY589932:ACY589933 AMU589932:AMU589933 AWQ589932:AWQ589933 BGM589932:BGM589933 BQI589932:BQI589933 CAE589932:CAE589933 CKA589932:CKA589933 CTW589932:CTW589933 DDS589932:DDS589933 DNO589932:DNO589933 DXK589932:DXK589933 EHG589932:EHG589933 ERC589932:ERC589933 FAY589932:FAY589933 FKU589932:FKU589933 FUQ589932:FUQ589933 GEM589932:GEM589933 GOI589932:GOI589933 GYE589932:GYE589933 HIA589932:HIA589933 HRW589932:HRW589933 IBS589932:IBS589933 ILO589932:ILO589933 IVK589932:IVK589933 JFG589932:JFG589933 JPC589932:JPC589933 JYY589932:JYY589933 KIU589932:KIU589933 KSQ589932:KSQ589933 LCM589932:LCM589933 LMI589932:LMI589933 LWE589932:LWE589933 MGA589932:MGA589933 MPW589932:MPW589933 MZS589932:MZS589933 NJO589932:NJO589933 NTK589932:NTK589933 ODG589932:ODG589933 ONC589932:ONC589933 OWY589932:OWY589933 PGU589932:PGU589933 PQQ589932:PQQ589933 QAM589932:QAM589933 QKI589932:QKI589933 QUE589932:QUE589933 REA589932:REA589933 RNW589932:RNW589933 RXS589932:RXS589933 SHO589932:SHO589933 SRK589932:SRK589933 TBG589932:TBG589933 TLC589932:TLC589933 TUY589932:TUY589933 UEU589932:UEU589933 UOQ589932:UOQ589933 UYM589932:UYM589933 VII589932:VII589933 VSE589932:VSE589933 WCA589932:WCA589933 WLW589932:WLW589933 WVS589932:WVS589933 K655468:K655469 JG655468:JG655469 TC655468:TC655469 ACY655468:ACY655469 AMU655468:AMU655469 AWQ655468:AWQ655469 BGM655468:BGM655469 BQI655468:BQI655469 CAE655468:CAE655469 CKA655468:CKA655469 CTW655468:CTW655469 DDS655468:DDS655469 DNO655468:DNO655469 DXK655468:DXK655469 EHG655468:EHG655469 ERC655468:ERC655469 FAY655468:FAY655469 FKU655468:FKU655469 FUQ655468:FUQ655469 GEM655468:GEM655469 GOI655468:GOI655469 GYE655468:GYE655469 HIA655468:HIA655469 HRW655468:HRW655469 IBS655468:IBS655469 ILO655468:ILO655469 IVK655468:IVK655469 JFG655468:JFG655469 JPC655468:JPC655469 JYY655468:JYY655469 KIU655468:KIU655469 KSQ655468:KSQ655469 LCM655468:LCM655469 LMI655468:LMI655469 LWE655468:LWE655469 MGA655468:MGA655469 MPW655468:MPW655469 MZS655468:MZS655469 NJO655468:NJO655469 NTK655468:NTK655469 ODG655468:ODG655469 ONC655468:ONC655469 OWY655468:OWY655469 PGU655468:PGU655469 PQQ655468:PQQ655469 QAM655468:QAM655469 QKI655468:QKI655469 QUE655468:QUE655469 REA655468:REA655469 RNW655468:RNW655469 RXS655468:RXS655469 SHO655468:SHO655469 SRK655468:SRK655469 TBG655468:TBG655469 TLC655468:TLC655469 TUY655468:TUY655469 UEU655468:UEU655469 UOQ655468:UOQ655469 UYM655468:UYM655469 VII655468:VII655469 VSE655468:VSE655469 WCA655468:WCA655469 WLW655468:WLW655469 WVS655468:WVS655469 K721004:K721005 JG721004:JG721005 TC721004:TC721005 ACY721004:ACY721005 AMU721004:AMU721005 AWQ721004:AWQ721005 BGM721004:BGM721005 BQI721004:BQI721005 CAE721004:CAE721005 CKA721004:CKA721005 CTW721004:CTW721005 DDS721004:DDS721005 DNO721004:DNO721005 DXK721004:DXK721005 EHG721004:EHG721005 ERC721004:ERC721005 FAY721004:FAY721005 FKU721004:FKU721005 FUQ721004:FUQ721005 GEM721004:GEM721005 GOI721004:GOI721005 GYE721004:GYE721005 HIA721004:HIA721005 HRW721004:HRW721005 IBS721004:IBS721005 ILO721004:ILO721005 IVK721004:IVK721005 JFG721004:JFG721005 JPC721004:JPC721005 JYY721004:JYY721005 KIU721004:KIU721005 KSQ721004:KSQ721005 LCM721004:LCM721005 LMI721004:LMI721005 LWE721004:LWE721005 MGA721004:MGA721005 MPW721004:MPW721005 MZS721004:MZS721005 NJO721004:NJO721005 NTK721004:NTK721005 ODG721004:ODG721005 ONC721004:ONC721005 OWY721004:OWY721005 PGU721004:PGU721005 PQQ721004:PQQ721005 QAM721004:QAM721005 QKI721004:QKI721005 QUE721004:QUE721005 REA721004:REA721005 RNW721004:RNW721005 RXS721004:RXS721005 SHO721004:SHO721005 SRK721004:SRK721005 TBG721004:TBG721005 TLC721004:TLC721005 TUY721004:TUY721005 UEU721004:UEU721005 UOQ721004:UOQ721005 UYM721004:UYM721005 VII721004:VII721005 VSE721004:VSE721005 WCA721004:WCA721005 WLW721004:WLW721005 WVS721004:WVS721005 K786540:K786541 JG786540:JG786541 TC786540:TC786541 ACY786540:ACY786541 AMU786540:AMU786541 AWQ786540:AWQ786541 BGM786540:BGM786541 BQI786540:BQI786541 CAE786540:CAE786541 CKA786540:CKA786541 CTW786540:CTW786541 DDS786540:DDS786541 DNO786540:DNO786541 DXK786540:DXK786541 EHG786540:EHG786541 ERC786540:ERC786541 FAY786540:FAY786541 FKU786540:FKU786541 FUQ786540:FUQ786541 GEM786540:GEM786541 GOI786540:GOI786541 GYE786540:GYE786541 HIA786540:HIA786541 HRW786540:HRW786541 IBS786540:IBS786541 ILO786540:ILO786541 IVK786540:IVK786541 JFG786540:JFG786541 JPC786540:JPC786541 JYY786540:JYY786541 KIU786540:KIU786541 KSQ786540:KSQ786541 LCM786540:LCM786541 LMI786540:LMI786541 LWE786540:LWE786541 MGA786540:MGA786541 MPW786540:MPW786541 MZS786540:MZS786541 NJO786540:NJO786541 NTK786540:NTK786541 ODG786540:ODG786541 ONC786540:ONC786541 OWY786540:OWY786541 PGU786540:PGU786541 PQQ786540:PQQ786541 QAM786540:QAM786541 QKI786540:QKI786541 QUE786540:QUE786541 REA786540:REA786541 RNW786540:RNW786541 RXS786540:RXS786541 SHO786540:SHO786541 SRK786540:SRK786541 TBG786540:TBG786541 TLC786540:TLC786541 TUY786540:TUY786541 UEU786540:UEU786541 UOQ786540:UOQ786541 UYM786540:UYM786541 VII786540:VII786541 VSE786540:VSE786541 WCA786540:WCA786541 WLW786540:WLW786541 WVS786540:WVS786541 K852076:K852077 JG852076:JG852077 TC852076:TC852077 ACY852076:ACY852077 AMU852076:AMU852077 AWQ852076:AWQ852077 BGM852076:BGM852077 BQI852076:BQI852077 CAE852076:CAE852077 CKA852076:CKA852077 CTW852076:CTW852077 DDS852076:DDS852077 DNO852076:DNO852077 DXK852076:DXK852077 EHG852076:EHG852077 ERC852076:ERC852077 FAY852076:FAY852077 FKU852076:FKU852077 FUQ852076:FUQ852077 GEM852076:GEM852077 GOI852076:GOI852077 GYE852076:GYE852077 HIA852076:HIA852077 HRW852076:HRW852077 IBS852076:IBS852077 ILO852076:ILO852077 IVK852076:IVK852077 JFG852076:JFG852077 JPC852076:JPC852077 JYY852076:JYY852077 KIU852076:KIU852077 KSQ852076:KSQ852077 LCM852076:LCM852077 LMI852076:LMI852077 LWE852076:LWE852077 MGA852076:MGA852077 MPW852076:MPW852077 MZS852076:MZS852077 NJO852076:NJO852077 NTK852076:NTK852077 ODG852076:ODG852077 ONC852076:ONC852077 OWY852076:OWY852077 PGU852076:PGU852077 PQQ852076:PQQ852077 QAM852076:QAM852077 QKI852076:QKI852077 QUE852076:QUE852077 REA852076:REA852077 RNW852076:RNW852077 RXS852076:RXS852077 SHO852076:SHO852077 SRK852076:SRK852077 TBG852076:TBG852077 TLC852076:TLC852077 TUY852076:TUY852077 UEU852076:UEU852077 UOQ852076:UOQ852077 UYM852076:UYM852077 VII852076:VII852077 VSE852076:VSE852077 WCA852076:WCA852077 WLW852076:WLW852077 WVS852076:WVS852077 K917612:K917613 JG917612:JG917613 TC917612:TC917613 ACY917612:ACY917613 AMU917612:AMU917613 AWQ917612:AWQ917613 BGM917612:BGM917613 BQI917612:BQI917613 CAE917612:CAE917613 CKA917612:CKA917613 CTW917612:CTW917613 DDS917612:DDS917613 DNO917612:DNO917613 DXK917612:DXK917613 EHG917612:EHG917613 ERC917612:ERC917613 FAY917612:FAY917613 FKU917612:FKU917613 FUQ917612:FUQ917613 GEM917612:GEM917613 GOI917612:GOI917613 GYE917612:GYE917613 HIA917612:HIA917613 HRW917612:HRW917613 IBS917612:IBS917613 ILO917612:ILO917613 IVK917612:IVK917613 JFG917612:JFG917613 JPC917612:JPC917613 JYY917612:JYY917613 KIU917612:KIU917613 KSQ917612:KSQ917613 LCM917612:LCM917613 LMI917612:LMI917613 LWE917612:LWE917613 MGA917612:MGA917613 MPW917612:MPW917613 MZS917612:MZS917613 NJO917612:NJO917613 NTK917612:NTK917613 ODG917612:ODG917613 ONC917612:ONC917613 OWY917612:OWY917613 PGU917612:PGU917613 PQQ917612:PQQ917613 QAM917612:QAM917613 QKI917612:QKI917613 QUE917612:QUE917613 REA917612:REA917613 RNW917612:RNW917613 RXS917612:RXS917613 SHO917612:SHO917613 SRK917612:SRK917613 TBG917612:TBG917613 TLC917612:TLC917613 TUY917612:TUY917613 UEU917612:UEU917613 UOQ917612:UOQ917613 UYM917612:UYM917613 VII917612:VII917613 VSE917612:VSE917613 WCA917612:WCA917613 WLW917612:WLW917613 WVS917612:WVS917613 K983148:K983149 JG983148:JG983149 TC983148:TC983149 ACY983148:ACY983149 AMU983148:AMU983149 AWQ983148:AWQ983149 BGM983148:BGM983149 BQI983148:BQI983149 CAE983148:CAE983149 CKA983148:CKA983149 CTW983148:CTW983149 DDS983148:DDS983149 DNO983148:DNO983149 DXK983148:DXK983149 EHG983148:EHG983149 ERC983148:ERC983149 FAY983148:FAY983149 FKU983148:FKU983149 FUQ983148:FUQ983149 GEM983148:GEM983149 GOI983148:GOI983149 GYE983148:GYE983149 HIA983148:HIA983149 HRW983148:HRW983149 IBS983148:IBS983149 ILO983148:ILO983149 IVK983148:IVK983149 JFG983148:JFG983149 JPC983148:JPC983149 JYY983148:JYY983149 KIU983148:KIU983149 KSQ983148:KSQ983149 LCM983148:LCM983149 LMI983148:LMI983149 LWE983148:LWE983149 MGA983148:MGA983149 MPW983148:MPW983149 MZS983148:MZS983149 NJO983148:NJO983149 NTK983148:NTK983149 ODG983148:ODG983149 ONC983148:ONC983149 OWY983148:OWY983149 PGU983148:PGU983149 PQQ983148:PQQ983149 QAM983148:QAM983149 QKI983148:QKI983149 QUE983148:QUE983149 REA983148:REA983149 RNW983148:RNW983149 RXS983148:RXS983149 SHO983148:SHO983149 SRK983148:SRK983149 TBG983148:TBG983149 TLC983148:TLC983149 TUY983148:TUY983149 UEU983148:UEU983149 UOQ983148:UOQ983149 UYM983148:UYM983149 VII983148:VII983149 VSE983148:VSE983149 WCA983148:WCA983149 WLW983148:WLW983149 WVS983148:WVS983149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D37:E50 IZ37:JA50 SV37:SW50 ACR37:ACS50 AMN37:AMO50 AWJ37:AWK50 BGF37:BGG50 BQB37:BQC50 BZX37:BZY50 CJT37:CJU50 CTP37:CTQ50 DDL37:DDM50 DNH37:DNI50 DXD37:DXE50 EGZ37:EHA50 EQV37:EQW50 FAR37:FAS50 FKN37:FKO50 FUJ37:FUK50 GEF37:GEG50 GOB37:GOC50 GXX37:GXY50 HHT37:HHU50 HRP37:HRQ50 IBL37:IBM50 ILH37:ILI50 IVD37:IVE50 JEZ37:JFA50 JOV37:JOW50 JYR37:JYS50 KIN37:KIO50 KSJ37:KSK50 LCF37:LCG50 LMB37:LMC50 LVX37:LVY50 MFT37:MFU50 MPP37:MPQ50 MZL37:MZM50 NJH37:NJI50 NTD37:NTE50 OCZ37:ODA50 OMV37:OMW50 OWR37:OWS50 PGN37:PGO50 PQJ37:PQK50 QAF37:QAG50 QKB37:QKC50 QTX37:QTY50 RDT37:RDU50 RNP37:RNQ50 RXL37:RXM50 SHH37:SHI50 SRD37:SRE50 TAZ37:TBA50 TKV37:TKW50 TUR37:TUS50 UEN37:UEO50 UOJ37:UOK50 UYF37:UYG50 VIB37:VIC50 VRX37:VRY50 WBT37:WBU50 WLP37:WLQ50 WVL37:WVM50 D65573:E65586 IZ65573:JA65586 SV65573:SW65586 ACR65573:ACS65586 AMN65573:AMO65586 AWJ65573:AWK65586 BGF65573:BGG65586 BQB65573:BQC65586 BZX65573:BZY65586 CJT65573:CJU65586 CTP65573:CTQ65586 DDL65573:DDM65586 DNH65573:DNI65586 DXD65573:DXE65586 EGZ65573:EHA65586 EQV65573:EQW65586 FAR65573:FAS65586 FKN65573:FKO65586 FUJ65573:FUK65586 GEF65573:GEG65586 GOB65573:GOC65586 GXX65573:GXY65586 HHT65573:HHU65586 HRP65573:HRQ65586 IBL65573:IBM65586 ILH65573:ILI65586 IVD65573:IVE65586 JEZ65573:JFA65586 JOV65573:JOW65586 JYR65573:JYS65586 KIN65573:KIO65586 KSJ65573:KSK65586 LCF65573:LCG65586 LMB65573:LMC65586 LVX65573:LVY65586 MFT65573:MFU65586 MPP65573:MPQ65586 MZL65573:MZM65586 NJH65573:NJI65586 NTD65573:NTE65586 OCZ65573:ODA65586 OMV65573:OMW65586 OWR65573:OWS65586 PGN65573:PGO65586 PQJ65573:PQK65586 QAF65573:QAG65586 QKB65573:QKC65586 QTX65573:QTY65586 RDT65573:RDU65586 RNP65573:RNQ65586 RXL65573:RXM65586 SHH65573:SHI65586 SRD65573:SRE65586 TAZ65573:TBA65586 TKV65573:TKW65586 TUR65573:TUS65586 UEN65573:UEO65586 UOJ65573:UOK65586 UYF65573:UYG65586 VIB65573:VIC65586 VRX65573:VRY65586 WBT65573:WBU65586 WLP65573:WLQ65586 WVL65573:WVM65586 D131109:E131122 IZ131109:JA131122 SV131109:SW131122 ACR131109:ACS131122 AMN131109:AMO131122 AWJ131109:AWK131122 BGF131109:BGG131122 BQB131109:BQC131122 BZX131109:BZY131122 CJT131109:CJU131122 CTP131109:CTQ131122 DDL131109:DDM131122 DNH131109:DNI131122 DXD131109:DXE131122 EGZ131109:EHA131122 EQV131109:EQW131122 FAR131109:FAS131122 FKN131109:FKO131122 FUJ131109:FUK131122 GEF131109:GEG131122 GOB131109:GOC131122 GXX131109:GXY131122 HHT131109:HHU131122 HRP131109:HRQ131122 IBL131109:IBM131122 ILH131109:ILI131122 IVD131109:IVE131122 JEZ131109:JFA131122 JOV131109:JOW131122 JYR131109:JYS131122 KIN131109:KIO131122 KSJ131109:KSK131122 LCF131109:LCG131122 LMB131109:LMC131122 LVX131109:LVY131122 MFT131109:MFU131122 MPP131109:MPQ131122 MZL131109:MZM131122 NJH131109:NJI131122 NTD131109:NTE131122 OCZ131109:ODA131122 OMV131109:OMW131122 OWR131109:OWS131122 PGN131109:PGO131122 PQJ131109:PQK131122 QAF131109:QAG131122 QKB131109:QKC131122 QTX131109:QTY131122 RDT131109:RDU131122 RNP131109:RNQ131122 RXL131109:RXM131122 SHH131109:SHI131122 SRD131109:SRE131122 TAZ131109:TBA131122 TKV131109:TKW131122 TUR131109:TUS131122 UEN131109:UEO131122 UOJ131109:UOK131122 UYF131109:UYG131122 VIB131109:VIC131122 VRX131109:VRY131122 WBT131109:WBU131122 WLP131109:WLQ131122 WVL131109:WVM131122 D196645:E196658 IZ196645:JA196658 SV196645:SW196658 ACR196645:ACS196658 AMN196645:AMO196658 AWJ196645:AWK196658 BGF196645:BGG196658 BQB196645:BQC196658 BZX196645:BZY196658 CJT196645:CJU196658 CTP196645:CTQ196658 DDL196645:DDM196658 DNH196645:DNI196658 DXD196645:DXE196658 EGZ196645:EHA196658 EQV196645:EQW196658 FAR196645:FAS196658 FKN196645:FKO196658 FUJ196645:FUK196658 GEF196645:GEG196658 GOB196645:GOC196658 GXX196645:GXY196658 HHT196645:HHU196658 HRP196645:HRQ196658 IBL196645:IBM196658 ILH196645:ILI196658 IVD196645:IVE196658 JEZ196645:JFA196658 JOV196645:JOW196658 JYR196645:JYS196658 KIN196645:KIO196658 KSJ196645:KSK196658 LCF196645:LCG196658 LMB196645:LMC196658 LVX196645:LVY196658 MFT196645:MFU196658 MPP196645:MPQ196658 MZL196645:MZM196658 NJH196645:NJI196658 NTD196645:NTE196658 OCZ196645:ODA196658 OMV196645:OMW196658 OWR196645:OWS196658 PGN196645:PGO196658 PQJ196645:PQK196658 QAF196645:QAG196658 QKB196645:QKC196658 QTX196645:QTY196658 RDT196645:RDU196658 RNP196645:RNQ196658 RXL196645:RXM196658 SHH196645:SHI196658 SRD196645:SRE196658 TAZ196645:TBA196658 TKV196645:TKW196658 TUR196645:TUS196658 UEN196645:UEO196658 UOJ196645:UOK196658 UYF196645:UYG196658 VIB196645:VIC196658 VRX196645:VRY196658 WBT196645:WBU196658 WLP196645:WLQ196658 WVL196645:WVM196658 D262181:E262194 IZ262181:JA262194 SV262181:SW262194 ACR262181:ACS262194 AMN262181:AMO262194 AWJ262181:AWK262194 BGF262181:BGG262194 BQB262181:BQC262194 BZX262181:BZY262194 CJT262181:CJU262194 CTP262181:CTQ262194 DDL262181:DDM262194 DNH262181:DNI262194 DXD262181:DXE262194 EGZ262181:EHA262194 EQV262181:EQW262194 FAR262181:FAS262194 FKN262181:FKO262194 FUJ262181:FUK262194 GEF262181:GEG262194 GOB262181:GOC262194 GXX262181:GXY262194 HHT262181:HHU262194 HRP262181:HRQ262194 IBL262181:IBM262194 ILH262181:ILI262194 IVD262181:IVE262194 JEZ262181:JFA262194 JOV262181:JOW262194 JYR262181:JYS262194 KIN262181:KIO262194 KSJ262181:KSK262194 LCF262181:LCG262194 LMB262181:LMC262194 LVX262181:LVY262194 MFT262181:MFU262194 MPP262181:MPQ262194 MZL262181:MZM262194 NJH262181:NJI262194 NTD262181:NTE262194 OCZ262181:ODA262194 OMV262181:OMW262194 OWR262181:OWS262194 PGN262181:PGO262194 PQJ262181:PQK262194 QAF262181:QAG262194 QKB262181:QKC262194 QTX262181:QTY262194 RDT262181:RDU262194 RNP262181:RNQ262194 RXL262181:RXM262194 SHH262181:SHI262194 SRD262181:SRE262194 TAZ262181:TBA262194 TKV262181:TKW262194 TUR262181:TUS262194 UEN262181:UEO262194 UOJ262181:UOK262194 UYF262181:UYG262194 VIB262181:VIC262194 VRX262181:VRY262194 WBT262181:WBU262194 WLP262181:WLQ262194 WVL262181:WVM262194 D327717:E327730 IZ327717:JA327730 SV327717:SW327730 ACR327717:ACS327730 AMN327717:AMO327730 AWJ327717:AWK327730 BGF327717:BGG327730 BQB327717:BQC327730 BZX327717:BZY327730 CJT327717:CJU327730 CTP327717:CTQ327730 DDL327717:DDM327730 DNH327717:DNI327730 DXD327717:DXE327730 EGZ327717:EHA327730 EQV327717:EQW327730 FAR327717:FAS327730 FKN327717:FKO327730 FUJ327717:FUK327730 GEF327717:GEG327730 GOB327717:GOC327730 GXX327717:GXY327730 HHT327717:HHU327730 HRP327717:HRQ327730 IBL327717:IBM327730 ILH327717:ILI327730 IVD327717:IVE327730 JEZ327717:JFA327730 JOV327717:JOW327730 JYR327717:JYS327730 KIN327717:KIO327730 KSJ327717:KSK327730 LCF327717:LCG327730 LMB327717:LMC327730 LVX327717:LVY327730 MFT327717:MFU327730 MPP327717:MPQ327730 MZL327717:MZM327730 NJH327717:NJI327730 NTD327717:NTE327730 OCZ327717:ODA327730 OMV327717:OMW327730 OWR327717:OWS327730 PGN327717:PGO327730 PQJ327717:PQK327730 QAF327717:QAG327730 QKB327717:QKC327730 QTX327717:QTY327730 RDT327717:RDU327730 RNP327717:RNQ327730 RXL327717:RXM327730 SHH327717:SHI327730 SRD327717:SRE327730 TAZ327717:TBA327730 TKV327717:TKW327730 TUR327717:TUS327730 UEN327717:UEO327730 UOJ327717:UOK327730 UYF327717:UYG327730 VIB327717:VIC327730 VRX327717:VRY327730 WBT327717:WBU327730 WLP327717:WLQ327730 WVL327717:WVM327730 D393253:E393266 IZ393253:JA393266 SV393253:SW393266 ACR393253:ACS393266 AMN393253:AMO393266 AWJ393253:AWK393266 BGF393253:BGG393266 BQB393253:BQC393266 BZX393253:BZY393266 CJT393253:CJU393266 CTP393253:CTQ393266 DDL393253:DDM393266 DNH393253:DNI393266 DXD393253:DXE393266 EGZ393253:EHA393266 EQV393253:EQW393266 FAR393253:FAS393266 FKN393253:FKO393266 FUJ393253:FUK393266 GEF393253:GEG393266 GOB393253:GOC393266 GXX393253:GXY393266 HHT393253:HHU393266 HRP393253:HRQ393266 IBL393253:IBM393266 ILH393253:ILI393266 IVD393253:IVE393266 JEZ393253:JFA393266 JOV393253:JOW393266 JYR393253:JYS393266 KIN393253:KIO393266 KSJ393253:KSK393266 LCF393253:LCG393266 LMB393253:LMC393266 LVX393253:LVY393266 MFT393253:MFU393266 MPP393253:MPQ393266 MZL393253:MZM393266 NJH393253:NJI393266 NTD393253:NTE393266 OCZ393253:ODA393266 OMV393253:OMW393266 OWR393253:OWS393266 PGN393253:PGO393266 PQJ393253:PQK393266 QAF393253:QAG393266 QKB393253:QKC393266 QTX393253:QTY393266 RDT393253:RDU393266 RNP393253:RNQ393266 RXL393253:RXM393266 SHH393253:SHI393266 SRD393253:SRE393266 TAZ393253:TBA393266 TKV393253:TKW393266 TUR393253:TUS393266 UEN393253:UEO393266 UOJ393253:UOK393266 UYF393253:UYG393266 VIB393253:VIC393266 VRX393253:VRY393266 WBT393253:WBU393266 WLP393253:WLQ393266 WVL393253:WVM393266 D458789:E458802 IZ458789:JA458802 SV458789:SW458802 ACR458789:ACS458802 AMN458789:AMO458802 AWJ458789:AWK458802 BGF458789:BGG458802 BQB458789:BQC458802 BZX458789:BZY458802 CJT458789:CJU458802 CTP458789:CTQ458802 DDL458789:DDM458802 DNH458789:DNI458802 DXD458789:DXE458802 EGZ458789:EHA458802 EQV458789:EQW458802 FAR458789:FAS458802 FKN458789:FKO458802 FUJ458789:FUK458802 GEF458789:GEG458802 GOB458789:GOC458802 GXX458789:GXY458802 HHT458789:HHU458802 HRP458789:HRQ458802 IBL458789:IBM458802 ILH458789:ILI458802 IVD458789:IVE458802 JEZ458789:JFA458802 JOV458789:JOW458802 JYR458789:JYS458802 KIN458789:KIO458802 KSJ458789:KSK458802 LCF458789:LCG458802 LMB458789:LMC458802 LVX458789:LVY458802 MFT458789:MFU458802 MPP458789:MPQ458802 MZL458789:MZM458802 NJH458789:NJI458802 NTD458789:NTE458802 OCZ458789:ODA458802 OMV458789:OMW458802 OWR458789:OWS458802 PGN458789:PGO458802 PQJ458789:PQK458802 QAF458789:QAG458802 QKB458789:QKC458802 QTX458789:QTY458802 RDT458789:RDU458802 RNP458789:RNQ458802 RXL458789:RXM458802 SHH458789:SHI458802 SRD458789:SRE458802 TAZ458789:TBA458802 TKV458789:TKW458802 TUR458789:TUS458802 UEN458789:UEO458802 UOJ458789:UOK458802 UYF458789:UYG458802 VIB458789:VIC458802 VRX458789:VRY458802 WBT458789:WBU458802 WLP458789:WLQ458802 WVL458789:WVM458802 D524325:E524338 IZ524325:JA524338 SV524325:SW524338 ACR524325:ACS524338 AMN524325:AMO524338 AWJ524325:AWK524338 BGF524325:BGG524338 BQB524325:BQC524338 BZX524325:BZY524338 CJT524325:CJU524338 CTP524325:CTQ524338 DDL524325:DDM524338 DNH524325:DNI524338 DXD524325:DXE524338 EGZ524325:EHA524338 EQV524325:EQW524338 FAR524325:FAS524338 FKN524325:FKO524338 FUJ524325:FUK524338 GEF524325:GEG524338 GOB524325:GOC524338 GXX524325:GXY524338 HHT524325:HHU524338 HRP524325:HRQ524338 IBL524325:IBM524338 ILH524325:ILI524338 IVD524325:IVE524338 JEZ524325:JFA524338 JOV524325:JOW524338 JYR524325:JYS524338 KIN524325:KIO524338 KSJ524325:KSK524338 LCF524325:LCG524338 LMB524325:LMC524338 LVX524325:LVY524338 MFT524325:MFU524338 MPP524325:MPQ524338 MZL524325:MZM524338 NJH524325:NJI524338 NTD524325:NTE524338 OCZ524325:ODA524338 OMV524325:OMW524338 OWR524325:OWS524338 PGN524325:PGO524338 PQJ524325:PQK524338 QAF524325:QAG524338 QKB524325:QKC524338 QTX524325:QTY524338 RDT524325:RDU524338 RNP524325:RNQ524338 RXL524325:RXM524338 SHH524325:SHI524338 SRD524325:SRE524338 TAZ524325:TBA524338 TKV524325:TKW524338 TUR524325:TUS524338 UEN524325:UEO524338 UOJ524325:UOK524338 UYF524325:UYG524338 VIB524325:VIC524338 VRX524325:VRY524338 WBT524325:WBU524338 WLP524325:WLQ524338 WVL524325:WVM524338 D589861:E589874 IZ589861:JA589874 SV589861:SW589874 ACR589861:ACS589874 AMN589861:AMO589874 AWJ589861:AWK589874 BGF589861:BGG589874 BQB589861:BQC589874 BZX589861:BZY589874 CJT589861:CJU589874 CTP589861:CTQ589874 DDL589861:DDM589874 DNH589861:DNI589874 DXD589861:DXE589874 EGZ589861:EHA589874 EQV589861:EQW589874 FAR589861:FAS589874 FKN589861:FKO589874 FUJ589861:FUK589874 GEF589861:GEG589874 GOB589861:GOC589874 GXX589861:GXY589874 HHT589861:HHU589874 HRP589861:HRQ589874 IBL589861:IBM589874 ILH589861:ILI589874 IVD589861:IVE589874 JEZ589861:JFA589874 JOV589861:JOW589874 JYR589861:JYS589874 KIN589861:KIO589874 KSJ589861:KSK589874 LCF589861:LCG589874 LMB589861:LMC589874 LVX589861:LVY589874 MFT589861:MFU589874 MPP589861:MPQ589874 MZL589861:MZM589874 NJH589861:NJI589874 NTD589861:NTE589874 OCZ589861:ODA589874 OMV589861:OMW589874 OWR589861:OWS589874 PGN589861:PGO589874 PQJ589861:PQK589874 QAF589861:QAG589874 QKB589861:QKC589874 QTX589861:QTY589874 RDT589861:RDU589874 RNP589861:RNQ589874 RXL589861:RXM589874 SHH589861:SHI589874 SRD589861:SRE589874 TAZ589861:TBA589874 TKV589861:TKW589874 TUR589861:TUS589874 UEN589861:UEO589874 UOJ589861:UOK589874 UYF589861:UYG589874 VIB589861:VIC589874 VRX589861:VRY589874 WBT589861:WBU589874 WLP589861:WLQ589874 WVL589861:WVM589874 D655397:E655410 IZ655397:JA655410 SV655397:SW655410 ACR655397:ACS655410 AMN655397:AMO655410 AWJ655397:AWK655410 BGF655397:BGG655410 BQB655397:BQC655410 BZX655397:BZY655410 CJT655397:CJU655410 CTP655397:CTQ655410 DDL655397:DDM655410 DNH655397:DNI655410 DXD655397:DXE655410 EGZ655397:EHA655410 EQV655397:EQW655410 FAR655397:FAS655410 FKN655397:FKO655410 FUJ655397:FUK655410 GEF655397:GEG655410 GOB655397:GOC655410 GXX655397:GXY655410 HHT655397:HHU655410 HRP655397:HRQ655410 IBL655397:IBM655410 ILH655397:ILI655410 IVD655397:IVE655410 JEZ655397:JFA655410 JOV655397:JOW655410 JYR655397:JYS655410 KIN655397:KIO655410 KSJ655397:KSK655410 LCF655397:LCG655410 LMB655397:LMC655410 LVX655397:LVY655410 MFT655397:MFU655410 MPP655397:MPQ655410 MZL655397:MZM655410 NJH655397:NJI655410 NTD655397:NTE655410 OCZ655397:ODA655410 OMV655397:OMW655410 OWR655397:OWS655410 PGN655397:PGO655410 PQJ655397:PQK655410 QAF655397:QAG655410 QKB655397:QKC655410 QTX655397:QTY655410 RDT655397:RDU655410 RNP655397:RNQ655410 RXL655397:RXM655410 SHH655397:SHI655410 SRD655397:SRE655410 TAZ655397:TBA655410 TKV655397:TKW655410 TUR655397:TUS655410 UEN655397:UEO655410 UOJ655397:UOK655410 UYF655397:UYG655410 VIB655397:VIC655410 VRX655397:VRY655410 WBT655397:WBU655410 WLP655397:WLQ655410 WVL655397:WVM655410 D720933:E720946 IZ720933:JA720946 SV720933:SW720946 ACR720933:ACS720946 AMN720933:AMO720946 AWJ720933:AWK720946 BGF720933:BGG720946 BQB720933:BQC720946 BZX720933:BZY720946 CJT720933:CJU720946 CTP720933:CTQ720946 DDL720933:DDM720946 DNH720933:DNI720946 DXD720933:DXE720946 EGZ720933:EHA720946 EQV720933:EQW720946 FAR720933:FAS720946 FKN720933:FKO720946 FUJ720933:FUK720946 GEF720933:GEG720946 GOB720933:GOC720946 GXX720933:GXY720946 HHT720933:HHU720946 HRP720933:HRQ720946 IBL720933:IBM720946 ILH720933:ILI720946 IVD720933:IVE720946 JEZ720933:JFA720946 JOV720933:JOW720946 JYR720933:JYS720946 KIN720933:KIO720946 KSJ720933:KSK720946 LCF720933:LCG720946 LMB720933:LMC720946 LVX720933:LVY720946 MFT720933:MFU720946 MPP720933:MPQ720946 MZL720933:MZM720946 NJH720933:NJI720946 NTD720933:NTE720946 OCZ720933:ODA720946 OMV720933:OMW720946 OWR720933:OWS720946 PGN720933:PGO720946 PQJ720933:PQK720946 QAF720933:QAG720946 QKB720933:QKC720946 QTX720933:QTY720946 RDT720933:RDU720946 RNP720933:RNQ720946 RXL720933:RXM720946 SHH720933:SHI720946 SRD720933:SRE720946 TAZ720933:TBA720946 TKV720933:TKW720946 TUR720933:TUS720946 UEN720933:UEO720946 UOJ720933:UOK720946 UYF720933:UYG720946 VIB720933:VIC720946 VRX720933:VRY720946 WBT720933:WBU720946 WLP720933:WLQ720946 WVL720933:WVM720946 D786469:E786482 IZ786469:JA786482 SV786469:SW786482 ACR786469:ACS786482 AMN786469:AMO786482 AWJ786469:AWK786482 BGF786469:BGG786482 BQB786469:BQC786482 BZX786469:BZY786482 CJT786469:CJU786482 CTP786469:CTQ786482 DDL786469:DDM786482 DNH786469:DNI786482 DXD786469:DXE786482 EGZ786469:EHA786482 EQV786469:EQW786482 FAR786469:FAS786482 FKN786469:FKO786482 FUJ786469:FUK786482 GEF786469:GEG786482 GOB786469:GOC786482 GXX786469:GXY786482 HHT786469:HHU786482 HRP786469:HRQ786482 IBL786469:IBM786482 ILH786469:ILI786482 IVD786469:IVE786482 JEZ786469:JFA786482 JOV786469:JOW786482 JYR786469:JYS786482 KIN786469:KIO786482 KSJ786469:KSK786482 LCF786469:LCG786482 LMB786469:LMC786482 LVX786469:LVY786482 MFT786469:MFU786482 MPP786469:MPQ786482 MZL786469:MZM786482 NJH786469:NJI786482 NTD786469:NTE786482 OCZ786469:ODA786482 OMV786469:OMW786482 OWR786469:OWS786482 PGN786469:PGO786482 PQJ786469:PQK786482 QAF786469:QAG786482 QKB786469:QKC786482 QTX786469:QTY786482 RDT786469:RDU786482 RNP786469:RNQ786482 RXL786469:RXM786482 SHH786469:SHI786482 SRD786469:SRE786482 TAZ786469:TBA786482 TKV786469:TKW786482 TUR786469:TUS786482 UEN786469:UEO786482 UOJ786469:UOK786482 UYF786469:UYG786482 VIB786469:VIC786482 VRX786469:VRY786482 WBT786469:WBU786482 WLP786469:WLQ786482 WVL786469:WVM786482 D852005:E852018 IZ852005:JA852018 SV852005:SW852018 ACR852005:ACS852018 AMN852005:AMO852018 AWJ852005:AWK852018 BGF852005:BGG852018 BQB852005:BQC852018 BZX852005:BZY852018 CJT852005:CJU852018 CTP852005:CTQ852018 DDL852005:DDM852018 DNH852005:DNI852018 DXD852005:DXE852018 EGZ852005:EHA852018 EQV852005:EQW852018 FAR852005:FAS852018 FKN852005:FKO852018 FUJ852005:FUK852018 GEF852005:GEG852018 GOB852005:GOC852018 GXX852005:GXY852018 HHT852005:HHU852018 HRP852005:HRQ852018 IBL852005:IBM852018 ILH852005:ILI852018 IVD852005:IVE852018 JEZ852005:JFA852018 JOV852005:JOW852018 JYR852005:JYS852018 KIN852005:KIO852018 KSJ852005:KSK852018 LCF852005:LCG852018 LMB852005:LMC852018 LVX852005:LVY852018 MFT852005:MFU852018 MPP852005:MPQ852018 MZL852005:MZM852018 NJH852005:NJI852018 NTD852005:NTE852018 OCZ852005:ODA852018 OMV852005:OMW852018 OWR852005:OWS852018 PGN852005:PGO852018 PQJ852005:PQK852018 QAF852005:QAG852018 QKB852005:QKC852018 QTX852005:QTY852018 RDT852005:RDU852018 RNP852005:RNQ852018 RXL852005:RXM852018 SHH852005:SHI852018 SRD852005:SRE852018 TAZ852005:TBA852018 TKV852005:TKW852018 TUR852005:TUS852018 UEN852005:UEO852018 UOJ852005:UOK852018 UYF852005:UYG852018 VIB852005:VIC852018 VRX852005:VRY852018 WBT852005:WBU852018 WLP852005:WLQ852018 WVL852005:WVM852018 D917541:E917554 IZ917541:JA917554 SV917541:SW917554 ACR917541:ACS917554 AMN917541:AMO917554 AWJ917541:AWK917554 BGF917541:BGG917554 BQB917541:BQC917554 BZX917541:BZY917554 CJT917541:CJU917554 CTP917541:CTQ917554 DDL917541:DDM917554 DNH917541:DNI917554 DXD917541:DXE917554 EGZ917541:EHA917554 EQV917541:EQW917554 FAR917541:FAS917554 FKN917541:FKO917554 FUJ917541:FUK917554 GEF917541:GEG917554 GOB917541:GOC917554 GXX917541:GXY917554 HHT917541:HHU917554 HRP917541:HRQ917554 IBL917541:IBM917554 ILH917541:ILI917554 IVD917541:IVE917554 JEZ917541:JFA917554 JOV917541:JOW917554 JYR917541:JYS917554 KIN917541:KIO917554 KSJ917541:KSK917554 LCF917541:LCG917554 LMB917541:LMC917554 LVX917541:LVY917554 MFT917541:MFU917554 MPP917541:MPQ917554 MZL917541:MZM917554 NJH917541:NJI917554 NTD917541:NTE917554 OCZ917541:ODA917554 OMV917541:OMW917554 OWR917541:OWS917554 PGN917541:PGO917554 PQJ917541:PQK917554 QAF917541:QAG917554 QKB917541:QKC917554 QTX917541:QTY917554 RDT917541:RDU917554 RNP917541:RNQ917554 RXL917541:RXM917554 SHH917541:SHI917554 SRD917541:SRE917554 TAZ917541:TBA917554 TKV917541:TKW917554 TUR917541:TUS917554 UEN917541:UEO917554 UOJ917541:UOK917554 UYF917541:UYG917554 VIB917541:VIC917554 VRX917541:VRY917554 WBT917541:WBU917554 WLP917541:WLQ917554 WVL917541:WVM917554 D983077:E983090 IZ983077:JA983090 SV983077:SW983090 ACR983077:ACS983090 AMN983077:AMO983090 AWJ983077:AWK983090 BGF983077:BGG983090 BQB983077:BQC983090 BZX983077:BZY983090 CJT983077:CJU983090 CTP983077:CTQ983090 DDL983077:DDM983090 DNH983077:DNI983090 DXD983077:DXE983090 EGZ983077:EHA983090 EQV983077:EQW983090 FAR983077:FAS983090 FKN983077:FKO983090 FUJ983077:FUK983090 GEF983077:GEG983090 GOB983077:GOC983090 GXX983077:GXY983090 HHT983077:HHU983090 HRP983077:HRQ983090 IBL983077:IBM983090 ILH983077:ILI983090 IVD983077:IVE983090 JEZ983077:JFA983090 JOV983077:JOW983090 JYR983077:JYS983090 KIN983077:KIO983090 KSJ983077:KSK983090 LCF983077:LCG983090 LMB983077:LMC983090 LVX983077:LVY983090 MFT983077:MFU983090 MPP983077:MPQ983090 MZL983077:MZM983090 NJH983077:NJI983090 NTD983077:NTE983090 OCZ983077:ODA983090 OMV983077:OMW983090 OWR983077:OWS983090 PGN983077:PGO983090 PQJ983077:PQK983090 QAF983077:QAG983090 QKB983077:QKC983090 QTX983077:QTY983090 RDT983077:RDU983090 RNP983077:RNQ983090 RXL983077:RXM983090 SHH983077:SHI983090 SRD983077:SRE983090 TAZ983077:TBA983090 TKV983077:TKW983090 TUR983077:TUS983090 UEN983077:UEO983090 UOJ983077:UOK983090 UYF983077:UYG983090 VIB983077:VIC983090 VRX983077:VRY983090 WBT983077:WBU983090 WLP983077:WLQ983090 WVL983077:WVM983090 G39:H42 JC39:JD42 SY39:SZ42 ACU39:ACV42 AMQ39:AMR42 AWM39:AWN42 BGI39:BGJ42 BQE39:BQF42 CAA39:CAB42 CJW39:CJX42 CTS39:CTT42 DDO39:DDP42 DNK39:DNL42 DXG39:DXH42 EHC39:EHD42 EQY39:EQZ42 FAU39:FAV42 FKQ39:FKR42 FUM39:FUN42 GEI39:GEJ42 GOE39:GOF42 GYA39:GYB42 HHW39:HHX42 HRS39:HRT42 IBO39:IBP42 ILK39:ILL42 IVG39:IVH42 JFC39:JFD42 JOY39:JOZ42 JYU39:JYV42 KIQ39:KIR42 KSM39:KSN42 LCI39:LCJ42 LME39:LMF42 LWA39:LWB42 MFW39:MFX42 MPS39:MPT42 MZO39:MZP42 NJK39:NJL42 NTG39:NTH42 ODC39:ODD42 OMY39:OMZ42 OWU39:OWV42 PGQ39:PGR42 PQM39:PQN42 QAI39:QAJ42 QKE39:QKF42 QUA39:QUB42 RDW39:RDX42 RNS39:RNT42 RXO39:RXP42 SHK39:SHL42 SRG39:SRH42 TBC39:TBD42 TKY39:TKZ42 TUU39:TUV42 UEQ39:UER42 UOM39:UON42 UYI39:UYJ42 VIE39:VIF42 VSA39:VSB42 WBW39:WBX42 WLS39:WLT42 WVO39:WVP42 G65575:H65578 JC65575:JD65578 SY65575:SZ65578 ACU65575:ACV65578 AMQ65575:AMR65578 AWM65575:AWN65578 BGI65575:BGJ65578 BQE65575:BQF65578 CAA65575:CAB65578 CJW65575:CJX65578 CTS65575:CTT65578 DDO65575:DDP65578 DNK65575:DNL65578 DXG65575:DXH65578 EHC65575:EHD65578 EQY65575:EQZ65578 FAU65575:FAV65578 FKQ65575:FKR65578 FUM65575:FUN65578 GEI65575:GEJ65578 GOE65575:GOF65578 GYA65575:GYB65578 HHW65575:HHX65578 HRS65575:HRT65578 IBO65575:IBP65578 ILK65575:ILL65578 IVG65575:IVH65578 JFC65575:JFD65578 JOY65575:JOZ65578 JYU65575:JYV65578 KIQ65575:KIR65578 KSM65575:KSN65578 LCI65575:LCJ65578 LME65575:LMF65578 LWA65575:LWB65578 MFW65575:MFX65578 MPS65575:MPT65578 MZO65575:MZP65578 NJK65575:NJL65578 NTG65575:NTH65578 ODC65575:ODD65578 OMY65575:OMZ65578 OWU65575:OWV65578 PGQ65575:PGR65578 PQM65575:PQN65578 QAI65575:QAJ65578 QKE65575:QKF65578 QUA65575:QUB65578 RDW65575:RDX65578 RNS65575:RNT65578 RXO65575:RXP65578 SHK65575:SHL65578 SRG65575:SRH65578 TBC65575:TBD65578 TKY65575:TKZ65578 TUU65575:TUV65578 UEQ65575:UER65578 UOM65575:UON65578 UYI65575:UYJ65578 VIE65575:VIF65578 VSA65575:VSB65578 WBW65575:WBX65578 WLS65575:WLT65578 WVO65575:WVP65578 G131111:H131114 JC131111:JD131114 SY131111:SZ131114 ACU131111:ACV131114 AMQ131111:AMR131114 AWM131111:AWN131114 BGI131111:BGJ131114 BQE131111:BQF131114 CAA131111:CAB131114 CJW131111:CJX131114 CTS131111:CTT131114 DDO131111:DDP131114 DNK131111:DNL131114 DXG131111:DXH131114 EHC131111:EHD131114 EQY131111:EQZ131114 FAU131111:FAV131114 FKQ131111:FKR131114 FUM131111:FUN131114 GEI131111:GEJ131114 GOE131111:GOF131114 GYA131111:GYB131114 HHW131111:HHX131114 HRS131111:HRT131114 IBO131111:IBP131114 ILK131111:ILL131114 IVG131111:IVH131114 JFC131111:JFD131114 JOY131111:JOZ131114 JYU131111:JYV131114 KIQ131111:KIR131114 KSM131111:KSN131114 LCI131111:LCJ131114 LME131111:LMF131114 LWA131111:LWB131114 MFW131111:MFX131114 MPS131111:MPT131114 MZO131111:MZP131114 NJK131111:NJL131114 NTG131111:NTH131114 ODC131111:ODD131114 OMY131111:OMZ131114 OWU131111:OWV131114 PGQ131111:PGR131114 PQM131111:PQN131114 QAI131111:QAJ131114 QKE131111:QKF131114 QUA131111:QUB131114 RDW131111:RDX131114 RNS131111:RNT131114 RXO131111:RXP131114 SHK131111:SHL131114 SRG131111:SRH131114 TBC131111:TBD131114 TKY131111:TKZ131114 TUU131111:TUV131114 UEQ131111:UER131114 UOM131111:UON131114 UYI131111:UYJ131114 VIE131111:VIF131114 VSA131111:VSB131114 WBW131111:WBX131114 WLS131111:WLT131114 WVO131111:WVP131114 G196647:H196650 JC196647:JD196650 SY196647:SZ196650 ACU196647:ACV196650 AMQ196647:AMR196650 AWM196647:AWN196650 BGI196647:BGJ196650 BQE196647:BQF196650 CAA196647:CAB196650 CJW196647:CJX196650 CTS196647:CTT196650 DDO196647:DDP196650 DNK196647:DNL196650 DXG196647:DXH196650 EHC196647:EHD196650 EQY196647:EQZ196650 FAU196647:FAV196650 FKQ196647:FKR196650 FUM196647:FUN196650 GEI196647:GEJ196650 GOE196647:GOF196650 GYA196647:GYB196650 HHW196647:HHX196650 HRS196647:HRT196650 IBO196647:IBP196650 ILK196647:ILL196650 IVG196647:IVH196650 JFC196647:JFD196650 JOY196647:JOZ196650 JYU196647:JYV196650 KIQ196647:KIR196650 KSM196647:KSN196650 LCI196647:LCJ196650 LME196647:LMF196650 LWA196647:LWB196650 MFW196647:MFX196650 MPS196647:MPT196650 MZO196647:MZP196650 NJK196647:NJL196650 NTG196647:NTH196650 ODC196647:ODD196650 OMY196647:OMZ196650 OWU196647:OWV196650 PGQ196647:PGR196650 PQM196647:PQN196650 QAI196647:QAJ196650 QKE196647:QKF196650 QUA196647:QUB196650 RDW196647:RDX196650 RNS196647:RNT196650 RXO196647:RXP196650 SHK196647:SHL196650 SRG196647:SRH196650 TBC196647:TBD196650 TKY196647:TKZ196650 TUU196647:TUV196650 UEQ196647:UER196650 UOM196647:UON196650 UYI196647:UYJ196650 VIE196647:VIF196650 VSA196647:VSB196650 WBW196647:WBX196650 WLS196647:WLT196650 WVO196647:WVP196650 G262183:H262186 JC262183:JD262186 SY262183:SZ262186 ACU262183:ACV262186 AMQ262183:AMR262186 AWM262183:AWN262186 BGI262183:BGJ262186 BQE262183:BQF262186 CAA262183:CAB262186 CJW262183:CJX262186 CTS262183:CTT262186 DDO262183:DDP262186 DNK262183:DNL262186 DXG262183:DXH262186 EHC262183:EHD262186 EQY262183:EQZ262186 FAU262183:FAV262186 FKQ262183:FKR262186 FUM262183:FUN262186 GEI262183:GEJ262186 GOE262183:GOF262186 GYA262183:GYB262186 HHW262183:HHX262186 HRS262183:HRT262186 IBO262183:IBP262186 ILK262183:ILL262186 IVG262183:IVH262186 JFC262183:JFD262186 JOY262183:JOZ262186 JYU262183:JYV262186 KIQ262183:KIR262186 KSM262183:KSN262186 LCI262183:LCJ262186 LME262183:LMF262186 LWA262183:LWB262186 MFW262183:MFX262186 MPS262183:MPT262186 MZO262183:MZP262186 NJK262183:NJL262186 NTG262183:NTH262186 ODC262183:ODD262186 OMY262183:OMZ262186 OWU262183:OWV262186 PGQ262183:PGR262186 PQM262183:PQN262186 QAI262183:QAJ262186 QKE262183:QKF262186 QUA262183:QUB262186 RDW262183:RDX262186 RNS262183:RNT262186 RXO262183:RXP262186 SHK262183:SHL262186 SRG262183:SRH262186 TBC262183:TBD262186 TKY262183:TKZ262186 TUU262183:TUV262186 UEQ262183:UER262186 UOM262183:UON262186 UYI262183:UYJ262186 VIE262183:VIF262186 VSA262183:VSB262186 WBW262183:WBX262186 WLS262183:WLT262186 WVO262183:WVP262186 G327719:H327722 JC327719:JD327722 SY327719:SZ327722 ACU327719:ACV327722 AMQ327719:AMR327722 AWM327719:AWN327722 BGI327719:BGJ327722 BQE327719:BQF327722 CAA327719:CAB327722 CJW327719:CJX327722 CTS327719:CTT327722 DDO327719:DDP327722 DNK327719:DNL327722 DXG327719:DXH327722 EHC327719:EHD327722 EQY327719:EQZ327722 FAU327719:FAV327722 FKQ327719:FKR327722 FUM327719:FUN327722 GEI327719:GEJ327722 GOE327719:GOF327722 GYA327719:GYB327722 HHW327719:HHX327722 HRS327719:HRT327722 IBO327719:IBP327722 ILK327719:ILL327722 IVG327719:IVH327722 JFC327719:JFD327722 JOY327719:JOZ327722 JYU327719:JYV327722 KIQ327719:KIR327722 KSM327719:KSN327722 LCI327719:LCJ327722 LME327719:LMF327722 LWA327719:LWB327722 MFW327719:MFX327722 MPS327719:MPT327722 MZO327719:MZP327722 NJK327719:NJL327722 NTG327719:NTH327722 ODC327719:ODD327722 OMY327719:OMZ327722 OWU327719:OWV327722 PGQ327719:PGR327722 PQM327719:PQN327722 QAI327719:QAJ327722 QKE327719:QKF327722 QUA327719:QUB327722 RDW327719:RDX327722 RNS327719:RNT327722 RXO327719:RXP327722 SHK327719:SHL327722 SRG327719:SRH327722 TBC327719:TBD327722 TKY327719:TKZ327722 TUU327719:TUV327722 UEQ327719:UER327722 UOM327719:UON327722 UYI327719:UYJ327722 VIE327719:VIF327722 VSA327719:VSB327722 WBW327719:WBX327722 WLS327719:WLT327722 WVO327719:WVP327722 G393255:H393258 JC393255:JD393258 SY393255:SZ393258 ACU393255:ACV393258 AMQ393255:AMR393258 AWM393255:AWN393258 BGI393255:BGJ393258 BQE393255:BQF393258 CAA393255:CAB393258 CJW393255:CJX393258 CTS393255:CTT393258 DDO393255:DDP393258 DNK393255:DNL393258 DXG393255:DXH393258 EHC393255:EHD393258 EQY393255:EQZ393258 FAU393255:FAV393258 FKQ393255:FKR393258 FUM393255:FUN393258 GEI393255:GEJ393258 GOE393255:GOF393258 GYA393255:GYB393258 HHW393255:HHX393258 HRS393255:HRT393258 IBO393255:IBP393258 ILK393255:ILL393258 IVG393255:IVH393258 JFC393255:JFD393258 JOY393255:JOZ393258 JYU393255:JYV393258 KIQ393255:KIR393258 KSM393255:KSN393258 LCI393255:LCJ393258 LME393255:LMF393258 LWA393255:LWB393258 MFW393255:MFX393258 MPS393255:MPT393258 MZO393255:MZP393258 NJK393255:NJL393258 NTG393255:NTH393258 ODC393255:ODD393258 OMY393255:OMZ393258 OWU393255:OWV393258 PGQ393255:PGR393258 PQM393255:PQN393258 QAI393255:QAJ393258 QKE393255:QKF393258 QUA393255:QUB393258 RDW393255:RDX393258 RNS393255:RNT393258 RXO393255:RXP393258 SHK393255:SHL393258 SRG393255:SRH393258 TBC393255:TBD393258 TKY393255:TKZ393258 TUU393255:TUV393258 UEQ393255:UER393258 UOM393255:UON393258 UYI393255:UYJ393258 VIE393255:VIF393258 VSA393255:VSB393258 WBW393255:WBX393258 WLS393255:WLT393258 WVO393255:WVP393258 G458791:H458794 JC458791:JD458794 SY458791:SZ458794 ACU458791:ACV458794 AMQ458791:AMR458794 AWM458791:AWN458794 BGI458791:BGJ458794 BQE458791:BQF458794 CAA458791:CAB458794 CJW458791:CJX458794 CTS458791:CTT458794 DDO458791:DDP458794 DNK458791:DNL458794 DXG458791:DXH458794 EHC458791:EHD458794 EQY458791:EQZ458794 FAU458791:FAV458794 FKQ458791:FKR458794 FUM458791:FUN458794 GEI458791:GEJ458794 GOE458791:GOF458794 GYA458791:GYB458794 HHW458791:HHX458794 HRS458791:HRT458794 IBO458791:IBP458794 ILK458791:ILL458794 IVG458791:IVH458794 JFC458791:JFD458794 JOY458791:JOZ458794 JYU458791:JYV458794 KIQ458791:KIR458794 KSM458791:KSN458794 LCI458791:LCJ458794 LME458791:LMF458794 LWA458791:LWB458794 MFW458791:MFX458794 MPS458791:MPT458794 MZO458791:MZP458794 NJK458791:NJL458794 NTG458791:NTH458794 ODC458791:ODD458794 OMY458791:OMZ458794 OWU458791:OWV458794 PGQ458791:PGR458794 PQM458791:PQN458794 QAI458791:QAJ458794 QKE458791:QKF458794 QUA458791:QUB458794 RDW458791:RDX458794 RNS458791:RNT458794 RXO458791:RXP458794 SHK458791:SHL458794 SRG458791:SRH458794 TBC458791:TBD458794 TKY458791:TKZ458794 TUU458791:TUV458794 UEQ458791:UER458794 UOM458791:UON458794 UYI458791:UYJ458794 VIE458791:VIF458794 VSA458791:VSB458794 WBW458791:WBX458794 WLS458791:WLT458794 WVO458791:WVP458794 G524327:H524330 JC524327:JD524330 SY524327:SZ524330 ACU524327:ACV524330 AMQ524327:AMR524330 AWM524327:AWN524330 BGI524327:BGJ524330 BQE524327:BQF524330 CAA524327:CAB524330 CJW524327:CJX524330 CTS524327:CTT524330 DDO524327:DDP524330 DNK524327:DNL524330 DXG524327:DXH524330 EHC524327:EHD524330 EQY524327:EQZ524330 FAU524327:FAV524330 FKQ524327:FKR524330 FUM524327:FUN524330 GEI524327:GEJ524330 GOE524327:GOF524330 GYA524327:GYB524330 HHW524327:HHX524330 HRS524327:HRT524330 IBO524327:IBP524330 ILK524327:ILL524330 IVG524327:IVH524330 JFC524327:JFD524330 JOY524327:JOZ524330 JYU524327:JYV524330 KIQ524327:KIR524330 KSM524327:KSN524330 LCI524327:LCJ524330 LME524327:LMF524330 LWA524327:LWB524330 MFW524327:MFX524330 MPS524327:MPT524330 MZO524327:MZP524330 NJK524327:NJL524330 NTG524327:NTH524330 ODC524327:ODD524330 OMY524327:OMZ524330 OWU524327:OWV524330 PGQ524327:PGR524330 PQM524327:PQN524330 QAI524327:QAJ524330 QKE524327:QKF524330 QUA524327:QUB524330 RDW524327:RDX524330 RNS524327:RNT524330 RXO524327:RXP524330 SHK524327:SHL524330 SRG524327:SRH524330 TBC524327:TBD524330 TKY524327:TKZ524330 TUU524327:TUV524330 UEQ524327:UER524330 UOM524327:UON524330 UYI524327:UYJ524330 VIE524327:VIF524330 VSA524327:VSB524330 WBW524327:WBX524330 WLS524327:WLT524330 WVO524327:WVP524330 G589863:H589866 JC589863:JD589866 SY589863:SZ589866 ACU589863:ACV589866 AMQ589863:AMR589866 AWM589863:AWN589866 BGI589863:BGJ589866 BQE589863:BQF589866 CAA589863:CAB589866 CJW589863:CJX589866 CTS589863:CTT589866 DDO589863:DDP589866 DNK589863:DNL589866 DXG589863:DXH589866 EHC589863:EHD589866 EQY589863:EQZ589866 FAU589863:FAV589866 FKQ589863:FKR589866 FUM589863:FUN589866 GEI589863:GEJ589866 GOE589863:GOF589866 GYA589863:GYB589866 HHW589863:HHX589866 HRS589863:HRT589866 IBO589863:IBP589866 ILK589863:ILL589866 IVG589863:IVH589866 JFC589863:JFD589866 JOY589863:JOZ589866 JYU589863:JYV589866 KIQ589863:KIR589866 KSM589863:KSN589866 LCI589863:LCJ589866 LME589863:LMF589866 LWA589863:LWB589866 MFW589863:MFX589866 MPS589863:MPT589866 MZO589863:MZP589866 NJK589863:NJL589866 NTG589863:NTH589866 ODC589863:ODD589866 OMY589863:OMZ589866 OWU589863:OWV589866 PGQ589863:PGR589866 PQM589863:PQN589866 QAI589863:QAJ589866 QKE589863:QKF589866 QUA589863:QUB589866 RDW589863:RDX589866 RNS589863:RNT589866 RXO589863:RXP589866 SHK589863:SHL589866 SRG589863:SRH589866 TBC589863:TBD589866 TKY589863:TKZ589866 TUU589863:TUV589866 UEQ589863:UER589866 UOM589863:UON589866 UYI589863:UYJ589866 VIE589863:VIF589866 VSA589863:VSB589866 WBW589863:WBX589866 WLS589863:WLT589866 WVO589863:WVP589866 G655399:H655402 JC655399:JD655402 SY655399:SZ655402 ACU655399:ACV655402 AMQ655399:AMR655402 AWM655399:AWN655402 BGI655399:BGJ655402 BQE655399:BQF655402 CAA655399:CAB655402 CJW655399:CJX655402 CTS655399:CTT655402 DDO655399:DDP655402 DNK655399:DNL655402 DXG655399:DXH655402 EHC655399:EHD655402 EQY655399:EQZ655402 FAU655399:FAV655402 FKQ655399:FKR655402 FUM655399:FUN655402 GEI655399:GEJ655402 GOE655399:GOF655402 GYA655399:GYB655402 HHW655399:HHX655402 HRS655399:HRT655402 IBO655399:IBP655402 ILK655399:ILL655402 IVG655399:IVH655402 JFC655399:JFD655402 JOY655399:JOZ655402 JYU655399:JYV655402 KIQ655399:KIR655402 KSM655399:KSN655402 LCI655399:LCJ655402 LME655399:LMF655402 LWA655399:LWB655402 MFW655399:MFX655402 MPS655399:MPT655402 MZO655399:MZP655402 NJK655399:NJL655402 NTG655399:NTH655402 ODC655399:ODD655402 OMY655399:OMZ655402 OWU655399:OWV655402 PGQ655399:PGR655402 PQM655399:PQN655402 QAI655399:QAJ655402 QKE655399:QKF655402 QUA655399:QUB655402 RDW655399:RDX655402 RNS655399:RNT655402 RXO655399:RXP655402 SHK655399:SHL655402 SRG655399:SRH655402 TBC655399:TBD655402 TKY655399:TKZ655402 TUU655399:TUV655402 UEQ655399:UER655402 UOM655399:UON655402 UYI655399:UYJ655402 VIE655399:VIF655402 VSA655399:VSB655402 WBW655399:WBX655402 WLS655399:WLT655402 WVO655399:WVP655402 G720935:H720938 JC720935:JD720938 SY720935:SZ720938 ACU720935:ACV720938 AMQ720935:AMR720938 AWM720935:AWN720938 BGI720935:BGJ720938 BQE720935:BQF720938 CAA720935:CAB720938 CJW720935:CJX720938 CTS720935:CTT720938 DDO720935:DDP720938 DNK720935:DNL720938 DXG720935:DXH720938 EHC720935:EHD720938 EQY720935:EQZ720938 FAU720935:FAV720938 FKQ720935:FKR720938 FUM720935:FUN720938 GEI720935:GEJ720938 GOE720935:GOF720938 GYA720935:GYB720938 HHW720935:HHX720938 HRS720935:HRT720938 IBO720935:IBP720938 ILK720935:ILL720938 IVG720935:IVH720938 JFC720935:JFD720938 JOY720935:JOZ720938 JYU720935:JYV720938 KIQ720935:KIR720938 KSM720935:KSN720938 LCI720935:LCJ720938 LME720935:LMF720938 LWA720935:LWB720938 MFW720935:MFX720938 MPS720935:MPT720938 MZO720935:MZP720938 NJK720935:NJL720938 NTG720935:NTH720938 ODC720935:ODD720938 OMY720935:OMZ720938 OWU720935:OWV720938 PGQ720935:PGR720938 PQM720935:PQN720938 QAI720935:QAJ720938 QKE720935:QKF720938 QUA720935:QUB720938 RDW720935:RDX720938 RNS720935:RNT720938 RXO720935:RXP720938 SHK720935:SHL720938 SRG720935:SRH720938 TBC720935:TBD720938 TKY720935:TKZ720938 TUU720935:TUV720938 UEQ720935:UER720938 UOM720935:UON720938 UYI720935:UYJ720938 VIE720935:VIF720938 VSA720935:VSB720938 WBW720935:WBX720938 WLS720935:WLT720938 WVO720935:WVP720938 G786471:H786474 JC786471:JD786474 SY786471:SZ786474 ACU786471:ACV786474 AMQ786471:AMR786474 AWM786471:AWN786474 BGI786471:BGJ786474 BQE786471:BQF786474 CAA786471:CAB786474 CJW786471:CJX786474 CTS786471:CTT786474 DDO786471:DDP786474 DNK786471:DNL786474 DXG786471:DXH786474 EHC786471:EHD786474 EQY786471:EQZ786474 FAU786471:FAV786474 FKQ786471:FKR786474 FUM786471:FUN786474 GEI786471:GEJ786474 GOE786471:GOF786474 GYA786471:GYB786474 HHW786471:HHX786474 HRS786471:HRT786474 IBO786471:IBP786474 ILK786471:ILL786474 IVG786471:IVH786474 JFC786471:JFD786474 JOY786471:JOZ786474 JYU786471:JYV786474 KIQ786471:KIR786474 KSM786471:KSN786474 LCI786471:LCJ786474 LME786471:LMF786474 LWA786471:LWB786474 MFW786471:MFX786474 MPS786471:MPT786474 MZO786471:MZP786474 NJK786471:NJL786474 NTG786471:NTH786474 ODC786471:ODD786474 OMY786471:OMZ786474 OWU786471:OWV786474 PGQ786471:PGR786474 PQM786471:PQN786474 QAI786471:QAJ786474 QKE786471:QKF786474 QUA786471:QUB786474 RDW786471:RDX786474 RNS786471:RNT786474 RXO786471:RXP786474 SHK786471:SHL786474 SRG786471:SRH786474 TBC786471:TBD786474 TKY786471:TKZ786474 TUU786471:TUV786474 UEQ786471:UER786474 UOM786471:UON786474 UYI786471:UYJ786474 VIE786471:VIF786474 VSA786471:VSB786474 WBW786471:WBX786474 WLS786471:WLT786474 WVO786471:WVP786474 G852007:H852010 JC852007:JD852010 SY852007:SZ852010 ACU852007:ACV852010 AMQ852007:AMR852010 AWM852007:AWN852010 BGI852007:BGJ852010 BQE852007:BQF852010 CAA852007:CAB852010 CJW852007:CJX852010 CTS852007:CTT852010 DDO852007:DDP852010 DNK852007:DNL852010 DXG852007:DXH852010 EHC852007:EHD852010 EQY852007:EQZ852010 FAU852007:FAV852010 FKQ852007:FKR852010 FUM852007:FUN852010 GEI852007:GEJ852010 GOE852007:GOF852010 GYA852007:GYB852010 HHW852007:HHX852010 HRS852007:HRT852010 IBO852007:IBP852010 ILK852007:ILL852010 IVG852007:IVH852010 JFC852007:JFD852010 JOY852007:JOZ852010 JYU852007:JYV852010 KIQ852007:KIR852010 KSM852007:KSN852010 LCI852007:LCJ852010 LME852007:LMF852010 LWA852007:LWB852010 MFW852007:MFX852010 MPS852007:MPT852010 MZO852007:MZP852010 NJK852007:NJL852010 NTG852007:NTH852010 ODC852007:ODD852010 OMY852007:OMZ852010 OWU852007:OWV852010 PGQ852007:PGR852010 PQM852007:PQN852010 QAI852007:QAJ852010 QKE852007:QKF852010 QUA852007:QUB852010 RDW852007:RDX852010 RNS852007:RNT852010 RXO852007:RXP852010 SHK852007:SHL852010 SRG852007:SRH852010 TBC852007:TBD852010 TKY852007:TKZ852010 TUU852007:TUV852010 UEQ852007:UER852010 UOM852007:UON852010 UYI852007:UYJ852010 VIE852007:VIF852010 VSA852007:VSB852010 WBW852007:WBX852010 WLS852007:WLT852010 WVO852007:WVP852010 G917543:H917546 JC917543:JD917546 SY917543:SZ917546 ACU917543:ACV917546 AMQ917543:AMR917546 AWM917543:AWN917546 BGI917543:BGJ917546 BQE917543:BQF917546 CAA917543:CAB917546 CJW917543:CJX917546 CTS917543:CTT917546 DDO917543:DDP917546 DNK917543:DNL917546 DXG917543:DXH917546 EHC917543:EHD917546 EQY917543:EQZ917546 FAU917543:FAV917546 FKQ917543:FKR917546 FUM917543:FUN917546 GEI917543:GEJ917546 GOE917543:GOF917546 GYA917543:GYB917546 HHW917543:HHX917546 HRS917543:HRT917546 IBO917543:IBP917546 ILK917543:ILL917546 IVG917543:IVH917546 JFC917543:JFD917546 JOY917543:JOZ917546 JYU917543:JYV917546 KIQ917543:KIR917546 KSM917543:KSN917546 LCI917543:LCJ917546 LME917543:LMF917546 LWA917543:LWB917546 MFW917543:MFX917546 MPS917543:MPT917546 MZO917543:MZP917546 NJK917543:NJL917546 NTG917543:NTH917546 ODC917543:ODD917546 OMY917543:OMZ917546 OWU917543:OWV917546 PGQ917543:PGR917546 PQM917543:PQN917546 QAI917543:QAJ917546 QKE917543:QKF917546 QUA917543:QUB917546 RDW917543:RDX917546 RNS917543:RNT917546 RXO917543:RXP917546 SHK917543:SHL917546 SRG917543:SRH917546 TBC917543:TBD917546 TKY917543:TKZ917546 TUU917543:TUV917546 UEQ917543:UER917546 UOM917543:UON917546 UYI917543:UYJ917546 VIE917543:VIF917546 VSA917543:VSB917546 WBW917543:WBX917546 WLS917543:WLT917546 WVO917543:WVP917546 G983079:H983082 JC983079:JD983082 SY983079:SZ983082 ACU983079:ACV983082 AMQ983079:AMR983082 AWM983079:AWN983082 BGI983079:BGJ983082 BQE983079:BQF983082 CAA983079:CAB983082 CJW983079:CJX983082 CTS983079:CTT983082 DDO983079:DDP983082 DNK983079:DNL983082 DXG983079:DXH983082 EHC983079:EHD983082 EQY983079:EQZ983082 FAU983079:FAV983082 FKQ983079:FKR983082 FUM983079:FUN983082 GEI983079:GEJ983082 GOE983079:GOF983082 GYA983079:GYB983082 HHW983079:HHX983082 HRS983079:HRT983082 IBO983079:IBP983082 ILK983079:ILL983082 IVG983079:IVH983082 JFC983079:JFD983082 JOY983079:JOZ983082 JYU983079:JYV983082 KIQ983079:KIR983082 KSM983079:KSN983082 LCI983079:LCJ983082 LME983079:LMF983082 LWA983079:LWB983082 MFW983079:MFX983082 MPS983079:MPT983082 MZO983079:MZP983082 NJK983079:NJL983082 NTG983079:NTH983082 ODC983079:ODD983082 OMY983079:OMZ983082 OWU983079:OWV983082 PGQ983079:PGR983082 PQM983079:PQN983082 QAI983079:QAJ983082 QKE983079:QKF983082 QUA983079:QUB983082 RDW983079:RDX983082 RNS983079:RNT983082 RXO983079:RXP983082 SHK983079:SHL983082 SRG983079:SRH983082 TBC983079:TBD983082 TKY983079:TKZ983082 TUU983079:TUV983082 UEQ983079:UER983082 UOM983079:UON983082 UYI983079:UYJ983082 VIE983079:VIF983082 VSA983079:VSB983082 WBW983079:WBX983082 WLS983079:WLT983082 WVO983079:WVP983082 S31:S33 JO31:JO33 TK31:TK33 ADG31:ADG33 ANC31:ANC33 AWY31:AWY33 BGU31:BGU33 BQQ31:BQQ33 CAM31:CAM33 CKI31:CKI33 CUE31:CUE33 DEA31:DEA33 DNW31:DNW33 DXS31:DXS33 EHO31:EHO33 ERK31:ERK33 FBG31:FBG33 FLC31:FLC33 FUY31:FUY33 GEU31:GEU33 GOQ31:GOQ33 GYM31:GYM33 HII31:HII33 HSE31:HSE33 ICA31:ICA33 ILW31:ILW33 IVS31:IVS33 JFO31:JFO33 JPK31:JPK33 JZG31:JZG33 KJC31:KJC33 KSY31:KSY33 LCU31:LCU33 LMQ31:LMQ33 LWM31:LWM33 MGI31:MGI33 MQE31:MQE33 NAA31:NAA33 NJW31:NJW33 NTS31:NTS33 ODO31:ODO33 ONK31:ONK33 OXG31:OXG33 PHC31:PHC33 PQY31:PQY33 QAU31:QAU33 QKQ31:QKQ33 QUM31:QUM33 REI31:REI33 ROE31:ROE33 RYA31:RYA33 SHW31:SHW33 SRS31:SRS33 TBO31:TBO33 TLK31:TLK33 TVG31:TVG33 UFC31:UFC33 UOY31:UOY33 UYU31:UYU33 VIQ31:VIQ33 VSM31:VSM33 WCI31:WCI33 WME31:WME33 WWA31:WWA33 S65567:S65569 JO65567:JO65569 TK65567:TK65569 ADG65567:ADG65569 ANC65567:ANC65569 AWY65567:AWY65569 BGU65567:BGU65569 BQQ65567:BQQ65569 CAM65567:CAM65569 CKI65567:CKI65569 CUE65567:CUE65569 DEA65567:DEA65569 DNW65567:DNW65569 DXS65567:DXS65569 EHO65567:EHO65569 ERK65567:ERK65569 FBG65567:FBG65569 FLC65567:FLC65569 FUY65567:FUY65569 GEU65567:GEU65569 GOQ65567:GOQ65569 GYM65567:GYM65569 HII65567:HII65569 HSE65567:HSE65569 ICA65567:ICA65569 ILW65567:ILW65569 IVS65567:IVS65569 JFO65567:JFO65569 JPK65567:JPK65569 JZG65567:JZG65569 KJC65567:KJC65569 KSY65567:KSY65569 LCU65567:LCU65569 LMQ65567:LMQ65569 LWM65567:LWM65569 MGI65567:MGI65569 MQE65567:MQE65569 NAA65567:NAA65569 NJW65567:NJW65569 NTS65567:NTS65569 ODO65567:ODO65569 ONK65567:ONK65569 OXG65567:OXG65569 PHC65567:PHC65569 PQY65567:PQY65569 QAU65567:QAU65569 QKQ65567:QKQ65569 QUM65567:QUM65569 REI65567:REI65569 ROE65567:ROE65569 RYA65567:RYA65569 SHW65567:SHW65569 SRS65567:SRS65569 TBO65567:TBO65569 TLK65567:TLK65569 TVG65567:TVG65569 UFC65567:UFC65569 UOY65567:UOY65569 UYU65567:UYU65569 VIQ65567:VIQ65569 VSM65567:VSM65569 WCI65567:WCI65569 WME65567:WME65569 WWA65567:WWA65569 S131103:S131105 JO131103:JO131105 TK131103:TK131105 ADG131103:ADG131105 ANC131103:ANC131105 AWY131103:AWY131105 BGU131103:BGU131105 BQQ131103:BQQ131105 CAM131103:CAM131105 CKI131103:CKI131105 CUE131103:CUE131105 DEA131103:DEA131105 DNW131103:DNW131105 DXS131103:DXS131105 EHO131103:EHO131105 ERK131103:ERK131105 FBG131103:FBG131105 FLC131103:FLC131105 FUY131103:FUY131105 GEU131103:GEU131105 GOQ131103:GOQ131105 GYM131103:GYM131105 HII131103:HII131105 HSE131103:HSE131105 ICA131103:ICA131105 ILW131103:ILW131105 IVS131103:IVS131105 JFO131103:JFO131105 JPK131103:JPK131105 JZG131103:JZG131105 KJC131103:KJC131105 KSY131103:KSY131105 LCU131103:LCU131105 LMQ131103:LMQ131105 LWM131103:LWM131105 MGI131103:MGI131105 MQE131103:MQE131105 NAA131103:NAA131105 NJW131103:NJW131105 NTS131103:NTS131105 ODO131103:ODO131105 ONK131103:ONK131105 OXG131103:OXG131105 PHC131103:PHC131105 PQY131103:PQY131105 QAU131103:QAU131105 QKQ131103:QKQ131105 QUM131103:QUM131105 REI131103:REI131105 ROE131103:ROE131105 RYA131103:RYA131105 SHW131103:SHW131105 SRS131103:SRS131105 TBO131103:TBO131105 TLK131103:TLK131105 TVG131103:TVG131105 UFC131103:UFC131105 UOY131103:UOY131105 UYU131103:UYU131105 VIQ131103:VIQ131105 VSM131103:VSM131105 WCI131103:WCI131105 WME131103:WME131105 WWA131103:WWA131105 S196639:S196641 JO196639:JO196641 TK196639:TK196641 ADG196639:ADG196641 ANC196639:ANC196641 AWY196639:AWY196641 BGU196639:BGU196641 BQQ196639:BQQ196641 CAM196639:CAM196641 CKI196639:CKI196641 CUE196639:CUE196641 DEA196639:DEA196641 DNW196639:DNW196641 DXS196639:DXS196641 EHO196639:EHO196641 ERK196639:ERK196641 FBG196639:FBG196641 FLC196639:FLC196641 FUY196639:FUY196641 GEU196639:GEU196641 GOQ196639:GOQ196641 GYM196639:GYM196641 HII196639:HII196641 HSE196639:HSE196641 ICA196639:ICA196641 ILW196639:ILW196641 IVS196639:IVS196641 JFO196639:JFO196641 JPK196639:JPK196641 JZG196639:JZG196641 KJC196639:KJC196641 KSY196639:KSY196641 LCU196639:LCU196641 LMQ196639:LMQ196641 LWM196639:LWM196641 MGI196639:MGI196641 MQE196639:MQE196641 NAA196639:NAA196641 NJW196639:NJW196641 NTS196639:NTS196641 ODO196639:ODO196641 ONK196639:ONK196641 OXG196639:OXG196641 PHC196639:PHC196641 PQY196639:PQY196641 QAU196639:QAU196641 QKQ196639:QKQ196641 QUM196639:QUM196641 REI196639:REI196641 ROE196639:ROE196641 RYA196639:RYA196641 SHW196639:SHW196641 SRS196639:SRS196641 TBO196639:TBO196641 TLK196639:TLK196641 TVG196639:TVG196641 UFC196639:UFC196641 UOY196639:UOY196641 UYU196639:UYU196641 VIQ196639:VIQ196641 VSM196639:VSM196641 WCI196639:WCI196641 WME196639:WME196641 WWA196639:WWA196641 S262175:S262177 JO262175:JO262177 TK262175:TK262177 ADG262175:ADG262177 ANC262175:ANC262177 AWY262175:AWY262177 BGU262175:BGU262177 BQQ262175:BQQ262177 CAM262175:CAM262177 CKI262175:CKI262177 CUE262175:CUE262177 DEA262175:DEA262177 DNW262175:DNW262177 DXS262175:DXS262177 EHO262175:EHO262177 ERK262175:ERK262177 FBG262175:FBG262177 FLC262175:FLC262177 FUY262175:FUY262177 GEU262175:GEU262177 GOQ262175:GOQ262177 GYM262175:GYM262177 HII262175:HII262177 HSE262175:HSE262177 ICA262175:ICA262177 ILW262175:ILW262177 IVS262175:IVS262177 JFO262175:JFO262177 JPK262175:JPK262177 JZG262175:JZG262177 KJC262175:KJC262177 KSY262175:KSY262177 LCU262175:LCU262177 LMQ262175:LMQ262177 LWM262175:LWM262177 MGI262175:MGI262177 MQE262175:MQE262177 NAA262175:NAA262177 NJW262175:NJW262177 NTS262175:NTS262177 ODO262175:ODO262177 ONK262175:ONK262177 OXG262175:OXG262177 PHC262175:PHC262177 PQY262175:PQY262177 QAU262175:QAU262177 QKQ262175:QKQ262177 QUM262175:QUM262177 REI262175:REI262177 ROE262175:ROE262177 RYA262175:RYA262177 SHW262175:SHW262177 SRS262175:SRS262177 TBO262175:TBO262177 TLK262175:TLK262177 TVG262175:TVG262177 UFC262175:UFC262177 UOY262175:UOY262177 UYU262175:UYU262177 VIQ262175:VIQ262177 VSM262175:VSM262177 WCI262175:WCI262177 WME262175:WME262177 WWA262175:WWA262177 S327711:S327713 JO327711:JO327713 TK327711:TK327713 ADG327711:ADG327713 ANC327711:ANC327713 AWY327711:AWY327713 BGU327711:BGU327713 BQQ327711:BQQ327713 CAM327711:CAM327713 CKI327711:CKI327713 CUE327711:CUE327713 DEA327711:DEA327713 DNW327711:DNW327713 DXS327711:DXS327713 EHO327711:EHO327713 ERK327711:ERK327713 FBG327711:FBG327713 FLC327711:FLC327713 FUY327711:FUY327713 GEU327711:GEU327713 GOQ327711:GOQ327713 GYM327711:GYM327713 HII327711:HII327713 HSE327711:HSE327713 ICA327711:ICA327713 ILW327711:ILW327713 IVS327711:IVS327713 JFO327711:JFO327713 JPK327711:JPK327713 JZG327711:JZG327713 KJC327711:KJC327713 KSY327711:KSY327713 LCU327711:LCU327713 LMQ327711:LMQ327713 LWM327711:LWM327713 MGI327711:MGI327713 MQE327711:MQE327713 NAA327711:NAA327713 NJW327711:NJW327713 NTS327711:NTS327713 ODO327711:ODO327713 ONK327711:ONK327713 OXG327711:OXG327713 PHC327711:PHC327713 PQY327711:PQY327713 QAU327711:QAU327713 QKQ327711:QKQ327713 QUM327711:QUM327713 REI327711:REI327713 ROE327711:ROE327713 RYA327711:RYA327713 SHW327711:SHW327713 SRS327711:SRS327713 TBO327711:TBO327713 TLK327711:TLK327713 TVG327711:TVG327713 UFC327711:UFC327713 UOY327711:UOY327713 UYU327711:UYU327713 VIQ327711:VIQ327713 VSM327711:VSM327713 WCI327711:WCI327713 WME327711:WME327713 WWA327711:WWA327713 S393247:S393249 JO393247:JO393249 TK393247:TK393249 ADG393247:ADG393249 ANC393247:ANC393249 AWY393247:AWY393249 BGU393247:BGU393249 BQQ393247:BQQ393249 CAM393247:CAM393249 CKI393247:CKI393249 CUE393247:CUE393249 DEA393247:DEA393249 DNW393247:DNW393249 DXS393247:DXS393249 EHO393247:EHO393249 ERK393247:ERK393249 FBG393247:FBG393249 FLC393247:FLC393249 FUY393247:FUY393249 GEU393247:GEU393249 GOQ393247:GOQ393249 GYM393247:GYM393249 HII393247:HII393249 HSE393247:HSE393249 ICA393247:ICA393249 ILW393247:ILW393249 IVS393247:IVS393249 JFO393247:JFO393249 JPK393247:JPK393249 JZG393247:JZG393249 KJC393247:KJC393249 KSY393247:KSY393249 LCU393247:LCU393249 LMQ393247:LMQ393249 LWM393247:LWM393249 MGI393247:MGI393249 MQE393247:MQE393249 NAA393247:NAA393249 NJW393247:NJW393249 NTS393247:NTS393249 ODO393247:ODO393249 ONK393247:ONK393249 OXG393247:OXG393249 PHC393247:PHC393249 PQY393247:PQY393249 QAU393247:QAU393249 QKQ393247:QKQ393249 QUM393247:QUM393249 REI393247:REI393249 ROE393247:ROE393249 RYA393247:RYA393249 SHW393247:SHW393249 SRS393247:SRS393249 TBO393247:TBO393249 TLK393247:TLK393249 TVG393247:TVG393249 UFC393247:UFC393249 UOY393247:UOY393249 UYU393247:UYU393249 VIQ393247:VIQ393249 VSM393247:VSM393249 WCI393247:WCI393249 WME393247:WME393249 WWA393247:WWA393249 S458783:S458785 JO458783:JO458785 TK458783:TK458785 ADG458783:ADG458785 ANC458783:ANC458785 AWY458783:AWY458785 BGU458783:BGU458785 BQQ458783:BQQ458785 CAM458783:CAM458785 CKI458783:CKI458785 CUE458783:CUE458785 DEA458783:DEA458785 DNW458783:DNW458785 DXS458783:DXS458785 EHO458783:EHO458785 ERK458783:ERK458785 FBG458783:FBG458785 FLC458783:FLC458785 FUY458783:FUY458785 GEU458783:GEU458785 GOQ458783:GOQ458785 GYM458783:GYM458785 HII458783:HII458785 HSE458783:HSE458785 ICA458783:ICA458785 ILW458783:ILW458785 IVS458783:IVS458785 JFO458783:JFO458785 JPK458783:JPK458785 JZG458783:JZG458785 KJC458783:KJC458785 KSY458783:KSY458785 LCU458783:LCU458785 LMQ458783:LMQ458785 LWM458783:LWM458785 MGI458783:MGI458785 MQE458783:MQE458785 NAA458783:NAA458785 NJW458783:NJW458785 NTS458783:NTS458785 ODO458783:ODO458785 ONK458783:ONK458785 OXG458783:OXG458785 PHC458783:PHC458785 PQY458783:PQY458785 QAU458783:QAU458785 QKQ458783:QKQ458785 QUM458783:QUM458785 REI458783:REI458785 ROE458783:ROE458785 RYA458783:RYA458785 SHW458783:SHW458785 SRS458783:SRS458785 TBO458783:TBO458785 TLK458783:TLK458785 TVG458783:TVG458785 UFC458783:UFC458785 UOY458783:UOY458785 UYU458783:UYU458785 VIQ458783:VIQ458785 VSM458783:VSM458785 WCI458783:WCI458785 WME458783:WME458785 WWA458783:WWA458785 S524319:S524321 JO524319:JO524321 TK524319:TK524321 ADG524319:ADG524321 ANC524319:ANC524321 AWY524319:AWY524321 BGU524319:BGU524321 BQQ524319:BQQ524321 CAM524319:CAM524321 CKI524319:CKI524321 CUE524319:CUE524321 DEA524319:DEA524321 DNW524319:DNW524321 DXS524319:DXS524321 EHO524319:EHO524321 ERK524319:ERK524321 FBG524319:FBG524321 FLC524319:FLC524321 FUY524319:FUY524321 GEU524319:GEU524321 GOQ524319:GOQ524321 GYM524319:GYM524321 HII524319:HII524321 HSE524319:HSE524321 ICA524319:ICA524321 ILW524319:ILW524321 IVS524319:IVS524321 JFO524319:JFO524321 JPK524319:JPK524321 JZG524319:JZG524321 KJC524319:KJC524321 KSY524319:KSY524321 LCU524319:LCU524321 LMQ524319:LMQ524321 LWM524319:LWM524321 MGI524319:MGI524321 MQE524319:MQE524321 NAA524319:NAA524321 NJW524319:NJW524321 NTS524319:NTS524321 ODO524319:ODO524321 ONK524319:ONK524321 OXG524319:OXG524321 PHC524319:PHC524321 PQY524319:PQY524321 QAU524319:QAU524321 QKQ524319:QKQ524321 QUM524319:QUM524321 REI524319:REI524321 ROE524319:ROE524321 RYA524319:RYA524321 SHW524319:SHW524321 SRS524319:SRS524321 TBO524319:TBO524321 TLK524319:TLK524321 TVG524319:TVG524321 UFC524319:UFC524321 UOY524319:UOY524321 UYU524319:UYU524321 VIQ524319:VIQ524321 VSM524319:VSM524321 WCI524319:WCI524321 WME524319:WME524321 WWA524319:WWA524321 S589855:S589857 JO589855:JO589857 TK589855:TK589857 ADG589855:ADG589857 ANC589855:ANC589857 AWY589855:AWY589857 BGU589855:BGU589857 BQQ589855:BQQ589857 CAM589855:CAM589857 CKI589855:CKI589857 CUE589855:CUE589857 DEA589855:DEA589857 DNW589855:DNW589857 DXS589855:DXS589857 EHO589855:EHO589857 ERK589855:ERK589857 FBG589855:FBG589857 FLC589855:FLC589857 FUY589855:FUY589857 GEU589855:GEU589857 GOQ589855:GOQ589857 GYM589855:GYM589857 HII589855:HII589857 HSE589855:HSE589857 ICA589855:ICA589857 ILW589855:ILW589857 IVS589855:IVS589857 JFO589855:JFO589857 JPK589855:JPK589857 JZG589855:JZG589857 KJC589855:KJC589857 KSY589855:KSY589857 LCU589855:LCU589857 LMQ589855:LMQ589857 LWM589855:LWM589857 MGI589855:MGI589857 MQE589855:MQE589857 NAA589855:NAA589857 NJW589855:NJW589857 NTS589855:NTS589857 ODO589855:ODO589857 ONK589855:ONK589857 OXG589855:OXG589857 PHC589855:PHC589857 PQY589855:PQY589857 QAU589855:QAU589857 QKQ589855:QKQ589857 QUM589855:QUM589857 REI589855:REI589857 ROE589855:ROE589857 RYA589855:RYA589857 SHW589855:SHW589857 SRS589855:SRS589857 TBO589855:TBO589857 TLK589855:TLK589857 TVG589855:TVG589857 UFC589855:UFC589857 UOY589855:UOY589857 UYU589855:UYU589857 VIQ589855:VIQ589857 VSM589855:VSM589857 WCI589855:WCI589857 WME589855:WME589857 WWA589855:WWA589857 S655391:S655393 JO655391:JO655393 TK655391:TK655393 ADG655391:ADG655393 ANC655391:ANC655393 AWY655391:AWY655393 BGU655391:BGU655393 BQQ655391:BQQ655393 CAM655391:CAM655393 CKI655391:CKI655393 CUE655391:CUE655393 DEA655391:DEA655393 DNW655391:DNW655393 DXS655391:DXS655393 EHO655391:EHO655393 ERK655391:ERK655393 FBG655391:FBG655393 FLC655391:FLC655393 FUY655391:FUY655393 GEU655391:GEU655393 GOQ655391:GOQ655393 GYM655391:GYM655393 HII655391:HII655393 HSE655391:HSE655393 ICA655391:ICA655393 ILW655391:ILW655393 IVS655391:IVS655393 JFO655391:JFO655393 JPK655391:JPK655393 JZG655391:JZG655393 KJC655391:KJC655393 KSY655391:KSY655393 LCU655391:LCU655393 LMQ655391:LMQ655393 LWM655391:LWM655393 MGI655391:MGI655393 MQE655391:MQE655393 NAA655391:NAA655393 NJW655391:NJW655393 NTS655391:NTS655393 ODO655391:ODO655393 ONK655391:ONK655393 OXG655391:OXG655393 PHC655391:PHC655393 PQY655391:PQY655393 QAU655391:QAU655393 QKQ655391:QKQ655393 QUM655391:QUM655393 REI655391:REI655393 ROE655391:ROE655393 RYA655391:RYA655393 SHW655391:SHW655393 SRS655391:SRS655393 TBO655391:TBO655393 TLK655391:TLK655393 TVG655391:TVG655393 UFC655391:UFC655393 UOY655391:UOY655393 UYU655391:UYU655393 VIQ655391:VIQ655393 VSM655391:VSM655393 WCI655391:WCI655393 WME655391:WME655393 WWA655391:WWA655393 S720927:S720929 JO720927:JO720929 TK720927:TK720929 ADG720927:ADG720929 ANC720927:ANC720929 AWY720927:AWY720929 BGU720927:BGU720929 BQQ720927:BQQ720929 CAM720927:CAM720929 CKI720927:CKI720929 CUE720927:CUE720929 DEA720927:DEA720929 DNW720927:DNW720929 DXS720927:DXS720929 EHO720927:EHO720929 ERK720927:ERK720929 FBG720927:FBG720929 FLC720927:FLC720929 FUY720927:FUY720929 GEU720927:GEU720929 GOQ720927:GOQ720929 GYM720927:GYM720929 HII720927:HII720929 HSE720927:HSE720929 ICA720927:ICA720929 ILW720927:ILW720929 IVS720927:IVS720929 JFO720927:JFO720929 JPK720927:JPK720929 JZG720927:JZG720929 KJC720927:KJC720929 KSY720927:KSY720929 LCU720927:LCU720929 LMQ720927:LMQ720929 LWM720927:LWM720929 MGI720927:MGI720929 MQE720927:MQE720929 NAA720927:NAA720929 NJW720927:NJW720929 NTS720927:NTS720929 ODO720927:ODO720929 ONK720927:ONK720929 OXG720927:OXG720929 PHC720927:PHC720929 PQY720927:PQY720929 QAU720927:QAU720929 QKQ720927:QKQ720929 QUM720927:QUM720929 REI720927:REI720929 ROE720927:ROE720929 RYA720927:RYA720929 SHW720927:SHW720929 SRS720927:SRS720929 TBO720927:TBO720929 TLK720927:TLK720929 TVG720927:TVG720929 UFC720927:UFC720929 UOY720927:UOY720929 UYU720927:UYU720929 VIQ720927:VIQ720929 VSM720927:VSM720929 WCI720927:WCI720929 WME720927:WME720929 WWA720927:WWA720929 S786463:S786465 JO786463:JO786465 TK786463:TK786465 ADG786463:ADG786465 ANC786463:ANC786465 AWY786463:AWY786465 BGU786463:BGU786465 BQQ786463:BQQ786465 CAM786463:CAM786465 CKI786463:CKI786465 CUE786463:CUE786465 DEA786463:DEA786465 DNW786463:DNW786465 DXS786463:DXS786465 EHO786463:EHO786465 ERK786463:ERK786465 FBG786463:FBG786465 FLC786463:FLC786465 FUY786463:FUY786465 GEU786463:GEU786465 GOQ786463:GOQ786465 GYM786463:GYM786465 HII786463:HII786465 HSE786463:HSE786465 ICA786463:ICA786465 ILW786463:ILW786465 IVS786463:IVS786465 JFO786463:JFO786465 JPK786463:JPK786465 JZG786463:JZG786465 KJC786463:KJC786465 KSY786463:KSY786465 LCU786463:LCU786465 LMQ786463:LMQ786465 LWM786463:LWM786465 MGI786463:MGI786465 MQE786463:MQE786465 NAA786463:NAA786465 NJW786463:NJW786465 NTS786463:NTS786465 ODO786463:ODO786465 ONK786463:ONK786465 OXG786463:OXG786465 PHC786463:PHC786465 PQY786463:PQY786465 QAU786463:QAU786465 QKQ786463:QKQ786465 QUM786463:QUM786465 REI786463:REI786465 ROE786463:ROE786465 RYA786463:RYA786465 SHW786463:SHW786465 SRS786463:SRS786465 TBO786463:TBO786465 TLK786463:TLK786465 TVG786463:TVG786465 UFC786463:UFC786465 UOY786463:UOY786465 UYU786463:UYU786465 VIQ786463:VIQ786465 VSM786463:VSM786465 WCI786463:WCI786465 WME786463:WME786465 WWA786463:WWA786465 S851999:S852001 JO851999:JO852001 TK851999:TK852001 ADG851999:ADG852001 ANC851999:ANC852001 AWY851999:AWY852001 BGU851999:BGU852001 BQQ851999:BQQ852001 CAM851999:CAM852001 CKI851999:CKI852001 CUE851999:CUE852001 DEA851999:DEA852001 DNW851999:DNW852001 DXS851999:DXS852001 EHO851999:EHO852001 ERK851999:ERK852001 FBG851999:FBG852001 FLC851999:FLC852001 FUY851999:FUY852001 GEU851999:GEU852001 GOQ851999:GOQ852001 GYM851999:GYM852001 HII851999:HII852001 HSE851999:HSE852001 ICA851999:ICA852001 ILW851999:ILW852001 IVS851999:IVS852001 JFO851999:JFO852001 JPK851999:JPK852001 JZG851999:JZG852001 KJC851999:KJC852001 KSY851999:KSY852001 LCU851999:LCU852001 LMQ851999:LMQ852001 LWM851999:LWM852001 MGI851999:MGI852001 MQE851999:MQE852001 NAA851999:NAA852001 NJW851999:NJW852001 NTS851999:NTS852001 ODO851999:ODO852001 ONK851999:ONK852001 OXG851999:OXG852001 PHC851999:PHC852001 PQY851999:PQY852001 QAU851999:QAU852001 QKQ851999:QKQ852001 QUM851999:QUM852001 REI851999:REI852001 ROE851999:ROE852001 RYA851999:RYA852001 SHW851999:SHW852001 SRS851999:SRS852001 TBO851999:TBO852001 TLK851999:TLK852001 TVG851999:TVG852001 UFC851999:UFC852001 UOY851999:UOY852001 UYU851999:UYU852001 VIQ851999:VIQ852001 VSM851999:VSM852001 WCI851999:WCI852001 WME851999:WME852001 WWA851999:WWA852001 S917535:S917537 JO917535:JO917537 TK917535:TK917537 ADG917535:ADG917537 ANC917535:ANC917537 AWY917535:AWY917537 BGU917535:BGU917537 BQQ917535:BQQ917537 CAM917535:CAM917537 CKI917535:CKI917537 CUE917535:CUE917537 DEA917535:DEA917537 DNW917535:DNW917537 DXS917535:DXS917537 EHO917535:EHO917537 ERK917535:ERK917537 FBG917535:FBG917537 FLC917535:FLC917537 FUY917535:FUY917537 GEU917535:GEU917537 GOQ917535:GOQ917537 GYM917535:GYM917537 HII917535:HII917537 HSE917535:HSE917537 ICA917535:ICA917537 ILW917535:ILW917537 IVS917535:IVS917537 JFO917535:JFO917537 JPK917535:JPK917537 JZG917535:JZG917537 KJC917535:KJC917537 KSY917535:KSY917537 LCU917535:LCU917537 LMQ917535:LMQ917537 LWM917535:LWM917537 MGI917535:MGI917537 MQE917535:MQE917537 NAA917535:NAA917537 NJW917535:NJW917537 NTS917535:NTS917537 ODO917535:ODO917537 ONK917535:ONK917537 OXG917535:OXG917537 PHC917535:PHC917537 PQY917535:PQY917537 QAU917535:QAU917537 QKQ917535:QKQ917537 QUM917535:QUM917537 REI917535:REI917537 ROE917535:ROE917537 RYA917535:RYA917537 SHW917535:SHW917537 SRS917535:SRS917537 TBO917535:TBO917537 TLK917535:TLK917537 TVG917535:TVG917537 UFC917535:UFC917537 UOY917535:UOY917537 UYU917535:UYU917537 VIQ917535:VIQ917537 VSM917535:VSM917537 WCI917535:WCI917537 WME917535:WME917537 WWA917535:WWA917537 S983071:S983073 JO983071:JO983073 TK983071:TK983073 ADG983071:ADG983073 ANC983071:ANC983073 AWY983071:AWY983073 BGU983071:BGU983073 BQQ983071:BQQ983073 CAM983071:CAM983073 CKI983071:CKI983073 CUE983071:CUE983073 DEA983071:DEA983073 DNW983071:DNW983073 DXS983071:DXS983073 EHO983071:EHO983073 ERK983071:ERK983073 FBG983071:FBG983073 FLC983071:FLC983073 FUY983071:FUY983073 GEU983071:GEU983073 GOQ983071:GOQ983073 GYM983071:GYM983073 HII983071:HII983073 HSE983071:HSE983073 ICA983071:ICA983073 ILW983071:ILW983073 IVS983071:IVS983073 JFO983071:JFO983073 JPK983071:JPK983073 JZG983071:JZG983073 KJC983071:KJC983073 KSY983071:KSY983073 LCU983071:LCU983073 LMQ983071:LMQ983073 LWM983071:LWM983073 MGI983071:MGI983073 MQE983071:MQE983073 NAA983071:NAA983073 NJW983071:NJW983073 NTS983071:NTS983073 ODO983071:ODO983073 ONK983071:ONK983073 OXG983071:OXG983073 PHC983071:PHC983073 PQY983071:PQY983073 QAU983071:QAU983073 QKQ983071:QKQ983073 QUM983071:QUM983073 REI983071:REI983073 ROE983071:ROE983073 RYA983071:RYA983073 SHW983071:SHW983073 SRS983071:SRS983073 TBO983071:TBO983073 TLK983071:TLK983073 TVG983071:TVG983073 UFC983071:UFC983073 UOY983071:UOY983073 UYU983071:UYU983073 VIQ983071:VIQ983073 VSM983071:VSM983073 WCI983071:WCI983073 WME983071:WME983073 WWA983071:WWA983073 G70:H70 JC70:JD70 SY70:SZ70 ACU70:ACV70 AMQ70:AMR70 AWM70:AWN70 BGI70:BGJ70 BQE70:BQF70 CAA70:CAB70 CJW70:CJX70 CTS70:CTT70 DDO70:DDP70 DNK70:DNL70 DXG70:DXH70 EHC70:EHD70 EQY70:EQZ70 FAU70:FAV70 FKQ70:FKR70 FUM70:FUN70 GEI70:GEJ70 GOE70:GOF70 GYA70:GYB70 HHW70:HHX70 HRS70:HRT70 IBO70:IBP70 ILK70:ILL70 IVG70:IVH70 JFC70:JFD70 JOY70:JOZ70 JYU70:JYV70 KIQ70:KIR70 KSM70:KSN70 LCI70:LCJ70 LME70:LMF70 LWA70:LWB70 MFW70:MFX70 MPS70:MPT70 MZO70:MZP70 NJK70:NJL70 NTG70:NTH70 ODC70:ODD70 OMY70:OMZ70 OWU70:OWV70 PGQ70:PGR70 PQM70:PQN70 QAI70:QAJ70 QKE70:QKF70 QUA70:QUB70 RDW70:RDX70 RNS70:RNT70 RXO70:RXP70 SHK70:SHL70 SRG70:SRH70 TBC70:TBD70 TKY70:TKZ70 TUU70:TUV70 UEQ70:UER70 UOM70:UON70 UYI70:UYJ70 VIE70:VIF70 VSA70:VSB70 WBW70:WBX70 WLS70:WLT70 WVO70:WVP70 G65606:H65606 JC65606:JD65606 SY65606:SZ65606 ACU65606:ACV65606 AMQ65606:AMR65606 AWM65606:AWN65606 BGI65606:BGJ65606 BQE65606:BQF65606 CAA65606:CAB65606 CJW65606:CJX65606 CTS65606:CTT65606 DDO65606:DDP65606 DNK65606:DNL65606 DXG65606:DXH65606 EHC65606:EHD65606 EQY65606:EQZ65606 FAU65606:FAV65606 FKQ65606:FKR65606 FUM65606:FUN65606 GEI65606:GEJ65606 GOE65606:GOF65606 GYA65606:GYB65606 HHW65606:HHX65606 HRS65606:HRT65606 IBO65606:IBP65606 ILK65606:ILL65606 IVG65606:IVH65606 JFC65606:JFD65606 JOY65606:JOZ65606 JYU65606:JYV65606 KIQ65606:KIR65606 KSM65606:KSN65606 LCI65606:LCJ65606 LME65606:LMF65606 LWA65606:LWB65606 MFW65606:MFX65606 MPS65606:MPT65606 MZO65606:MZP65606 NJK65606:NJL65606 NTG65606:NTH65606 ODC65606:ODD65606 OMY65606:OMZ65606 OWU65606:OWV65606 PGQ65606:PGR65606 PQM65606:PQN65606 QAI65606:QAJ65606 QKE65606:QKF65606 QUA65606:QUB65606 RDW65606:RDX65606 RNS65606:RNT65606 RXO65606:RXP65606 SHK65606:SHL65606 SRG65606:SRH65606 TBC65606:TBD65606 TKY65606:TKZ65606 TUU65606:TUV65606 UEQ65606:UER65606 UOM65606:UON65606 UYI65606:UYJ65606 VIE65606:VIF65606 VSA65606:VSB65606 WBW65606:WBX65606 WLS65606:WLT65606 WVO65606:WVP65606 G131142:H131142 JC131142:JD131142 SY131142:SZ131142 ACU131142:ACV131142 AMQ131142:AMR131142 AWM131142:AWN131142 BGI131142:BGJ131142 BQE131142:BQF131142 CAA131142:CAB131142 CJW131142:CJX131142 CTS131142:CTT131142 DDO131142:DDP131142 DNK131142:DNL131142 DXG131142:DXH131142 EHC131142:EHD131142 EQY131142:EQZ131142 FAU131142:FAV131142 FKQ131142:FKR131142 FUM131142:FUN131142 GEI131142:GEJ131142 GOE131142:GOF131142 GYA131142:GYB131142 HHW131142:HHX131142 HRS131142:HRT131142 IBO131142:IBP131142 ILK131142:ILL131142 IVG131142:IVH131142 JFC131142:JFD131142 JOY131142:JOZ131142 JYU131142:JYV131142 KIQ131142:KIR131142 KSM131142:KSN131142 LCI131142:LCJ131142 LME131142:LMF131142 LWA131142:LWB131142 MFW131142:MFX131142 MPS131142:MPT131142 MZO131142:MZP131142 NJK131142:NJL131142 NTG131142:NTH131142 ODC131142:ODD131142 OMY131142:OMZ131142 OWU131142:OWV131142 PGQ131142:PGR131142 PQM131142:PQN131142 QAI131142:QAJ131142 QKE131142:QKF131142 QUA131142:QUB131142 RDW131142:RDX131142 RNS131142:RNT131142 RXO131142:RXP131142 SHK131142:SHL131142 SRG131142:SRH131142 TBC131142:TBD131142 TKY131142:TKZ131142 TUU131142:TUV131142 UEQ131142:UER131142 UOM131142:UON131142 UYI131142:UYJ131142 VIE131142:VIF131142 VSA131142:VSB131142 WBW131142:WBX131142 WLS131142:WLT131142 WVO131142:WVP131142 G196678:H196678 JC196678:JD196678 SY196678:SZ196678 ACU196678:ACV196678 AMQ196678:AMR196678 AWM196678:AWN196678 BGI196678:BGJ196678 BQE196678:BQF196678 CAA196678:CAB196678 CJW196678:CJX196678 CTS196678:CTT196678 DDO196678:DDP196678 DNK196678:DNL196678 DXG196678:DXH196678 EHC196678:EHD196678 EQY196678:EQZ196678 FAU196678:FAV196678 FKQ196678:FKR196678 FUM196678:FUN196678 GEI196678:GEJ196678 GOE196678:GOF196678 GYA196678:GYB196678 HHW196678:HHX196678 HRS196678:HRT196678 IBO196678:IBP196678 ILK196678:ILL196678 IVG196678:IVH196678 JFC196678:JFD196678 JOY196678:JOZ196678 JYU196678:JYV196678 KIQ196678:KIR196678 KSM196678:KSN196678 LCI196678:LCJ196678 LME196678:LMF196678 LWA196678:LWB196678 MFW196678:MFX196678 MPS196678:MPT196678 MZO196678:MZP196678 NJK196678:NJL196678 NTG196678:NTH196678 ODC196678:ODD196678 OMY196678:OMZ196678 OWU196678:OWV196678 PGQ196678:PGR196678 PQM196678:PQN196678 QAI196678:QAJ196678 QKE196678:QKF196678 QUA196678:QUB196678 RDW196678:RDX196678 RNS196678:RNT196678 RXO196678:RXP196678 SHK196678:SHL196678 SRG196678:SRH196678 TBC196678:TBD196678 TKY196678:TKZ196678 TUU196678:TUV196678 UEQ196678:UER196678 UOM196678:UON196678 UYI196678:UYJ196678 VIE196678:VIF196678 VSA196678:VSB196678 WBW196678:WBX196678 WLS196678:WLT196678 WVO196678:WVP196678 G262214:H262214 JC262214:JD262214 SY262214:SZ262214 ACU262214:ACV262214 AMQ262214:AMR262214 AWM262214:AWN262214 BGI262214:BGJ262214 BQE262214:BQF262214 CAA262214:CAB262214 CJW262214:CJX262214 CTS262214:CTT262214 DDO262214:DDP262214 DNK262214:DNL262214 DXG262214:DXH262214 EHC262214:EHD262214 EQY262214:EQZ262214 FAU262214:FAV262214 FKQ262214:FKR262214 FUM262214:FUN262214 GEI262214:GEJ262214 GOE262214:GOF262214 GYA262214:GYB262214 HHW262214:HHX262214 HRS262214:HRT262214 IBO262214:IBP262214 ILK262214:ILL262214 IVG262214:IVH262214 JFC262214:JFD262214 JOY262214:JOZ262214 JYU262214:JYV262214 KIQ262214:KIR262214 KSM262214:KSN262214 LCI262214:LCJ262214 LME262214:LMF262214 LWA262214:LWB262214 MFW262214:MFX262214 MPS262214:MPT262214 MZO262214:MZP262214 NJK262214:NJL262214 NTG262214:NTH262214 ODC262214:ODD262214 OMY262214:OMZ262214 OWU262214:OWV262214 PGQ262214:PGR262214 PQM262214:PQN262214 QAI262214:QAJ262214 QKE262214:QKF262214 QUA262214:QUB262214 RDW262214:RDX262214 RNS262214:RNT262214 RXO262214:RXP262214 SHK262214:SHL262214 SRG262214:SRH262214 TBC262214:TBD262214 TKY262214:TKZ262214 TUU262214:TUV262214 UEQ262214:UER262214 UOM262214:UON262214 UYI262214:UYJ262214 VIE262214:VIF262214 VSA262214:VSB262214 WBW262214:WBX262214 WLS262214:WLT262214 WVO262214:WVP262214 G327750:H327750 JC327750:JD327750 SY327750:SZ327750 ACU327750:ACV327750 AMQ327750:AMR327750 AWM327750:AWN327750 BGI327750:BGJ327750 BQE327750:BQF327750 CAA327750:CAB327750 CJW327750:CJX327750 CTS327750:CTT327750 DDO327750:DDP327750 DNK327750:DNL327750 DXG327750:DXH327750 EHC327750:EHD327750 EQY327750:EQZ327750 FAU327750:FAV327750 FKQ327750:FKR327750 FUM327750:FUN327750 GEI327750:GEJ327750 GOE327750:GOF327750 GYA327750:GYB327750 HHW327750:HHX327750 HRS327750:HRT327750 IBO327750:IBP327750 ILK327750:ILL327750 IVG327750:IVH327750 JFC327750:JFD327750 JOY327750:JOZ327750 JYU327750:JYV327750 KIQ327750:KIR327750 KSM327750:KSN327750 LCI327750:LCJ327750 LME327750:LMF327750 LWA327750:LWB327750 MFW327750:MFX327750 MPS327750:MPT327750 MZO327750:MZP327750 NJK327750:NJL327750 NTG327750:NTH327750 ODC327750:ODD327750 OMY327750:OMZ327750 OWU327750:OWV327750 PGQ327750:PGR327750 PQM327750:PQN327750 QAI327750:QAJ327750 QKE327750:QKF327750 QUA327750:QUB327750 RDW327750:RDX327750 RNS327750:RNT327750 RXO327750:RXP327750 SHK327750:SHL327750 SRG327750:SRH327750 TBC327750:TBD327750 TKY327750:TKZ327750 TUU327750:TUV327750 UEQ327750:UER327750 UOM327750:UON327750 UYI327750:UYJ327750 VIE327750:VIF327750 VSA327750:VSB327750 WBW327750:WBX327750 WLS327750:WLT327750 WVO327750:WVP327750 G393286:H393286 JC393286:JD393286 SY393286:SZ393286 ACU393286:ACV393286 AMQ393286:AMR393286 AWM393286:AWN393286 BGI393286:BGJ393286 BQE393286:BQF393286 CAA393286:CAB393286 CJW393286:CJX393286 CTS393286:CTT393286 DDO393286:DDP393286 DNK393286:DNL393286 DXG393286:DXH393286 EHC393286:EHD393286 EQY393286:EQZ393286 FAU393286:FAV393286 FKQ393286:FKR393286 FUM393286:FUN393286 GEI393286:GEJ393286 GOE393286:GOF393286 GYA393286:GYB393286 HHW393286:HHX393286 HRS393286:HRT393286 IBO393286:IBP393286 ILK393286:ILL393286 IVG393286:IVH393286 JFC393286:JFD393286 JOY393286:JOZ393286 JYU393286:JYV393286 KIQ393286:KIR393286 KSM393286:KSN393286 LCI393286:LCJ393286 LME393286:LMF393286 LWA393286:LWB393286 MFW393286:MFX393286 MPS393286:MPT393286 MZO393286:MZP393286 NJK393286:NJL393286 NTG393286:NTH393286 ODC393286:ODD393286 OMY393286:OMZ393286 OWU393286:OWV393286 PGQ393286:PGR393286 PQM393286:PQN393286 QAI393286:QAJ393286 QKE393286:QKF393286 QUA393286:QUB393286 RDW393286:RDX393286 RNS393286:RNT393286 RXO393286:RXP393286 SHK393286:SHL393286 SRG393286:SRH393286 TBC393286:TBD393286 TKY393286:TKZ393286 TUU393286:TUV393286 UEQ393286:UER393286 UOM393286:UON393286 UYI393286:UYJ393286 VIE393286:VIF393286 VSA393286:VSB393286 WBW393286:WBX393286 WLS393286:WLT393286 WVO393286:WVP393286 G458822:H458822 JC458822:JD458822 SY458822:SZ458822 ACU458822:ACV458822 AMQ458822:AMR458822 AWM458822:AWN458822 BGI458822:BGJ458822 BQE458822:BQF458822 CAA458822:CAB458822 CJW458822:CJX458822 CTS458822:CTT458822 DDO458822:DDP458822 DNK458822:DNL458822 DXG458822:DXH458822 EHC458822:EHD458822 EQY458822:EQZ458822 FAU458822:FAV458822 FKQ458822:FKR458822 FUM458822:FUN458822 GEI458822:GEJ458822 GOE458822:GOF458822 GYA458822:GYB458822 HHW458822:HHX458822 HRS458822:HRT458822 IBO458822:IBP458822 ILK458822:ILL458822 IVG458822:IVH458822 JFC458822:JFD458822 JOY458822:JOZ458822 JYU458822:JYV458822 KIQ458822:KIR458822 KSM458822:KSN458822 LCI458822:LCJ458822 LME458822:LMF458822 LWA458822:LWB458822 MFW458822:MFX458822 MPS458822:MPT458822 MZO458822:MZP458822 NJK458822:NJL458822 NTG458822:NTH458822 ODC458822:ODD458822 OMY458822:OMZ458822 OWU458822:OWV458822 PGQ458822:PGR458822 PQM458822:PQN458822 QAI458822:QAJ458822 QKE458822:QKF458822 QUA458822:QUB458822 RDW458822:RDX458822 RNS458822:RNT458822 RXO458822:RXP458822 SHK458822:SHL458822 SRG458822:SRH458822 TBC458822:TBD458822 TKY458822:TKZ458822 TUU458822:TUV458822 UEQ458822:UER458822 UOM458822:UON458822 UYI458822:UYJ458822 VIE458822:VIF458822 VSA458822:VSB458822 WBW458822:WBX458822 WLS458822:WLT458822 WVO458822:WVP458822 G524358:H524358 JC524358:JD524358 SY524358:SZ524358 ACU524358:ACV524358 AMQ524358:AMR524358 AWM524358:AWN524358 BGI524358:BGJ524358 BQE524358:BQF524358 CAA524358:CAB524358 CJW524358:CJX524358 CTS524358:CTT524358 DDO524358:DDP524358 DNK524358:DNL524358 DXG524358:DXH524358 EHC524358:EHD524358 EQY524358:EQZ524358 FAU524358:FAV524358 FKQ524358:FKR524358 FUM524358:FUN524358 GEI524358:GEJ524358 GOE524358:GOF524358 GYA524358:GYB524358 HHW524358:HHX524358 HRS524358:HRT524358 IBO524358:IBP524358 ILK524358:ILL524358 IVG524358:IVH524358 JFC524358:JFD524358 JOY524358:JOZ524358 JYU524358:JYV524358 KIQ524358:KIR524358 KSM524358:KSN524358 LCI524358:LCJ524358 LME524358:LMF524358 LWA524358:LWB524358 MFW524358:MFX524358 MPS524358:MPT524358 MZO524358:MZP524358 NJK524358:NJL524358 NTG524358:NTH524358 ODC524358:ODD524358 OMY524358:OMZ524358 OWU524358:OWV524358 PGQ524358:PGR524358 PQM524358:PQN524358 QAI524358:QAJ524358 QKE524358:QKF524358 QUA524358:QUB524358 RDW524358:RDX524358 RNS524358:RNT524358 RXO524358:RXP524358 SHK524358:SHL524358 SRG524358:SRH524358 TBC524358:TBD524358 TKY524358:TKZ524358 TUU524358:TUV524358 UEQ524358:UER524358 UOM524358:UON524358 UYI524358:UYJ524358 VIE524358:VIF524358 VSA524358:VSB524358 WBW524358:WBX524358 WLS524358:WLT524358 WVO524358:WVP524358 G589894:H589894 JC589894:JD589894 SY589894:SZ589894 ACU589894:ACV589894 AMQ589894:AMR589894 AWM589894:AWN589894 BGI589894:BGJ589894 BQE589894:BQF589894 CAA589894:CAB589894 CJW589894:CJX589894 CTS589894:CTT589894 DDO589894:DDP589894 DNK589894:DNL589894 DXG589894:DXH589894 EHC589894:EHD589894 EQY589894:EQZ589894 FAU589894:FAV589894 FKQ589894:FKR589894 FUM589894:FUN589894 GEI589894:GEJ589894 GOE589894:GOF589894 GYA589894:GYB589894 HHW589894:HHX589894 HRS589894:HRT589894 IBO589894:IBP589894 ILK589894:ILL589894 IVG589894:IVH589894 JFC589894:JFD589894 JOY589894:JOZ589894 JYU589894:JYV589894 KIQ589894:KIR589894 KSM589894:KSN589894 LCI589894:LCJ589894 LME589894:LMF589894 LWA589894:LWB589894 MFW589894:MFX589894 MPS589894:MPT589894 MZO589894:MZP589894 NJK589894:NJL589894 NTG589894:NTH589894 ODC589894:ODD589894 OMY589894:OMZ589894 OWU589894:OWV589894 PGQ589894:PGR589894 PQM589894:PQN589894 QAI589894:QAJ589894 QKE589894:QKF589894 QUA589894:QUB589894 RDW589894:RDX589894 RNS589894:RNT589894 RXO589894:RXP589894 SHK589894:SHL589894 SRG589894:SRH589894 TBC589894:TBD589894 TKY589894:TKZ589894 TUU589894:TUV589894 UEQ589894:UER589894 UOM589894:UON589894 UYI589894:UYJ589894 VIE589894:VIF589894 VSA589894:VSB589894 WBW589894:WBX589894 WLS589894:WLT589894 WVO589894:WVP589894 G655430:H655430 JC655430:JD655430 SY655430:SZ655430 ACU655430:ACV655430 AMQ655430:AMR655430 AWM655430:AWN655430 BGI655430:BGJ655430 BQE655430:BQF655430 CAA655430:CAB655430 CJW655430:CJX655430 CTS655430:CTT655430 DDO655430:DDP655430 DNK655430:DNL655430 DXG655430:DXH655430 EHC655430:EHD655430 EQY655430:EQZ655430 FAU655430:FAV655430 FKQ655430:FKR655430 FUM655430:FUN655430 GEI655430:GEJ655430 GOE655430:GOF655430 GYA655430:GYB655430 HHW655430:HHX655430 HRS655430:HRT655430 IBO655430:IBP655430 ILK655430:ILL655430 IVG655430:IVH655430 JFC655430:JFD655430 JOY655430:JOZ655430 JYU655430:JYV655430 KIQ655430:KIR655430 KSM655430:KSN655430 LCI655430:LCJ655430 LME655430:LMF655430 LWA655430:LWB655430 MFW655430:MFX655430 MPS655430:MPT655430 MZO655430:MZP655430 NJK655430:NJL655430 NTG655430:NTH655430 ODC655430:ODD655430 OMY655430:OMZ655430 OWU655430:OWV655430 PGQ655430:PGR655430 PQM655430:PQN655430 QAI655430:QAJ655430 QKE655430:QKF655430 QUA655430:QUB655430 RDW655430:RDX655430 RNS655430:RNT655430 RXO655430:RXP655430 SHK655430:SHL655430 SRG655430:SRH655430 TBC655430:TBD655430 TKY655430:TKZ655430 TUU655430:TUV655430 UEQ655430:UER655430 UOM655430:UON655430 UYI655430:UYJ655430 VIE655430:VIF655430 VSA655430:VSB655430 WBW655430:WBX655430 WLS655430:WLT655430 WVO655430:WVP655430 G720966:H720966 JC720966:JD720966 SY720966:SZ720966 ACU720966:ACV720966 AMQ720966:AMR720966 AWM720966:AWN720966 BGI720966:BGJ720966 BQE720966:BQF720966 CAA720966:CAB720966 CJW720966:CJX720966 CTS720966:CTT720966 DDO720966:DDP720966 DNK720966:DNL720966 DXG720966:DXH720966 EHC720966:EHD720966 EQY720966:EQZ720966 FAU720966:FAV720966 FKQ720966:FKR720966 FUM720966:FUN720966 GEI720966:GEJ720966 GOE720966:GOF720966 GYA720966:GYB720966 HHW720966:HHX720966 HRS720966:HRT720966 IBO720966:IBP720966 ILK720966:ILL720966 IVG720966:IVH720966 JFC720966:JFD720966 JOY720966:JOZ720966 JYU720966:JYV720966 KIQ720966:KIR720966 KSM720966:KSN720966 LCI720966:LCJ720966 LME720966:LMF720966 LWA720966:LWB720966 MFW720966:MFX720966 MPS720966:MPT720966 MZO720966:MZP720966 NJK720966:NJL720966 NTG720966:NTH720966 ODC720966:ODD720966 OMY720966:OMZ720966 OWU720966:OWV720966 PGQ720966:PGR720966 PQM720966:PQN720966 QAI720966:QAJ720966 QKE720966:QKF720966 QUA720966:QUB720966 RDW720966:RDX720966 RNS720966:RNT720966 RXO720966:RXP720966 SHK720966:SHL720966 SRG720966:SRH720966 TBC720966:TBD720966 TKY720966:TKZ720966 TUU720966:TUV720966 UEQ720966:UER720966 UOM720966:UON720966 UYI720966:UYJ720966 VIE720966:VIF720966 VSA720966:VSB720966 WBW720966:WBX720966 WLS720966:WLT720966 WVO720966:WVP720966 G786502:H786502 JC786502:JD786502 SY786502:SZ786502 ACU786502:ACV786502 AMQ786502:AMR786502 AWM786502:AWN786502 BGI786502:BGJ786502 BQE786502:BQF786502 CAA786502:CAB786502 CJW786502:CJX786502 CTS786502:CTT786502 DDO786502:DDP786502 DNK786502:DNL786502 DXG786502:DXH786502 EHC786502:EHD786502 EQY786502:EQZ786502 FAU786502:FAV786502 FKQ786502:FKR786502 FUM786502:FUN786502 GEI786502:GEJ786502 GOE786502:GOF786502 GYA786502:GYB786502 HHW786502:HHX786502 HRS786502:HRT786502 IBO786502:IBP786502 ILK786502:ILL786502 IVG786502:IVH786502 JFC786502:JFD786502 JOY786502:JOZ786502 JYU786502:JYV786502 KIQ786502:KIR786502 KSM786502:KSN786502 LCI786502:LCJ786502 LME786502:LMF786502 LWA786502:LWB786502 MFW786502:MFX786502 MPS786502:MPT786502 MZO786502:MZP786502 NJK786502:NJL786502 NTG786502:NTH786502 ODC786502:ODD786502 OMY786502:OMZ786502 OWU786502:OWV786502 PGQ786502:PGR786502 PQM786502:PQN786502 QAI786502:QAJ786502 QKE786502:QKF786502 QUA786502:QUB786502 RDW786502:RDX786502 RNS786502:RNT786502 RXO786502:RXP786502 SHK786502:SHL786502 SRG786502:SRH786502 TBC786502:TBD786502 TKY786502:TKZ786502 TUU786502:TUV786502 UEQ786502:UER786502 UOM786502:UON786502 UYI786502:UYJ786502 VIE786502:VIF786502 VSA786502:VSB786502 WBW786502:WBX786502 WLS786502:WLT786502 WVO786502:WVP786502 G852038:H852038 JC852038:JD852038 SY852038:SZ852038 ACU852038:ACV852038 AMQ852038:AMR852038 AWM852038:AWN852038 BGI852038:BGJ852038 BQE852038:BQF852038 CAA852038:CAB852038 CJW852038:CJX852038 CTS852038:CTT852038 DDO852038:DDP852038 DNK852038:DNL852038 DXG852038:DXH852038 EHC852038:EHD852038 EQY852038:EQZ852038 FAU852038:FAV852038 FKQ852038:FKR852038 FUM852038:FUN852038 GEI852038:GEJ852038 GOE852038:GOF852038 GYA852038:GYB852038 HHW852038:HHX852038 HRS852038:HRT852038 IBO852038:IBP852038 ILK852038:ILL852038 IVG852038:IVH852038 JFC852038:JFD852038 JOY852038:JOZ852038 JYU852038:JYV852038 KIQ852038:KIR852038 KSM852038:KSN852038 LCI852038:LCJ852038 LME852038:LMF852038 LWA852038:LWB852038 MFW852038:MFX852038 MPS852038:MPT852038 MZO852038:MZP852038 NJK852038:NJL852038 NTG852038:NTH852038 ODC852038:ODD852038 OMY852038:OMZ852038 OWU852038:OWV852038 PGQ852038:PGR852038 PQM852038:PQN852038 QAI852038:QAJ852038 QKE852038:QKF852038 QUA852038:QUB852038 RDW852038:RDX852038 RNS852038:RNT852038 RXO852038:RXP852038 SHK852038:SHL852038 SRG852038:SRH852038 TBC852038:TBD852038 TKY852038:TKZ852038 TUU852038:TUV852038 UEQ852038:UER852038 UOM852038:UON852038 UYI852038:UYJ852038 VIE852038:VIF852038 VSA852038:VSB852038 WBW852038:WBX852038 WLS852038:WLT852038 WVO852038:WVP852038 G917574:H917574 JC917574:JD917574 SY917574:SZ917574 ACU917574:ACV917574 AMQ917574:AMR917574 AWM917574:AWN917574 BGI917574:BGJ917574 BQE917574:BQF917574 CAA917574:CAB917574 CJW917574:CJX917574 CTS917574:CTT917574 DDO917574:DDP917574 DNK917574:DNL917574 DXG917574:DXH917574 EHC917574:EHD917574 EQY917574:EQZ917574 FAU917574:FAV917574 FKQ917574:FKR917574 FUM917574:FUN917574 GEI917574:GEJ917574 GOE917574:GOF917574 GYA917574:GYB917574 HHW917574:HHX917574 HRS917574:HRT917574 IBO917574:IBP917574 ILK917574:ILL917574 IVG917574:IVH917574 JFC917574:JFD917574 JOY917574:JOZ917574 JYU917574:JYV917574 KIQ917574:KIR917574 KSM917574:KSN917574 LCI917574:LCJ917574 LME917574:LMF917574 LWA917574:LWB917574 MFW917574:MFX917574 MPS917574:MPT917574 MZO917574:MZP917574 NJK917574:NJL917574 NTG917574:NTH917574 ODC917574:ODD917574 OMY917574:OMZ917574 OWU917574:OWV917574 PGQ917574:PGR917574 PQM917574:PQN917574 QAI917574:QAJ917574 QKE917574:QKF917574 QUA917574:QUB917574 RDW917574:RDX917574 RNS917574:RNT917574 RXO917574:RXP917574 SHK917574:SHL917574 SRG917574:SRH917574 TBC917574:TBD917574 TKY917574:TKZ917574 TUU917574:TUV917574 UEQ917574:UER917574 UOM917574:UON917574 UYI917574:UYJ917574 VIE917574:VIF917574 VSA917574:VSB917574 WBW917574:WBX917574 WLS917574:WLT917574 WVO917574:WVP917574 G983110:H983110 JC983110:JD983110 SY983110:SZ983110 ACU983110:ACV983110 AMQ983110:AMR983110 AWM983110:AWN983110 BGI983110:BGJ983110 BQE983110:BQF983110 CAA983110:CAB983110 CJW983110:CJX983110 CTS983110:CTT983110 DDO983110:DDP983110 DNK983110:DNL983110 DXG983110:DXH983110 EHC983110:EHD983110 EQY983110:EQZ983110 FAU983110:FAV983110 FKQ983110:FKR983110 FUM983110:FUN983110 GEI983110:GEJ983110 GOE983110:GOF983110 GYA983110:GYB983110 HHW983110:HHX983110 HRS983110:HRT983110 IBO983110:IBP983110 ILK983110:ILL983110 IVG983110:IVH983110 JFC983110:JFD983110 JOY983110:JOZ983110 JYU983110:JYV983110 KIQ983110:KIR983110 KSM983110:KSN983110 LCI983110:LCJ983110 LME983110:LMF983110 LWA983110:LWB983110 MFW983110:MFX983110 MPS983110:MPT983110 MZO983110:MZP983110 NJK983110:NJL983110 NTG983110:NTH983110 ODC983110:ODD983110 OMY983110:OMZ983110 OWU983110:OWV983110 PGQ983110:PGR983110 PQM983110:PQN983110 QAI983110:QAJ983110 QKE983110:QKF983110 QUA983110:QUB983110 RDW983110:RDX983110 RNS983110:RNT983110 RXO983110:RXP983110 SHK983110:SHL983110 SRG983110:SRH983110 TBC983110:TBD983110 TKY983110:TKZ983110 TUU983110:TUV983110 UEQ983110:UER983110 UOM983110:UON983110 UYI983110:UYJ983110 VIE983110:VIF983110 VSA983110:VSB983110 WBW983110:WBX983110 WLS983110:WLT983110 WVO983110:WVP983110 I107:J109 JE107:JF109 TA107:TB109 ACW107:ACX109 AMS107:AMT109 AWO107:AWP109 BGK107:BGL109 BQG107:BQH109 CAC107:CAD109 CJY107:CJZ109 CTU107:CTV109 DDQ107:DDR109 DNM107:DNN109 DXI107:DXJ109 EHE107:EHF109 ERA107:ERB109 FAW107:FAX109 FKS107:FKT109 FUO107:FUP109 GEK107:GEL109 GOG107:GOH109 GYC107:GYD109 HHY107:HHZ109 HRU107:HRV109 IBQ107:IBR109 ILM107:ILN109 IVI107:IVJ109 JFE107:JFF109 JPA107:JPB109 JYW107:JYX109 KIS107:KIT109 KSO107:KSP109 LCK107:LCL109 LMG107:LMH109 LWC107:LWD109 MFY107:MFZ109 MPU107:MPV109 MZQ107:MZR109 NJM107:NJN109 NTI107:NTJ109 ODE107:ODF109 ONA107:ONB109 OWW107:OWX109 PGS107:PGT109 PQO107:PQP109 QAK107:QAL109 QKG107:QKH109 QUC107:QUD109 RDY107:RDZ109 RNU107:RNV109 RXQ107:RXR109 SHM107:SHN109 SRI107:SRJ109 TBE107:TBF109 TLA107:TLB109 TUW107:TUX109 UES107:UET109 UOO107:UOP109 UYK107:UYL109 VIG107:VIH109 VSC107:VSD109 WBY107:WBZ109 WLU107:WLV109 WVQ107:WVR109 I65643:J65645 JE65643:JF65645 TA65643:TB65645 ACW65643:ACX65645 AMS65643:AMT65645 AWO65643:AWP65645 BGK65643:BGL65645 BQG65643:BQH65645 CAC65643:CAD65645 CJY65643:CJZ65645 CTU65643:CTV65645 DDQ65643:DDR65645 DNM65643:DNN65645 DXI65643:DXJ65645 EHE65643:EHF65645 ERA65643:ERB65645 FAW65643:FAX65645 FKS65643:FKT65645 FUO65643:FUP65645 GEK65643:GEL65645 GOG65643:GOH65645 GYC65643:GYD65645 HHY65643:HHZ65645 HRU65643:HRV65645 IBQ65643:IBR65645 ILM65643:ILN65645 IVI65643:IVJ65645 JFE65643:JFF65645 JPA65643:JPB65645 JYW65643:JYX65645 KIS65643:KIT65645 KSO65643:KSP65645 LCK65643:LCL65645 LMG65643:LMH65645 LWC65643:LWD65645 MFY65643:MFZ65645 MPU65643:MPV65645 MZQ65643:MZR65645 NJM65643:NJN65645 NTI65643:NTJ65645 ODE65643:ODF65645 ONA65643:ONB65645 OWW65643:OWX65645 PGS65643:PGT65645 PQO65643:PQP65645 QAK65643:QAL65645 QKG65643:QKH65645 QUC65643:QUD65645 RDY65643:RDZ65645 RNU65643:RNV65645 RXQ65643:RXR65645 SHM65643:SHN65645 SRI65643:SRJ65645 TBE65643:TBF65645 TLA65643:TLB65645 TUW65643:TUX65645 UES65643:UET65645 UOO65643:UOP65645 UYK65643:UYL65645 VIG65643:VIH65645 VSC65643:VSD65645 WBY65643:WBZ65645 WLU65643:WLV65645 WVQ65643:WVR65645 I131179:J131181 JE131179:JF131181 TA131179:TB131181 ACW131179:ACX131181 AMS131179:AMT131181 AWO131179:AWP131181 BGK131179:BGL131181 BQG131179:BQH131181 CAC131179:CAD131181 CJY131179:CJZ131181 CTU131179:CTV131181 DDQ131179:DDR131181 DNM131179:DNN131181 DXI131179:DXJ131181 EHE131179:EHF131181 ERA131179:ERB131181 FAW131179:FAX131181 FKS131179:FKT131181 FUO131179:FUP131181 GEK131179:GEL131181 GOG131179:GOH131181 GYC131179:GYD131181 HHY131179:HHZ131181 HRU131179:HRV131181 IBQ131179:IBR131181 ILM131179:ILN131181 IVI131179:IVJ131181 JFE131179:JFF131181 JPA131179:JPB131181 JYW131179:JYX131181 KIS131179:KIT131181 KSO131179:KSP131181 LCK131179:LCL131181 LMG131179:LMH131181 LWC131179:LWD131181 MFY131179:MFZ131181 MPU131179:MPV131181 MZQ131179:MZR131181 NJM131179:NJN131181 NTI131179:NTJ131181 ODE131179:ODF131181 ONA131179:ONB131181 OWW131179:OWX131181 PGS131179:PGT131181 PQO131179:PQP131181 QAK131179:QAL131181 QKG131179:QKH131181 QUC131179:QUD131181 RDY131179:RDZ131181 RNU131179:RNV131181 RXQ131179:RXR131181 SHM131179:SHN131181 SRI131179:SRJ131181 TBE131179:TBF131181 TLA131179:TLB131181 TUW131179:TUX131181 UES131179:UET131181 UOO131179:UOP131181 UYK131179:UYL131181 VIG131179:VIH131181 VSC131179:VSD131181 WBY131179:WBZ131181 WLU131179:WLV131181 WVQ131179:WVR131181 I196715:J196717 JE196715:JF196717 TA196715:TB196717 ACW196715:ACX196717 AMS196715:AMT196717 AWO196715:AWP196717 BGK196715:BGL196717 BQG196715:BQH196717 CAC196715:CAD196717 CJY196715:CJZ196717 CTU196715:CTV196717 DDQ196715:DDR196717 DNM196715:DNN196717 DXI196715:DXJ196717 EHE196715:EHF196717 ERA196715:ERB196717 FAW196715:FAX196717 FKS196715:FKT196717 FUO196715:FUP196717 GEK196715:GEL196717 GOG196715:GOH196717 GYC196715:GYD196717 HHY196715:HHZ196717 HRU196715:HRV196717 IBQ196715:IBR196717 ILM196715:ILN196717 IVI196715:IVJ196717 JFE196715:JFF196717 JPA196715:JPB196717 JYW196715:JYX196717 KIS196715:KIT196717 KSO196715:KSP196717 LCK196715:LCL196717 LMG196715:LMH196717 LWC196715:LWD196717 MFY196715:MFZ196717 MPU196715:MPV196717 MZQ196715:MZR196717 NJM196715:NJN196717 NTI196715:NTJ196717 ODE196715:ODF196717 ONA196715:ONB196717 OWW196715:OWX196717 PGS196715:PGT196717 PQO196715:PQP196717 QAK196715:QAL196717 QKG196715:QKH196717 QUC196715:QUD196717 RDY196715:RDZ196717 RNU196715:RNV196717 RXQ196715:RXR196717 SHM196715:SHN196717 SRI196715:SRJ196717 TBE196715:TBF196717 TLA196715:TLB196717 TUW196715:TUX196717 UES196715:UET196717 UOO196715:UOP196717 UYK196715:UYL196717 VIG196715:VIH196717 VSC196715:VSD196717 WBY196715:WBZ196717 WLU196715:WLV196717 WVQ196715:WVR196717 I262251:J262253 JE262251:JF262253 TA262251:TB262253 ACW262251:ACX262253 AMS262251:AMT262253 AWO262251:AWP262253 BGK262251:BGL262253 BQG262251:BQH262253 CAC262251:CAD262253 CJY262251:CJZ262253 CTU262251:CTV262253 DDQ262251:DDR262253 DNM262251:DNN262253 DXI262251:DXJ262253 EHE262251:EHF262253 ERA262251:ERB262253 FAW262251:FAX262253 FKS262251:FKT262253 FUO262251:FUP262253 GEK262251:GEL262253 GOG262251:GOH262253 GYC262251:GYD262253 HHY262251:HHZ262253 HRU262251:HRV262253 IBQ262251:IBR262253 ILM262251:ILN262253 IVI262251:IVJ262253 JFE262251:JFF262253 JPA262251:JPB262253 JYW262251:JYX262253 KIS262251:KIT262253 KSO262251:KSP262253 LCK262251:LCL262253 LMG262251:LMH262253 LWC262251:LWD262253 MFY262251:MFZ262253 MPU262251:MPV262253 MZQ262251:MZR262253 NJM262251:NJN262253 NTI262251:NTJ262253 ODE262251:ODF262253 ONA262251:ONB262253 OWW262251:OWX262253 PGS262251:PGT262253 PQO262251:PQP262253 QAK262251:QAL262253 QKG262251:QKH262253 QUC262251:QUD262253 RDY262251:RDZ262253 RNU262251:RNV262253 RXQ262251:RXR262253 SHM262251:SHN262253 SRI262251:SRJ262253 TBE262251:TBF262253 TLA262251:TLB262253 TUW262251:TUX262253 UES262251:UET262253 UOO262251:UOP262253 UYK262251:UYL262253 VIG262251:VIH262253 VSC262251:VSD262253 WBY262251:WBZ262253 WLU262251:WLV262253 WVQ262251:WVR262253 I327787:J327789 JE327787:JF327789 TA327787:TB327789 ACW327787:ACX327789 AMS327787:AMT327789 AWO327787:AWP327789 BGK327787:BGL327789 BQG327787:BQH327789 CAC327787:CAD327789 CJY327787:CJZ327789 CTU327787:CTV327789 DDQ327787:DDR327789 DNM327787:DNN327789 DXI327787:DXJ327789 EHE327787:EHF327789 ERA327787:ERB327789 FAW327787:FAX327789 FKS327787:FKT327789 FUO327787:FUP327789 GEK327787:GEL327789 GOG327787:GOH327789 GYC327787:GYD327789 HHY327787:HHZ327789 HRU327787:HRV327789 IBQ327787:IBR327789 ILM327787:ILN327789 IVI327787:IVJ327789 JFE327787:JFF327789 JPA327787:JPB327789 JYW327787:JYX327789 KIS327787:KIT327789 KSO327787:KSP327789 LCK327787:LCL327789 LMG327787:LMH327789 LWC327787:LWD327789 MFY327787:MFZ327789 MPU327787:MPV327789 MZQ327787:MZR327789 NJM327787:NJN327789 NTI327787:NTJ327789 ODE327787:ODF327789 ONA327787:ONB327789 OWW327787:OWX327789 PGS327787:PGT327789 PQO327787:PQP327789 QAK327787:QAL327789 QKG327787:QKH327789 QUC327787:QUD327789 RDY327787:RDZ327789 RNU327787:RNV327789 RXQ327787:RXR327789 SHM327787:SHN327789 SRI327787:SRJ327789 TBE327787:TBF327789 TLA327787:TLB327789 TUW327787:TUX327789 UES327787:UET327789 UOO327787:UOP327789 UYK327787:UYL327789 VIG327787:VIH327789 VSC327787:VSD327789 WBY327787:WBZ327789 WLU327787:WLV327789 WVQ327787:WVR327789 I393323:J393325 JE393323:JF393325 TA393323:TB393325 ACW393323:ACX393325 AMS393323:AMT393325 AWO393323:AWP393325 BGK393323:BGL393325 BQG393323:BQH393325 CAC393323:CAD393325 CJY393323:CJZ393325 CTU393323:CTV393325 DDQ393323:DDR393325 DNM393323:DNN393325 DXI393323:DXJ393325 EHE393323:EHF393325 ERA393323:ERB393325 FAW393323:FAX393325 FKS393323:FKT393325 FUO393323:FUP393325 GEK393323:GEL393325 GOG393323:GOH393325 GYC393323:GYD393325 HHY393323:HHZ393325 HRU393323:HRV393325 IBQ393323:IBR393325 ILM393323:ILN393325 IVI393323:IVJ393325 JFE393323:JFF393325 JPA393323:JPB393325 JYW393323:JYX393325 KIS393323:KIT393325 KSO393323:KSP393325 LCK393323:LCL393325 LMG393323:LMH393325 LWC393323:LWD393325 MFY393323:MFZ393325 MPU393323:MPV393325 MZQ393323:MZR393325 NJM393323:NJN393325 NTI393323:NTJ393325 ODE393323:ODF393325 ONA393323:ONB393325 OWW393323:OWX393325 PGS393323:PGT393325 PQO393323:PQP393325 QAK393323:QAL393325 QKG393323:QKH393325 QUC393323:QUD393325 RDY393323:RDZ393325 RNU393323:RNV393325 RXQ393323:RXR393325 SHM393323:SHN393325 SRI393323:SRJ393325 TBE393323:TBF393325 TLA393323:TLB393325 TUW393323:TUX393325 UES393323:UET393325 UOO393323:UOP393325 UYK393323:UYL393325 VIG393323:VIH393325 VSC393323:VSD393325 WBY393323:WBZ393325 WLU393323:WLV393325 WVQ393323:WVR393325 I458859:J458861 JE458859:JF458861 TA458859:TB458861 ACW458859:ACX458861 AMS458859:AMT458861 AWO458859:AWP458861 BGK458859:BGL458861 BQG458859:BQH458861 CAC458859:CAD458861 CJY458859:CJZ458861 CTU458859:CTV458861 DDQ458859:DDR458861 DNM458859:DNN458861 DXI458859:DXJ458861 EHE458859:EHF458861 ERA458859:ERB458861 FAW458859:FAX458861 FKS458859:FKT458861 FUO458859:FUP458861 GEK458859:GEL458861 GOG458859:GOH458861 GYC458859:GYD458861 HHY458859:HHZ458861 HRU458859:HRV458861 IBQ458859:IBR458861 ILM458859:ILN458861 IVI458859:IVJ458861 JFE458859:JFF458861 JPA458859:JPB458861 JYW458859:JYX458861 KIS458859:KIT458861 KSO458859:KSP458861 LCK458859:LCL458861 LMG458859:LMH458861 LWC458859:LWD458861 MFY458859:MFZ458861 MPU458859:MPV458861 MZQ458859:MZR458861 NJM458859:NJN458861 NTI458859:NTJ458861 ODE458859:ODF458861 ONA458859:ONB458861 OWW458859:OWX458861 PGS458859:PGT458861 PQO458859:PQP458861 QAK458859:QAL458861 QKG458859:QKH458861 QUC458859:QUD458861 RDY458859:RDZ458861 RNU458859:RNV458861 RXQ458859:RXR458861 SHM458859:SHN458861 SRI458859:SRJ458861 TBE458859:TBF458861 TLA458859:TLB458861 TUW458859:TUX458861 UES458859:UET458861 UOO458859:UOP458861 UYK458859:UYL458861 VIG458859:VIH458861 VSC458859:VSD458861 WBY458859:WBZ458861 WLU458859:WLV458861 WVQ458859:WVR458861 I524395:J524397 JE524395:JF524397 TA524395:TB524397 ACW524395:ACX524397 AMS524395:AMT524397 AWO524395:AWP524397 BGK524395:BGL524397 BQG524395:BQH524397 CAC524395:CAD524397 CJY524395:CJZ524397 CTU524395:CTV524397 DDQ524395:DDR524397 DNM524395:DNN524397 DXI524395:DXJ524397 EHE524395:EHF524397 ERA524395:ERB524397 FAW524395:FAX524397 FKS524395:FKT524397 FUO524395:FUP524397 GEK524395:GEL524397 GOG524395:GOH524397 GYC524395:GYD524397 HHY524395:HHZ524397 HRU524395:HRV524397 IBQ524395:IBR524397 ILM524395:ILN524397 IVI524395:IVJ524397 JFE524395:JFF524397 JPA524395:JPB524397 JYW524395:JYX524397 KIS524395:KIT524397 KSO524395:KSP524397 LCK524395:LCL524397 LMG524395:LMH524397 LWC524395:LWD524397 MFY524395:MFZ524397 MPU524395:MPV524397 MZQ524395:MZR524397 NJM524395:NJN524397 NTI524395:NTJ524397 ODE524395:ODF524397 ONA524395:ONB524397 OWW524395:OWX524397 PGS524395:PGT524397 PQO524395:PQP524397 QAK524395:QAL524397 QKG524395:QKH524397 QUC524395:QUD524397 RDY524395:RDZ524397 RNU524395:RNV524397 RXQ524395:RXR524397 SHM524395:SHN524397 SRI524395:SRJ524397 TBE524395:TBF524397 TLA524395:TLB524397 TUW524395:TUX524397 UES524395:UET524397 UOO524395:UOP524397 UYK524395:UYL524397 VIG524395:VIH524397 VSC524395:VSD524397 WBY524395:WBZ524397 WLU524395:WLV524397 WVQ524395:WVR524397 I589931:J589933 JE589931:JF589933 TA589931:TB589933 ACW589931:ACX589933 AMS589931:AMT589933 AWO589931:AWP589933 BGK589931:BGL589933 BQG589931:BQH589933 CAC589931:CAD589933 CJY589931:CJZ589933 CTU589931:CTV589933 DDQ589931:DDR589933 DNM589931:DNN589933 DXI589931:DXJ589933 EHE589931:EHF589933 ERA589931:ERB589933 FAW589931:FAX589933 FKS589931:FKT589933 FUO589931:FUP589933 GEK589931:GEL589933 GOG589931:GOH589933 GYC589931:GYD589933 HHY589931:HHZ589933 HRU589931:HRV589933 IBQ589931:IBR589933 ILM589931:ILN589933 IVI589931:IVJ589933 JFE589931:JFF589933 JPA589931:JPB589933 JYW589931:JYX589933 KIS589931:KIT589933 KSO589931:KSP589933 LCK589931:LCL589933 LMG589931:LMH589933 LWC589931:LWD589933 MFY589931:MFZ589933 MPU589931:MPV589933 MZQ589931:MZR589933 NJM589931:NJN589933 NTI589931:NTJ589933 ODE589931:ODF589933 ONA589931:ONB589933 OWW589931:OWX589933 PGS589931:PGT589933 PQO589931:PQP589933 QAK589931:QAL589933 QKG589931:QKH589933 QUC589931:QUD589933 RDY589931:RDZ589933 RNU589931:RNV589933 RXQ589931:RXR589933 SHM589931:SHN589933 SRI589931:SRJ589933 TBE589931:TBF589933 TLA589931:TLB589933 TUW589931:TUX589933 UES589931:UET589933 UOO589931:UOP589933 UYK589931:UYL589933 VIG589931:VIH589933 VSC589931:VSD589933 WBY589931:WBZ589933 WLU589931:WLV589933 WVQ589931:WVR589933 I655467:J655469 JE655467:JF655469 TA655467:TB655469 ACW655467:ACX655469 AMS655467:AMT655469 AWO655467:AWP655469 BGK655467:BGL655469 BQG655467:BQH655469 CAC655467:CAD655469 CJY655467:CJZ655469 CTU655467:CTV655469 DDQ655467:DDR655469 DNM655467:DNN655469 DXI655467:DXJ655469 EHE655467:EHF655469 ERA655467:ERB655469 FAW655467:FAX655469 FKS655467:FKT655469 FUO655467:FUP655469 GEK655467:GEL655469 GOG655467:GOH655469 GYC655467:GYD655469 HHY655467:HHZ655469 HRU655467:HRV655469 IBQ655467:IBR655469 ILM655467:ILN655469 IVI655467:IVJ655469 JFE655467:JFF655469 JPA655467:JPB655469 JYW655467:JYX655469 KIS655467:KIT655469 KSO655467:KSP655469 LCK655467:LCL655469 LMG655467:LMH655469 LWC655467:LWD655469 MFY655467:MFZ655469 MPU655467:MPV655469 MZQ655467:MZR655469 NJM655467:NJN655469 NTI655467:NTJ655469 ODE655467:ODF655469 ONA655467:ONB655469 OWW655467:OWX655469 PGS655467:PGT655469 PQO655467:PQP655469 QAK655467:QAL655469 QKG655467:QKH655469 QUC655467:QUD655469 RDY655467:RDZ655469 RNU655467:RNV655469 RXQ655467:RXR655469 SHM655467:SHN655469 SRI655467:SRJ655469 TBE655467:TBF655469 TLA655467:TLB655469 TUW655467:TUX655469 UES655467:UET655469 UOO655467:UOP655469 UYK655467:UYL655469 VIG655467:VIH655469 VSC655467:VSD655469 WBY655467:WBZ655469 WLU655467:WLV655469 WVQ655467:WVR655469 I721003:J721005 JE721003:JF721005 TA721003:TB721005 ACW721003:ACX721005 AMS721003:AMT721005 AWO721003:AWP721005 BGK721003:BGL721005 BQG721003:BQH721005 CAC721003:CAD721005 CJY721003:CJZ721005 CTU721003:CTV721005 DDQ721003:DDR721005 DNM721003:DNN721005 DXI721003:DXJ721005 EHE721003:EHF721005 ERA721003:ERB721005 FAW721003:FAX721005 FKS721003:FKT721005 FUO721003:FUP721005 GEK721003:GEL721005 GOG721003:GOH721005 GYC721003:GYD721005 HHY721003:HHZ721005 HRU721003:HRV721005 IBQ721003:IBR721005 ILM721003:ILN721005 IVI721003:IVJ721005 JFE721003:JFF721005 JPA721003:JPB721005 JYW721003:JYX721005 KIS721003:KIT721005 KSO721003:KSP721005 LCK721003:LCL721005 LMG721003:LMH721005 LWC721003:LWD721005 MFY721003:MFZ721005 MPU721003:MPV721005 MZQ721003:MZR721005 NJM721003:NJN721005 NTI721003:NTJ721005 ODE721003:ODF721005 ONA721003:ONB721005 OWW721003:OWX721005 PGS721003:PGT721005 PQO721003:PQP721005 QAK721003:QAL721005 QKG721003:QKH721005 QUC721003:QUD721005 RDY721003:RDZ721005 RNU721003:RNV721005 RXQ721003:RXR721005 SHM721003:SHN721005 SRI721003:SRJ721005 TBE721003:TBF721005 TLA721003:TLB721005 TUW721003:TUX721005 UES721003:UET721005 UOO721003:UOP721005 UYK721003:UYL721005 VIG721003:VIH721005 VSC721003:VSD721005 WBY721003:WBZ721005 WLU721003:WLV721005 WVQ721003:WVR721005 I786539:J786541 JE786539:JF786541 TA786539:TB786541 ACW786539:ACX786541 AMS786539:AMT786541 AWO786539:AWP786541 BGK786539:BGL786541 BQG786539:BQH786541 CAC786539:CAD786541 CJY786539:CJZ786541 CTU786539:CTV786541 DDQ786539:DDR786541 DNM786539:DNN786541 DXI786539:DXJ786541 EHE786539:EHF786541 ERA786539:ERB786541 FAW786539:FAX786541 FKS786539:FKT786541 FUO786539:FUP786541 GEK786539:GEL786541 GOG786539:GOH786541 GYC786539:GYD786541 HHY786539:HHZ786541 HRU786539:HRV786541 IBQ786539:IBR786541 ILM786539:ILN786541 IVI786539:IVJ786541 JFE786539:JFF786541 JPA786539:JPB786541 JYW786539:JYX786541 KIS786539:KIT786541 KSO786539:KSP786541 LCK786539:LCL786541 LMG786539:LMH786541 LWC786539:LWD786541 MFY786539:MFZ786541 MPU786539:MPV786541 MZQ786539:MZR786541 NJM786539:NJN786541 NTI786539:NTJ786541 ODE786539:ODF786541 ONA786539:ONB786541 OWW786539:OWX786541 PGS786539:PGT786541 PQO786539:PQP786541 QAK786539:QAL786541 QKG786539:QKH786541 QUC786539:QUD786541 RDY786539:RDZ786541 RNU786539:RNV786541 RXQ786539:RXR786541 SHM786539:SHN786541 SRI786539:SRJ786541 TBE786539:TBF786541 TLA786539:TLB786541 TUW786539:TUX786541 UES786539:UET786541 UOO786539:UOP786541 UYK786539:UYL786541 VIG786539:VIH786541 VSC786539:VSD786541 WBY786539:WBZ786541 WLU786539:WLV786541 WVQ786539:WVR786541 I852075:J852077 JE852075:JF852077 TA852075:TB852077 ACW852075:ACX852077 AMS852075:AMT852077 AWO852075:AWP852077 BGK852075:BGL852077 BQG852075:BQH852077 CAC852075:CAD852077 CJY852075:CJZ852077 CTU852075:CTV852077 DDQ852075:DDR852077 DNM852075:DNN852077 DXI852075:DXJ852077 EHE852075:EHF852077 ERA852075:ERB852077 FAW852075:FAX852077 FKS852075:FKT852077 FUO852075:FUP852077 GEK852075:GEL852077 GOG852075:GOH852077 GYC852075:GYD852077 HHY852075:HHZ852077 HRU852075:HRV852077 IBQ852075:IBR852077 ILM852075:ILN852077 IVI852075:IVJ852077 JFE852075:JFF852077 JPA852075:JPB852077 JYW852075:JYX852077 KIS852075:KIT852077 KSO852075:KSP852077 LCK852075:LCL852077 LMG852075:LMH852077 LWC852075:LWD852077 MFY852075:MFZ852077 MPU852075:MPV852077 MZQ852075:MZR852077 NJM852075:NJN852077 NTI852075:NTJ852077 ODE852075:ODF852077 ONA852075:ONB852077 OWW852075:OWX852077 PGS852075:PGT852077 PQO852075:PQP852077 QAK852075:QAL852077 QKG852075:QKH852077 QUC852075:QUD852077 RDY852075:RDZ852077 RNU852075:RNV852077 RXQ852075:RXR852077 SHM852075:SHN852077 SRI852075:SRJ852077 TBE852075:TBF852077 TLA852075:TLB852077 TUW852075:TUX852077 UES852075:UET852077 UOO852075:UOP852077 UYK852075:UYL852077 VIG852075:VIH852077 VSC852075:VSD852077 WBY852075:WBZ852077 WLU852075:WLV852077 WVQ852075:WVR852077 I917611:J917613 JE917611:JF917613 TA917611:TB917613 ACW917611:ACX917613 AMS917611:AMT917613 AWO917611:AWP917613 BGK917611:BGL917613 BQG917611:BQH917613 CAC917611:CAD917613 CJY917611:CJZ917613 CTU917611:CTV917613 DDQ917611:DDR917613 DNM917611:DNN917613 DXI917611:DXJ917613 EHE917611:EHF917613 ERA917611:ERB917613 FAW917611:FAX917613 FKS917611:FKT917613 FUO917611:FUP917613 GEK917611:GEL917613 GOG917611:GOH917613 GYC917611:GYD917613 HHY917611:HHZ917613 HRU917611:HRV917613 IBQ917611:IBR917613 ILM917611:ILN917613 IVI917611:IVJ917613 JFE917611:JFF917613 JPA917611:JPB917613 JYW917611:JYX917613 KIS917611:KIT917613 KSO917611:KSP917613 LCK917611:LCL917613 LMG917611:LMH917613 LWC917611:LWD917613 MFY917611:MFZ917613 MPU917611:MPV917613 MZQ917611:MZR917613 NJM917611:NJN917613 NTI917611:NTJ917613 ODE917611:ODF917613 ONA917611:ONB917613 OWW917611:OWX917613 PGS917611:PGT917613 PQO917611:PQP917613 QAK917611:QAL917613 QKG917611:QKH917613 QUC917611:QUD917613 RDY917611:RDZ917613 RNU917611:RNV917613 RXQ917611:RXR917613 SHM917611:SHN917613 SRI917611:SRJ917613 TBE917611:TBF917613 TLA917611:TLB917613 TUW917611:TUX917613 UES917611:UET917613 UOO917611:UOP917613 UYK917611:UYL917613 VIG917611:VIH917613 VSC917611:VSD917613 WBY917611:WBZ917613 WLU917611:WLV917613 WVQ917611:WVR917613 I983147:J983149 JE983147:JF983149 TA983147:TB983149 ACW983147:ACX983149 AMS983147:AMT983149 AWO983147:AWP983149 BGK983147:BGL983149 BQG983147:BQH983149 CAC983147:CAD983149 CJY983147:CJZ983149 CTU983147:CTV983149 DDQ983147:DDR983149 DNM983147:DNN983149 DXI983147:DXJ983149 EHE983147:EHF983149 ERA983147:ERB983149 FAW983147:FAX983149 FKS983147:FKT983149 FUO983147:FUP983149 GEK983147:GEL983149 GOG983147:GOH983149 GYC983147:GYD983149 HHY983147:HHZ983149 HRU983147:HRV983149 IBQ983147:IBR983149 ILM983147:ILN983149 IVI983147:IVJ983149 JFE983147:JFF983149 JPA983147:JPB983149 JYW983147:JYX983149 KIS983147:KIT983149 KSO983147:KSP983149 LCK983147:LCL983149 LMG983147:LMH983149 LWC983147:LWD983149 MFY983147:MFZ983149 MPU983147:MPV983149 MZQ983147:MZR983149 NJM983147:NJN983149 NTI983147:NTJ983149 ODE983147:ODF983149 ONA983147:ONB983149 OWW983147:OWX983149 PGS983147:PGT983149 PQO983147:PQP983149 QAK983147:QAL983149 QKG983147:QKH983149 QUC983147:QUD983149 RDY983147:RDZ983149 RNU983147:RNV983149 RXQ983147:RXR983149 SHM983147:SHN983149 SRI983147:SRJ983149 TBE983147:TBF983149 TLA983147:TLB983149 TUW983147:TUX983149 UES983147:UET983149 UOO983147:UOP983149 UYK983147:UYL983149 VIG983147:VIH983149 VSC983147:VSD983149 WBY983147:WBZ983149 WLU983147:WLV983149 WVQ983147:WVR983149 G61:G63 JC61:JC63 SY61:SY63 ACU61:ACU63 AMQ61:AMQ63 AWM61:AWM63 BGI61:BGI63 BQE61:BQE63 CAA61:CAA63 CJW61:CJW63 CTS61:CTS63 DDO61:DDO63 DNK61:DNK63 DXG61:DXG63 EHC61:EHC63 EQY61:EQY63 FAU61:FAU63 FKQ61:FKQ63 FUM61:FUM63 GEI61:GEI63 GOE61:GOE63 GYA61:GYA63 HHW61:HHW63 HRS61:HRS63 IBO61:IBO63 ILK61:ILK63 IVG61:IVG63 JFC61:JFC63 JOY61:JOY63 JYU61:JYU63 KIQ61:KIQ63 KSM61:KSM63 LCI61:LCI63 LME61:LME63 LWA61:LWA63 MFW61:MFW63 MPS61:MPS63 MZO61:MZO63 NJK61:NJK63 NTG61:NTG63 ODC61:ODC63 OMY61:OMY63 OWU61:OWU63 PGQ61:PGQ63 PQM61:PQM63 QAI61:QAI63 QKE61:QKE63 QUA61:QUA63 RDW61:RDW63 RNS61:RNS63 RXO61:RXO63 SHK61:SHK63 SRG61:SRG63 TBC61:TBC63 TKY61:TKY63 TUU61:TUU63 UEQ61:UEQ63 UOM61:UOM63 UYI61:UYI63 VIE61:VIE63 VSA61:VSA63 WBW61:WBW63 WLS61:WLS63 WVO61:WVO63 G65597:G65599 JC65597:JC65599 SY65597:SY65599 ACU65597:ACU65599 AMQ65597:AMQ65599 AWM65597:AWM65599 BGI65597:BGI65599 BQE65597:BQE65599 CAA65597:CAA65599 CJW65597:CJW65599 CTS65597:CTS65599 DDO65597:DDO65599 DNK65597:DNK65599 DXG65597:DXG65599 EHC65597:EHC65599 EQY65597:EQY65599 FAU65597:FAU65599 FKQ65597:FKQ65599 FUM65597:FUM65599 GEI65597:GEI65599 GOE65597:GOE65599 GYA65597:GYA65599 HHW65597:HHW65599 HRS65597:HRS65599 IBO65597:IBO65599 ILK65597:ILK65599 IVG65597:IVG65599 JFC65597:JFC65599 JOY65597:JOY65599 JYU65597:JYU65599 KIQ65597:KIQ65599 KSM65597:KSM65599 LCI65597:LCI65599 LME65597:LME65599 LWA65597:LWA65599 MFW65597:MFW65599 MPS65597:MPS65599 MZO65597:MZO65599 NJK65597:NJK65599 NTG65597:NTG65599 ODC65597:ODC65599 OMY65597:OMY65599 OWU65597:OWU65599 PGQ65597:PGQ65599 PQM65597:PQM65599 QAI65597:QAI65599 QKE65597:QKE65599 QUA65597:QUA65599 RDW65597:RDW65599 RNS65597:RNS65599 RXO65597:RXO65599 SHK65597:SHK65599 SRG65597:SRG65599 TBC65597:TBC65599 TKY65597:TKY65599 TUU65597:TUU65599 UEQ65597:UEQ65599 UOM65597:UOM65599 UYI65597:UYI65599 VIE65597:VIE65599 VSA65597:VSA65599 WBW65597:WBW65599 WLS65597:WLS65599 WVO65597:WVO65599 G131133:G131135 JC131133:JC131135 SY131133:SY131135 ACU131133:ACU131135 AMQ131133:AMQ131135 AWM131133:AWM131135 BGI131133:BGI131135 BQE131133:BQE131135 CAA131133:CAA131135 CJW131133:CJW131135 CTS131133:CTS131135 DDO131133:DDO131135 DNK131133:DNK131135 DXG131133:DXG131135 EHC131133:EHC131135 EQY131133:EQY131135 FAU131133:FAU131135 FKQ131133:FKQ131135 FUM131133:FUM131135 GEI131133:GEI131135 GOE131133:GOE131135 GYA131133:GYA131135 HHW131133:HHW131135 HRS131133:HRS131135 IBO131133:IBO131135 ILK131133:ILK131135 IVG131133:IVG131135 JFC131133:JFC131135 JOY131133:JOY131135 JYU131133:JYU131135 KIQ131133:KIQ131135 KSM131133:KSM131135 LCI131133:LCI131135 LME131133:LME131135 LWA131133:LWA131135 MFW131133:MFW131135 MPS131133:MPS131135 MZO131133:MZO131135 NJK131133:NJK131135 NTG131133:NTG131135 ODC131133:ODC131135 OMY131133:OMY131135 OWU131133:OWU131135 PGQ131133:PGQ131135 PQM131133:PQM131135 QAI131133:QAI131135 QKE131133:QKE131135 QUA131133:QUA131135 RDW131133:RDW131135 RNS131133:RNS131135 RXO131133:RXO131135 SHK131133:SHK131135 SRG131133:SRG131135 TBC131133:TBC131135 TKY131133:TKY131135 TUU131133:TUU131135 UEQ131133:UEQ131135 UOM131133:UOM131135 UYI131133:UYI131135 VIE131133:VIE131135 VSA131133:VSA131135 WBW131133:WBW131135 WLS131133:WLS131135 WVO131133:WVO131135 G196669:G196671 JC196669:JC196671 SY196669:SY196671 ACU196669:ACU196671 AMQ196669:AMQ196671 AWM196669:AWM196671 BGI196669:BGI196671 BQE196669:BQE196671 CAA196669:CAA196671 CJW196669:CJW196671 CTS196669:CTS196671 DDO196669:DDO196671 DNK196669:DNK196671 DXG196669:DXG196671 EHC196669:EHC196671 EQY196669:EQY196671 FAU196669:FAU196671 FKQ196669:FKQ196671 FUM196669:FUM196671 GEI196669:GEI196671 GOE196669:GOE196671 GYA196669:GYA196671 HHW196669:HHW196671 HRS196669:HRS196671 IBO196669:IBO196671 ILK196669:ILK196671 IVG196669:IVG196671 JFC196669:JFC196671 JOY196669:JOY196671 JYU196669:JYU196671 KIQ196669:KIQ196671 KSM196669:KSM196671 LCI196669:LCI196671 LME196669:LME196671 LWA196669:LWA196671 MFW196669:MFW196671 MPS196669:MPS196671 MZO196669:MZO196671 NJK196669:NJK196671 NTG196669:NTG196671 ODC196669:ODC196671 OMY196669:OMY196671 OWU196669:OWU196671 PGQ196669:PGQ196671 PQM196669:PQM196671 QAI196669:QAI196671 QKE196669:QKE196671 QUA196669:QUA196671 RDW196669:RDW196671 RNS196669:RNS196671 RXO196669:RXO196671 SHK196669:SHK196671 SRG196669:SRG196671 TBC196669:TBC196671 TKY196669:TKY196671 TUU196669:TUU196671 UEQ196669:UEQ196671 UOM196669:UOM196671 UYI196669:UYI196671 VIE196669:VIE196671 VSA196669:VSA196671 WBW196669:WBW196671 WLS196669:WLS196671 WVO196669:WVO196671 G262205:G262207 JC262205:JC262207 SY262205:SY262207 ACU262205:ACU262207 AMQ262205:AMQ262207 AWM262205:AWM262207 BGI262205:BGI262207 BQE262205:BQE262207 CAA262205:CAA262207 CJW262205:CJW262207 CTS262205:CTS262207 DDO262205:DDO262207 DNK262205:DNK262207 DXG262205:DXG262207 EHC262205:EHC262207 EQY262205:EQY262207 FAU262205:FAU262207 FKQ262205:FKQ262207 FUM262205:FUM262207 GEI262205:GEI262207 GOE262205:GOE262207 GYA262205:GYA262207 HHW262205:HHW262207 HRS262205:HRS262207 IBO262205:IBO262207 ILK262205:ILK262207 IVG262205:IVG262207 JFC262205:JFC262207 JOY262205:JOY262207 JYU262205:JYU262207 KIQ262205:KIQ262207 KSM262205:KSM262207 LCI262205:LCI262207 LME262205:LME262207 LWA262205:LWA262207 MFW262205:MFW262207 MPS262205:MPS262207 MZO262205:MZO262207 NJK262205:NJK262207 NTG262205:NTG262207 ODC262205:ODC262207 OMY262205:OMY262207 OWU262205:OWU262207 PGQ262205:PGQ262207 PQM262205:PQM262207 QAI262205:QAI262207 QKE262205:QKE262207 QUA262205:QUA262207 RDW262205:RDW262207 RNS262205:RNS262207 RXO262205:RXO262207 SHK262205:SHK262207 SRG262205:SRG262207 TBC262205:TBC262207 TKY262205:TKY262207 TUU262205:TUU262207 UEQ262205:UEQ262207 UOM262205:UOM262207 UYI262205:UYI262207 VIE262205:VIE262207 VSA262205:VSA262207 WBW262205:WBW262207 WLS262205:WLS262207 WVO262205:WVO262207 G327741:G327743 JC327741:JC327743 SY327741:SY327743 ACU327741:ACU327743 AMQ327741:AMQ327743 AWM327741:AWM327743 BGI327741:BGI327743 BQE327741:BQE327743 CAA327741:CAA327743 CJW327741:CJW327743 CTS327741:CTS327743 DDO327741:DDO327743 DNK327741:DNK327743 DXG327741:DXG327743 EHC327741:EHC327743 EQY327741:EQY327743 FAU327741:FAU327743 FKQ327741:FKQ327743 FUM327741:FUM327743 GEI327741:GEI327743 GOE327741:GOE327743 GYA327741:GYA327743 HHW327741:HHW327743 HRS327741:HRS327743 IBO327741:IBO327743 ILK327741:ILK327743 IVG327741:IVG327743 JFC327741:JFC327743 JOY327741:JOY327743 JYU327741:JYU327743 KIQ327741:KIQ327743 KSM327741:KSM327743 LCI327741:LCI327743 LME327741:LME327743 LWA327741:LWA327743 MFW327741:MFW327743 MPS327741:MPS327743 MZO327741:MZO327743 NJK327741:NJK327743 NTG327741:NTG327743 ODC327741:ODC327743 OMY327741:OMY327743 OWU327741:OWU327743 PGQ327741:PGQ327743 PQM327741:PQM327743 QAI327741:QAI327743 QKE327741:QKE327743 QUA327741:QUA327743 RDW327741:RDW327743 RNS327741:RNS327743 RXO327741:RXO327743 SHK327741:SHK327743 SRG327741:SRG327743 TBC327741:TBC327743 TKY327741:TKY327743 TUU327741:TUU327743 UEQ327741:UEQ327743 UOM327741:UOM327743 UYI327741:UYI327743 VIE327741:VIE327743 VSA327741:VSA327743 WBW327741:WBW327743 WLS327741:WLS327743 WVO327741:WVO327743 G393277:G393279 JC393277:JC393279 SY393277:SY393279 ACU393277:ACU393279 AMQ393277:AMQ393279 AWM393277:AWM393279 BGI393277:BGI393279 BQE393277:BQE393279 CAA393277:CAA393279 CJW393277:CJW393279 CTS393277:CTS393279 DDO393277:DDO393279 DNK393277:DNK393279 DXG393277:DXG393279 EHC393277:EHC393279 EQY393277:EQY393279 FAU393277:FAU393279 FKQ393277:FKQ393279 FUM393277:FUM393279 GEI393277:GEI393279 GOE393277:GOE393279 GYA393277:GYA393279 HHW393277:HHW393279 HRS393277:HRS393279 IBO393277:IBO393279 ILK393277:ILK393279 IVG393277:IVG393279 JFC393277:JFC393279 JOY393277:JOY393279 JYU393277:JYU393279 KIQ393277:KIQ393279 KSM393277:KSM393279 LCI393277:LCI393279 LME393277:LME393279 LWA393277:LWA393279 MFW393277:MFW393279 MPS393277:MPS393279 MZO393277:MZO393279 NJK393277:NJK393279 NTG393277:NTG393279 ODC393277:ODC393279 OMY393277:OMY393279 OWU393277:OWU393279 PGQ393277:PGQ393279 PQM393277:PQM393279 QAI393277:QAI393279 QKE393277:QKE393279 QUA393277:QUA393279 RDW393277:RDW393279 RNS393277:RNS393279 RXO393277:RXO393279 SHK393277:SHK393279 SRG393277:SRG393279 TBC393277:TBC393279 TKY393277:TKY393279 TUU393277:TUU393279 UEQ393277:UEQ393279 UOM393277:UOM393279 UYI393277:UYI393279 VIE393277:VIE393279 VSA393277:VSA393279 WBW393277:WBW393279 WLS393277:WLS393279 WVO393277:WVO393279 G458813:G458815 JC458813:JC458815 SY458813:SY458815 ACU458813:ACU458815 AMQ458813:AMQ458815 AWM458813:AWM458815 BGI458813:BGI458815 BQE458813:BQE458815 CAA458813:CAA458815 CJW458813:CJW458815 CTS458813:CTS458815 DDO458813:DDO458815 DNK458813:DNK458815 DXG458813:DXG458815 EHC458813:EHC458815 EQY458813:EQY458815 FAU458813:FAU458815 FKQ458813:FKQ458815 FUM458813:FUM458815 GEI458813:GEI458815 GOE458813:GOE458815 GYA458813:GYA458815 HHW458813:HHW458815 HRS458813:HRS458815 IBO458813:IBO458815 ILK458813:ILK458815 IVG458813:IVG458815 JFC458813:JFC458815 JOY458813:JOY458815 JYU458813:JYU458815 KIQ458813:KIQ458815 KSM458813:KSM458815 LCI458813:LCI458815 LME458813:LME458815 LWA458813:LWA458815 MFW458813:MFW458815 MPS458813:MPS458815 MZO458813:MZO458815 NJK458813:NJK458815 NTG458813:NTG458815 ODC458813:ODC458815 OMY458813:OMY458815 OWU458813:OWU458815 PGQ458813:PGQ458815 PQM458813:PQM458815 QAI458813:QAI458815 QKE458813:QKE458815 QUA458813:QUA458815 RDW458813:RDW458815 RNS458813:RNS458815 RXO458813:RXO458815 SHK458813:SHK458815 SRG458813:SRG458815 TBC458813:TBC458815 TKY458813:TKY458815 TUU458813:TUU458815 UEQ458813:UEQ458815 UOM458813:UOM458815 UYI458813:UYI458815 VIE458813:VIE458815 VSA458813:VSA458815 WBW458813:WBW458815 WLS458813:WLS458815 WVO458813:WVO458815 G524349:G524351 JC524349:JC524351 SY524349:SY524351 ACU524349:ACU524351 AMQ524349:AMQ524351 AWM524349:AWM524351 BGI524349:BGI524351 BQE524349:BQE524351 CAA524349:CAA524351 CJW524349:CJW524351 CTS524349:CTS524351 DDO524349:DDO524351 DNK524349:DNK524351 DXG524349:DXG524351 EHC524349:EHC524351 EQY524349:EQY524351 FAU524349:FAU524351 FKQ524349:FKQ524351 FUM524349:FUM524351 GEI524349:GEI524351 GOE524349:GOE524351 GYA524349:GYA524351 HHW524349:HHW524351 HRS524349:HRS524351 IBO524349:IBO524351 ILK524349:ILK524351 IVG524349:IVG524351 JFC524349:JFC524351 JOY524349:JOY524351 JYU524349:JYU524351 KIQ524349:KIQ524351 KSM524349:KSM524351 LCI524349:LCI524351 LME524349:LME524351 LWA524349:LWA524351 MFW524349:MFW524351 MPS524349:MPS524351 MZO524349:MZO524351 NJK524349:NJK524351 NTG524349:NTG524351 ODC524349:ODC524351 OMY524349:OMY524351 OWU524349:OWU524351 PGQ524349:PGQ524351 PQM524349:PQM524351 QAI524349:QAI524351 QKE524349:QKE524351 QUA524349:QUA524351 RDW524349:RDW524351 RNS524349:RNS524351 RXO524349:RXO524351 SHK524349:SHK524351 SRG524349:SRG524351 TBC524349:TBC524351 TKY524349:TKY524351 TUU524349:TUU524351 UEQ524349:UEQ524351 UOM524349:UOM524351 UYI524349:UYI524351 VIE524349:VIE524351 VSA524349:VSA524351 WBW524349:WBW524351 WLS524349:WLS524351 WVO524349:WVO524351 G589885:G589887 JC589885:JC589887 SY589885:SY589887 ACU589885:ACU589887 AMQ589885:AMQ589887 AWM589885:AWM589887 BGI589885:BGI589887 BQE589885:BQE589887 CAA589885:CAA589887 CJW589885:CJW589887 CTS589885:CTS589887 DDO589885:DDO589887 DNK589885:DNK589887 DXG589885:DXG589887 EHC589885:EHC589887 EQY589885:EQY589887 FAU589885:FAU589887 FKQ589885:FKQ589887 FUM589885:FUM589887 GEI589885:GEI589887 GOE589885:GOE589887 GYA589885:GYA589887 HHW589885:HHW589887 HRS589885:HRS589887 IBO589885:IBO589887 ILK589885:ILK589887 IVG589885:IVG589887 JFC589885:JFC589887 JOY589885:JOY589887 JYU589885:JYU589887 KIQ589885:KIQ589887 KSM589885:KSM589887 LCI589885:LCI589887 LME589885:LME589887 LWA589885:LWA589887 MFW589885:MFW589887 MPS589885:MPS589887 MZO589885:MZO589887 NJK589885:NJK589887 NTG589885:NTG589887 ODC589885:ODC589887 OMY589885:OMY589887 OWU589885:OWU589887 PGQ589885:PGQ589887 PQM589885:PQM589887 QAI589885:QAI589887 QKE589885:QKE589887 QUA589885:QUA589887 RDW589885:RDW589887 RNS589885:RNS589887 RXO589885:RXO589887 SHK589885:SHK589887 SRG589885:SRG589887 TBC589885:TBC589887 TKY589885:TKY589887 TUU589885:TUU589887 UEQ589885:UEQ589887 UOM589885:UOM589887 UYI589885:UYI589887 VIE589885:VIE589887 VSA589885:VSA589887 WBW589885:WBW589887 WLS589885:WLS589887 WVO589885:WVO589887 G655421:G655423 JC655421:JC655423 SY655421:SY655423 ACU655421:ACU655423 AMQ655421:AMQ655423 AWM655421:AWM655423 BGI655421:BGI655423 BQE655421:BQE655423 CAA655421:CAA655423 CJW655421:CJW655423 CTS655421:CTS655423 DDO655421:DDO655423 DNK655421:DNK655423 DXG655421:DXG655423 EHC655421:EHC655423 EQY655421:EQY655423 FAU655421:FAU655423 FKQ655421:FKQ655423 FUM655421:FUM655423 GEI655421:GEI655423 GOE655421:GOE655423 GYA655421:GYA655423 HHW655421:HHW655423 HRS655421:HRS655423 IBO655421:IBO655423 ILK655421:ILK655423 IVG655421:IVG655423 JFC655421:JFC655423 JOY655421:JOY655423 JYU655421:JYU655423 KIQ655421:KIQ655423 KSM655421:KSM655423 LCI655421:LCI655423 LME655421:LME655423 LWA655421:LWA655423 MFW655421:MFW655423 MPS655421:MPS655423 MZO655421:MZO655423 NJK655421:NJK655423 NTG655421:NTG655423 ODC655421:ODC655423 OMY655421:OMY655423 OWU655421:OWU655423 PGQ655421:PGQ655423 PQM655421:PQM655423 QAI655421:QAI655423 QKE655421:QKE655423 QUA655421:QUA655423 RDW655421:RDW655423 RNS655421:RNS655423 RXO655421:RXO655423 SHK655421:SHK655423 SRG655421:SRG655423 TBC655421:TBC655423 TKY655421:TKY655423 TUU655421:TUU655423 UEQ655421:UEQ655423 UOM655421:UOM655423 UYI655421:UYI655423 VIE655421:VIE655423 VSA655421:VSA655423 WBW655421:WBW655423 WLS655421:WLS655423 WVO655421:WVO655423 G720957:G720959 JC720957:JC720959 SY720957:SY720959 ACU720957:ACU720959 AMQ720957:AMQ720959 AWM720957:AWM720959 BGI720957:BGI720959 BQE720957:BQE720959 CAA720957:CAA720959 CJW720957:CJW720959 CTS720957:CTS720959 DDO720957:DDO720959 DNK720957:DNK720959 DXG720957:DXG720959 EHC720957:EHC720959 EQY720957:EQY720959 FAU720957:FAU720959 FKQ720957:FKQ720959 FUM720957:FUM720959 GEI720957:GEI720959 GOE720957:GOE720959 GYA720957:GYA720959 HHW720957:HHW720959 HRS720957:HRS720959 IBO720957:IBO720959 ILK720957:ILK720959 IVG720957:IVG720959 JFC720957:JFC720959 JOY720957:JOY720959 JYU720957:JYU720959 KIQ720957:KIQ720959 KSM720957:KSM720959 LCI720957:LCI720959 LME720957:LME720959 LWA720957:LWA720959 MFW720957:MFW720959 MPS720957:MPS720959 MZO720957:MZO720959 NJK720957:NJK720959 NTG720957:NTG720959 ODC720957:ODC720959 OMY720957:OMY720959 OWU720957:OWU720959 PGQ720957:PGQ720959 PQM720957:PQM720959 QAI720957:QAI720959 QKE720957:QKE720959 QUA720957:QUA720959 RDW720957:RDW720959 RNS720957:RNS720959 RXO720957:RXO720959 SHK720957:SHK720959 SRG720957:SRG720959 TBC720957:TBC720959 TKY720957:TKY720959 TUU720957:TUU720959 UEQ720957:UEQ720959 UOM720957:UOM720959 UYI720957:UYI720959 VIE720957:VIE720959 VSA720957:VSA720959 WBW720957:WBW720959 WLS720957:WLS720959 WVO720957:WVO720959 G786493:G786495 JC786493:JC786495 SY786493:SY786495 ACU786493:ACU786495 AMQ786493:AMQ786495 AWM786493:AWM786495 BGI786493:BGI786495 BQE786493:BQE786495 CAA786493:CAA786495 CJW786493:CJW786495 CTS786493:CTS786495 DDO786493:DDO786495 DNK786493:DNK786495 DXG786493:DXG786495 EHC786493:EHC786495 EQY786493:EQY786495 FAU786493:FAU786495 FKQ786493:FKQ786495 FUM786493:FUM786495 GEI786493:GEI786495 GOE786493:GOE786495 GYA786493:GYA786495 HHW786493:HHW786495 HRS786493:HRS786495 IBO786493:IBO786495 ILK786493:ILK786495 IVG786493:IVG786495 JFC786493:JFC786495 JOY786493:JOY786495 JYU786493:JYU786495 KIQ786493:KIQ786495 KSM786493:KSM786495 LCI786493:LCI786495 LME786493:LME786495 LWA786493:LWA786495 MFW786493:MFW786495 MPS786493:MPS786495 MZO786493:MZO786495 NJK786493:NJK786495 NTG786493:NTG786495 ODC786493:ODC786495 OMY786493:OMY786495 OWU786493:OWU786495 PGQ786493:PGQ786495 PQM786493:PQM786495 QAI786493:QAI786495 QKE786493:QKE786495 QUA786493:QUA786495 RDW786493:RDW786495 RNS786493:RNS786495 RXO786493:RXO786495 SHK786493:SHK786495 SRG786493:SRG786495 TBC786493:TBC786495 TKY786493:TKY786495 TUU786493:TUU786495 UEQ786493:UEQ786495 UOM786493:UOM786495 UYI786493:UYI786495 VIE786493:VIE786495 VSA786493:VSA786495 WBW786493:WBW786495 WLS786493:WLS786495 WVO786493:WVO786495 G852029:G852031 JC852029:JC852031 SY852029:SY852031 ACU852029:ACU852031 AMQ852029:AMQ852031 AWM852029:AWM852031 BGI852029:BGI852031 BQE852029:BQE852031 CAA852029:CAA852031 CJW852029:CJW852031 CTS852029:CTS852031 DDO852029:DDO852031 DNK852029:DNK852031 DXG852029:DXG852031 EHC852029:EHC852031 EQY852029:EQY852031 FAU852029:FAU852031 FKQ852029:FKQ852031 FUM852029:FUM852031 GEI852029:GEI852031 GOE852029:GOE852031 GYA852029:GYA852031 HHW852029:HHW852031 HRS852029:HRS852031 IBO852029:IBO852031 ILK852029:ILK852031 IVG852029:IVG852031 JFC852029:JFC852031 JOY852029:JOY852031 JYU852029:JYU852031 KIQ852029:KIQ852031 KSM852029:KSM852031 LCI852029:LCI852031 LME852029:LME852031 LWA852029:LWA852031 MFW852029:MFW852031 MPS852029:MPS852031 MZO852029:MZO852031 NJK852029:NJK852031 NTG852029:NTG852031 ODC852029:ODC852031 OMY852029:OMY852031 OWU852029:OWU852031 PGQ852029:PGQ852031 PQM852029:PQM852031 QAI852029:QAI852031 QKE852029:QKE852031 QUA852029:QUA852031 RDW852029:RDW852031 RNS852029:RNS852031 RXO852029:RXO852031 SHK852029:SHK852031 SRG852029:SRG852031 TBC852029:TBC852031 TKY852029:TKY852031 TUU852029:TUU852031 UEQ852029:UEQ852031 UOM852029:UOM852031 UYI852029:UYI852031 VIE852029:VIE852031 VSA852029:VSA852031 WBW852029:WBW852031 WLS852029:WLS852031 WVO852029:WVO852031 G917565:G917567 JC917565:JC917567 SY917565:SY917567 ACU917565:ACU917567 AMQ917565:AMQ917567 AWM917565:AWM917567 BGI917565:BGI917567 BQE917565:BQE917567 CAA917565:CAA917567 CJW917565:CJW917567 CTS917565:CTS917567 DDO917565:DDO917567 DNK917565:DNK917567 DXG917565:DXG917567 EHC917565:EHC917567 EQY917565:EQY917567 FAU917565:FAU917567 FKQ917565:FKQ917567 FUM917565:FUM917567 GEI917565:GEI917567 GOE917565:GOE917567 GYA917565:GYA917567 HHW917565:HHW917567 HRS917565:HRS917567 IBO917565:IBO917567 ILK917565:ILK917567 IVG917565:IVG917567 JFC917565:JFC917567 JOY917565:JOY917567 JYU917565:JYU917567 KIQ917565:KIQ917567 KSM917565:KSM917567 LCI917565:LCI917567 LME917565:LME917567 LWA917565:LWA917567 MFW917565:MFW917567 MPS917565:MPS917567 MZO917565:MZO917567 NJK917565:NJK917567 NTG917565:NTG917567 ODC917565:ODC917567 OMY917565:OMY917567 OWU917565:OWU917567 PGQ917565:PGQ917567 PQM917565:PQM917567 QAI917565:QAI917567 QKE917565:QKE917567 QUA917565:QUA917567 RDW917565:RDW917567 RNS917565:RNS917567 RXO917565:RXO917567 SHK917565:SHK917567 SRG917565:SRG917567 TBC917565:TBC917567 TKY917565:TKY917567 TUU917565:TUU917567 UEQ917565:UEQ917567 UOM917565:UOM917567 UYI917565:UYI917567 VIE917565:VIE917567 VSA917565:VSA917567 WBW917565:WBW917567 WLS917565:WLS917567 WVO917565:WVO917567 G983101:G983103 JC983101:JC983103 SY983101:SY983103 ACU983101:ACU983103 AMQ983101:AMQ983103 AWM983101:AWM983103 BGI983101:BGI983103 BQE983101:BQE983103 CAA983101:CAA983103 CJW983101:CJW983103 CTS983101:CTS983103 DDO983101:DDO983103 DNK983101:DNK983103 DXG983101:DXG983103 EHC983101:EHC983103 EQY983101:EQY983103 FAU983101:FAU983103 FKQ983101:FKQ983103 FUM983101:FUM983103 GEI983101:GEI983103 GOE983101:GOE983103 GYA983101:GYA983103 HHW983101:HHW983103 HRS983101:HRS983103 IBO983101:IBO983103 ILK983101:ILK983103 IVG983101:IVG983103 JFC983101:JFC983103 JOY983101:JOY983103 JYU983101:JYU983103 KIQ983101:KIQ983103 KSM983101:KSM983103 LCI983101:LCI983103 LME983101:LME983103 LWA983101:LWA983103 MFW983101:MFW983103 MPS983101:MPS983103 MZO983101:MZO983103 NJK983101:NJK983103 NTG983101:NTG983103 ODC983101:ODC983103 OMY983101:OMY983103 OWU983101:OWU983103 PGQ983101:PGQ983103 PQM983101:PQM983103 QAI983101:QAI983103 QKE983101:QKE983103 QUA983101:QUA983103 RDW983101:RDW983103 RNS983101:RNS983103 RXO983101:RXO983103 SHK983101:SHK983103 SRG983101:SRG983103 TBC983101:TBC983103 TKY983101:TKY983103 TUU983101:TUU983103 UEQ983101:UEQ983103 UOM983101:UOM983103 UYI983101:UYI983103 VIE983101:VIE983103 VSA983101:VSA983103 WBW983101:WBW983103 WLS983101:WLS983103 WVO983101:WVO983103 S61 JO61 TK61 ADG61 ANC61 AWY61 BGU61 BQQ61 CAM61 CKI61 CUE61 DEA61 DNW61 DXS61 EHO61 ERK61 FBG61 FLC61 FUY61 GEU61 GOQ61 GYM61 HII61 HSE61 ICA61 ILW61 IVS61 JFO61 JPK61 JZG61 KJC61 KSY61 LCU61 LMQ61 LWM61 MGI61 MQE61 NAA61 NJW61 NTS61 ODO61 ONK61 OXG61 PHC61 PQY61 QAU61 QKQ61 QUM61 REI61 ROE61 RYA61 SHW61 SRS61 TBO61 TLK61 TVG61 UFC61 UOY61 UYU61 VIQ61 VSM61 WCI61 WME61 WWA61 S65597 JO65597 TK65597 ADG65597 ANC65597 AWY65597 BGU65597 BQQ65597 CAM65597 CKI65597 CUE65597 DEA65597 DNW65597 DXS65597 EHO65597 ERK65597 FBG65597 FLC65597 FUY65597 GEU65597 GOQ65597 GYM65597 HII65597 HSE65597 ICA65597 ILW65597 IVS65597 JFO65597 JPK65597 JZG65597 KJC65597 KSY65597 LCU65597 LMQ65597 LWM65597 MGI65597 MQE65597 NAA65597 NJW65597 NTS65597 ODO65597 ONK65597 OXG65597 PHC65597 PQY65597 QAU65597 QKQ65597 QUM65597 REI65597 ROE65597 RYA65597 SHW65597 SRS65597 TBO65597 TLK65597 TVG65597 UFC65597 UOY65597 UYU65597 VIQ65597 VSM65597 WCI65597 WME65597 WWA65597 S131133 JO131133 TK131133 ADG131133 ANC131133 AWY131133 BGU131133 BQQ131133 CAM131133 CKI131133 CUE131133 DEA131133 DNW131133 DXS131133 EHO131133 ERK131133 FBG131133 FLC131133 FUY131133 GEU131133 GOQ131133 GYM131133 HII131133 HSE131133 ICA131133 ILW131133 IVS131133 JFO131133 JPK131133 JZG131133 KJC131133 KSY131133 LCU131133 LMQ131133 LWM131133 MGI131133 MQE131133 NAA131133 NJW131133 NTS131133 ODO131133 ONK131133 OXG131133 PHC131133 PQY131133 QAU131133 QKQ131133 QUM131133 REI131133 ROE131133 RYA131133 SHW131133 SRS131133 TBO131133 TLK131133 TVG131133 UFC131133 UOY131133 UYU131133 VIQ131133 VSM131133 WCI131133 WME131133 WWA131133 S196669 JO196669 TK196669 ADG196669 ANC196669 AWY196669 BGU196669 BQQ196669 CAM196669 CKI196669 CUE196669 DEA196669 DNW196669 DXS196669 EHO196669 ERK196669 FBG196669 FLC196669 FUY196669 GEU196669 GOQ196669 GYM196669 HII196669 HSE196669 ICA196669 ILW196669 IVS196669 JFO196669 JPK196669 JZG196669 KJC196669 KSY196669 LCU196669 LMQ196669 LWM196669 MGI196669 MQE196669 NAA196669 NJW196669 NTS196669 ODO196669 ONK196669 OXG196669 PHC196669 PQY196669 QAU196669 QKQ196669 QUM196669 REI196669 ROE196669 RYA196669 SHW196669 SRS196669 TBO196669 TLK196669 TVG196669 UFC196669 UOY196669 UYU196669 VIQ196669 VSM196669 WCI196669 WME196669 WWA196669 S262205 JO262205 TK262205 ADG262205 ANC262205 AWY262205 BGU262205 BQQ262205 CAM262205 CKI262205 CUE262205 DEA262205 DNW262205 DXS262205 EHO262205 ERK262205 FBG262205 FLC262205 FUY262205 GEU262205 GOQ262205 GYM262205 HII262205 HSE262205 ICA262205 ILW262205 IVS262205 JFO262205 JPK262205 JZG262205 KJC262205 KSY262205 LCU262205 LMQ262205 LWM262205 MGI262205 MQE262205 NAA262205 NJW262205 NTS262205 ODO262205 ONK262205 OXG262205 PHC262205 PQY262205 QAU262205 QKQ262205 QUM262205 REI262205 ROE262205 RYA262205 SHW262205 SRS262205 TBO262205 TLK262205 TVG262205 UFC262205 UOY262205 UYU262205 VIQ262205 VSM262205 WCI262205 WME262205 WWA262205 S327741 JO327741 TK327741 ADG327741 ANC327741 AWY327741 BGU327741 BQQ327741 CAM327741 CKI327741 CUE327741 DEA327741 DNW327741 DXS327741 EHO327741 ERK327741 FBG327741 FLC327741 FUY327741 GEU327741 GOQ327741 GYM327741 HII327741 HSE327741 ICA327741 ILW327741 IVS327741 JFO327741 JPK327741 JZG327741 KJC327741 KSY327741 LCU327741 LMQ327741 LWM327741 MGI327741 MQE327741 NAA327741 NJW327741 NTS327741 ODO327741 ONK327741 OXG327741 PHC327741 PQY327741 QAU327741 QKQ327741 QUM327741 REI327741 ROE327741 RYA327741 SHW327741 SRS327741 TBO327741 TLK327741 TVG327741 UFC327741 UOY327741 UYU327741 VIQ327741 VSM327741 WCI327741 WME327741 WWA327741 S393277 JO393277 TK393277 ADG393277 ANC393277 AWY393277 BGU393277 BQQ393277 CAM393277 CKI393277 CUE393277 DEA393277 DNW393277 DXS393277 EHO393277 ERK393277 FBG393277 FLC393277 FUY393277 GEU393277 GOQ393277 GYM393277 HII393277 HSE393277 ICA393277 ILW393277 IVS393277 JFO393277 JPK393277 JZG393277 KJC393277 KSY393277 LCU393277 LMQ393277 LWM393277 MGI393277 MQE393277 NAA393277 NJW393277 NTS393277 ODO393277 ONK393277 OXG393277 PHC393277 PQY393277 QAU393277 QKQ393277 QUM393277 REI393277 ROE393277 RYA393277 SHW393277 SRS393277 TBO393277 TLK393277 TVG393277 UFC393277 UOY393277 UYU393277 VIQ393277 VSM393277 WCI393277 WME393277 WWA393277 S458813 JO458813 TK458813 ADG458813 ANC458813 AWY458813 BGU458813 BQQ458813 CAM458813 CKI458813 CUE458813 DEA458813 DNW458813 DXS458813 EHO458813 ERK458813 FBG458813 FLC458813 FUY458813 GEU458813 GOQ458813 GYM458813 HII458813 HSE458813 ICA458813 ILW458813 IVS458813 JFO458813 JPK458813 JZG458813 KJC458813 KSY458813 LCU458813 LMQ458813 LWM458813 MGI458813 MQE458813 NAA458813 NJW458813 NTS458813 ODO458813 ONK458813 OXG458813 PHC458813 PQY458813 QAU458813 QKQ458813 QUM458813 REI458813 ROE458813 RYA458813 SHW458813 SRS458813 TBO458813 TLK458813 TVG458813 UFC458813 UOY458813 UYU458813 VIQ458813 VSM458813 WCI458813 WME458813 WWA458813 S524349 JO524349 TK524349 ADG524349 ANC524349 AWY524349 BGU524349 BQQ524349 CAM524349 CKI524349 CUE524349 DEA524349 DNW524349 DXS524349 EHO524349 ERK524349 FBG524349 FLC524349 FUY524349 GEU524349 GOQ524349 GYM524349 HII524349 HSE524349 ICA524349 ILW524349 IVS524349 JFO524349 JPK524349 JZG524349 KJC524349 KSY524349 LCU524349 LMQ524349 LWM524349 MGI524349 MQE524349 NAA524349 NJW524349 NTS524349 ODO524349 ONK524349 OXG524349 PHC524349 PQY524349 QAU524349 QKQ524349 QUM524349 REI524349 ROE524349 RYA524349 SHW524349 SRS524349 TBO524349 TLK524349 TVG524349 UFC524349 UOY524349 UYU524349 VIQ524349 VSM524349 WCI524349 WME524349 WWA524349 S589885 JO589885 TK589885 ADG589885 ANC589885 AWY589885 BGU589885 BQQ589885 CAM589885 CKI589885 CUE589885 DEA589885 DNW589885 DXS589885 EHO589885 ERK589885 FBG589885 FLC589885 FUY589885 GEU589885 GOQ589885 GYM589885 HII589885 HSE589885 ICA589885 ILW589885 IVS589885 JFO589885 JPK589885 JZG589885 KJC589885 KSY589885 LCU589885 LMQ589885 LWM589885 MGI589885 MQE589885 NAA589885 NJW589885 NTS589885 ODO589885 ONK589885 OXG589885 PHC589885 PQY589885 QAU589885 QKQ589885 QUM589885 REI589885 ROE589885 RYA589885 SHW589885 SRS589885 TBO589885 TLK589885 TVG589885 UFC589885 UOY589885 UYU589885 VIQ589885 VSM589885 WCI589885 WME589885 WWA589885 S655421 JO655421 TK655421 ADG655421 ANC655421 AWY655421 BGU655421 BQQ655421 CAM655421 CKI655421 CUE655421 DEA655421 DNW655421 DXS655421 EHO655421 ERK655421 FBG655421 FLC655421 FUY655421 GEU655421 GOQ655421 GYM655421 HII655421 HSE655421 ICA655421 ILW655421 IVS655421 JFO655421 JPK655421 JZG655421 KJC655421 KSY655421 LCU655421 LMQ655421 LWM655421 MGI655421 MQE655421 NAA655421 NJW655421 NTS655421 ODO655421 ONK655421 OXG655421 PHC655421 PQY655421 QAU655421 QKQ655421 QUM655421 REI655421 ROE655421 RYA655421 SHW655421 SRS655421 TBO655421 TLK655421 TVG655421 UFC655421 UOY655421 UYU655421 VIQ655421 VSM655421 WCI655421 WME655421 WWA655421 S720957 JO720957 TK720957 ADG720957 ANC720957 AWY720957 BGU720957 BQQ720957 CAM720957 CKI720957 CUE720957 DEA720957 DNW720957 DXS720957 EHO720957 ERK720957 FBG720957 FLC720957 FUY720957 GEU720957 GOQ720957 GYM720957 HII720957 HSE720957 ICA720957 ILW720957 IVS720957 JFO720957 JPK720957 JZG720957 KJC720957 KSY720957 LCU720957 LMQ720957 LWM720957 MGI720957 MQE720957 NAA720957 NJW720957 NTS720957 ODO720957 ONK720957 OXG720957 PHC720957 PQY720957 QAU720957 QKQ720957 QUM720957 REI720957 ROE720957 RYA720957 SHW720957 SRS720957 TBO720957 TLK720957 TVG720957 UFC720957 UOY720957 UYU720957 VIQ720957 VSM720957 WCI720957 WME720957 WWA720957 S786493 JO786493 TK786493 ADG786493 ANC786493 AWY786493 BGU786493 BQQ786493 CAM786493 CKI786493 CUE786493 DEA786493 DNW786493 DXS786493 EHO786493 ERK786493 FBG786493 FLC786493 FUY786493 GEU786493 GOQ786493 GYM786493 HII786493 HSE786493 ICA786493 ILW786493 IVS786493 JFO786493 JPK786493 JZG786493 KJC786493 KSY786493 LCU786493 LMQ786493 LWM786493 MGI786493 MQE786493 NAA786493 NJW786493 NTS786493 ODO786493 ONK786493 OXG786493 PHC786493 PQY786493 QAU786493 QKQ786493 QUM786493 REI786493 ROE786493 RYA786493 SHW786493 SRS786493 TBO786493 TLK786493 TVG786493 UFC786493 UOY786493 UYU786493 VIQ786493 VSM786493 WCI786493 WME786493 WWA786493 S852029 JO852029 TK852029 ADG852029 ANC852029 AWY852029 BGU852029 BQQ852029 CAM852029 CKI852029 CUE852029 DEA852029 DNW852029 DXS852029 EHO852029 ERK852029 FBG852029 FLC852029 FUY852029 GEU852029 GOQ852029 GYM852029 HII852029 HSE852029 ICA852029 ILW852029 IVS852029 JFO852029 JPK852029 JZG852029 KJC852029 KSY852029 LCU852029 LMQ852029 LWM852029 MGI852029 MQE852029 NAA852029 NJW852029 NTS852029 ODO852029 ONK852029 OXG852029 PHC852029 PQY852029 QAU852029 QKQ852029 QUM852029 REI852029 ROE852029 RYA852029 SHW852029 SRS852029 TBO852029 TLK852029 TVG852029 UFC852029 UOY852029 UYU852029 VIQ852029 VSM852029 WCI852029 WME852029 WWA852029 S917565 JO917565 TK917565 ADG917565 ANC917565 AWY917565 BGU917565 BQQ917565 CAM917565 CKI917565 CUE917565 DEA917565 DNW917565 DXS917565 EHO917565 ERK917565 FBG917565 FLC917565 FUY917565 GEU917565 GOQ917565 GYM917565 HII917565 HSE917565 ICA917565 ILW917565 IVS917565 JFO917565 JPK917565 JZG917565 KJC917565 KSY917565 LCU917565 LMQ917565 LWM917565 MGI917565 MQE917565 NAA917565 NJW917565 NTS917565 ODO917565 ONK917565 OXG917565 PHC917565 PQY917565 QAU917565 QKQ917565 QUM917565 REI917565 ROE917565 RYA917565 SHW917565 SRS917565 TBO917565 TLK917565 TVG917565 UFC917565 UOY917565 UYU917565 VIQ917565 VSM917565 WCI917565 WME917565 WWA917565 S983101 JO983101 TK983101 ADG983101 ANC983101 AWY983101 BGU983101 BQQ983101 CAM983101 CKI983101 CUE983101 DEA983101 DNW983101 DXS983101 EHO983101 ERK983101 FBG983101 FLC983101 FUY983101 GEU983101 GOQ983101 GYM983101 HII983101 HSE983101 ICA983101 ILW983101 IVS983101 JFO983101 JPK983101 JZG983101 KJC983101 KSY983101 LCU983101 LMQ983101 LWM983101 MGI983101 MQE983101 NAA983101 NJW983101 NTS983101 ODO983101 ONK983101 OXG983101 PHC983101 PQY983101 QAU983101 QKQ983101 QUM983101 REI983101 ROE983101 RYA983101 SHW983101 SRS983101 TBO983101 TLK983101 TVG983101 UFC983101 UOY983101 UYU983101 VIQ983101 VSM983101 WCI983101 WME983101 WWA983101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S63:S68 JO63:JO68 TK63:TK68 ADG63:ADG68 ANC63:ANC68 AWY63:AWY68 BGU63:BGU68 BQQ63:BQQ68 CAM63:CAM68 CKI63:CKI68 CUE63:CUE68 DEA63:DEA68 DNW63:DNW68 DXS63:DXS68 EHO63:EHO68 ERK63:ERK68 FBG63:FBG68 FLC63:FLC68 FUY63:FUY68 GEU63:GEU68 GOQ63:GOQ68 GYM63:GYM68 HII63:HII68 HSE63:HSE68 ICA63:ICA68 ILW63:ILW68 IVS63:IVS68 JFO63:JFO68 JPK63:JPK68 JZG63:JZG68 KJC63:KJC68 KSY63:KSY68 LCU63:LCU68 LMQ63:LMQ68 LWM63:LWM68 MGI63:MGI68 MQE63:MQE68 NAA63:NAA68 NJW63:NJW68 NTS63:NTS68 ODO63:ODO68 ONK63:ONK68 OXG63:OXG68 PHC63:PHC68 PQY63:PQY68 QAU63:QAU68 QKQ63:QKQ68 QUM63:QUM68 REI63:REI68 ROE63:ROE68 RYA63:RYA68 SHW63:SHW68 SRS63:SRS68 TBO63:TBO68 TLK63:TLK68 TVG63:TVG68 UFC63:UFC68 UOY63:UOY68 UYU63:UYU68 VIQ63:VIQ68 VSM63:VSM68 WCI63:WCI68 WME63:WME68 WWA63:WWA68 S65599:S65604 JO65599:JO65604 TK65599:TK65604 ADG65599:ADG65604 ANC65599:ANC65604 AWY65599:AWY65604 BGU65599:BGU65604 BQQ65599:BQQ65604 CAM65599:CAM65604 CKI65599:CKI65604 CUE65599:CUE65604 DEA65599:DEA65604 DNW65599:DNW65604 DXS65599:DXS65604 EHO65599:EHO65604 ERK65599:ERK65604 FBG65599:FBG65604 FLC65599:FLC65604 FUY65599:FUY65604 GEU65599:GEU65604 GOQ65599:GOQ65604 GYM65599:GYM65604 HII65599:HII65604 HSE65599:HSE65604 ICA65599:ICA65604 ILW65599:ILW65604 IVS65599:IVS65604 JFO65599:JFO65604 JPK65599:JPK65604 JZG65599:JZG65604 KJC65599:KJC65604 KSY65599:KSY65604 LCU65599:LCU65604 LMQ65599:LMQ65604 LWM65599:LWM65604 MGI65599:MGI65604 MQE65599:MQE65604 NAA65599:NAA65604 NJW65599:NJW65604 NTS65599:NTS65604 ODO65599:ODO65604 ONK65599:ONK65604 OXG65599:OXG65604 PHC65599:PHC65604 PQY65599:PQY65604 QAU65599:QAU65604 QKQ65599:QKQ65604 QUM65599:QUM65604 REI65599:REI65604 ROE65599:ROE65604 RYA65599:RYA65604 SHW65599:SHW65604 SRS65599:SRS65604 TBO65599:TBO65604 TLK65599:TLK65604 TVG65599:TVG65604 UFC65599:UFC65604 UOY65599:UOY65604 UYU65599:UYU65604 VIQ65599:VIQ65604 VSM65599:VSM65604 WCI65599:WCI65604 WME65599:WME65604 WWA65599:WWA65604 S131135:S131140 JO131135:JO131140 TK131135:TK131140 ADG131135:ADG131140 ANC131135:ANC131140 AWY131135:AWY131140 BGU131135:BGU131140 BQQ131135:BQQ131140 CAM131135:CAM131140 CKI131135:CKI131140 CUE131135:CUE131140 DEA131135:DEA131140 DNW131135:DNW131140 DXS131135:DXS131140 EHO131135:EHO131140 ERK131135:ERK131140 FBG131135:FBG131140 FLC131135:FLC131140 FUY131135:FUY131140 GEU131135:GEU131140 GOQ131135:GOQ131140 GYM131135:GYM131140 HII131135:HII131140 HSE131135:HSE131140 ICA131135:ICA131140 ILW131135:ILW131140 IVS131135:IVS131140 JFO131135:JFO131140 JPK131135:JPK131140 JZG131135:JZG131140 KJC131135:KJC131140 KSY131135:KSY131140 LCU131135:LCU131140 LMQ131135:LMQ131140 LWM131135:LWM131140 MGI131135:MGI131140 MQE131135:MQE131140 NAA131135:NAA131140 NJW131135:NJW131140 NTS131135:NTS131140 ODO131135:ODO131140 ONK131135:ONK131140 OXG131135:OXG131140 PHC131135:PHC131140 PQY131135:PQY131140 QAU131135:QAU131140 QKQ131135:QKQ131140 QUM131135:QUM131140 REI131135:REI131140 ROE131135:ROE131140 RYA131135:RYA131140 SHW131135:SHW131140 SRS131135:SRS131140 TBO131135:TBO131140 TLK131135:TLK131140 TVG131135:TVG131140 UFC131135:UFC131140 UOY131135:UOY131140 UYU131135:UYU131140 VIQ131135:VIQ131140 VSM131135:VSM131140 WCI131135:WCI131140 WME131135:WME131140 WWA131135:WWA131140 S196671:S196676 JO196671:JO196676 TK196671:TK196676 ADG196671:ADG196676 ANC196671:ANC196676 AWY196671:AWY196676 BGU196671:BGU196676 BQQ196671:BQQ196676 CAM196671:CAM196676 CKI196671:CKI196676 CUE196671:CUE196676 DEA196671:DEA196676 DNW196671:DNW196676 DXS196671:DXS196676 EHO196671:EHO196676 ERK196671:ERK196676 FBG196671:FBG196676 FLC196671:FLC196676 FUY196671:FUY196676 GEU196671:GEU196676 GOQ196671:GOQ196676 GYM196671:GYM196676 HII196671:HII196676 HSE196671:HSE196676 ICA196671:ICA196676 ILW196671:ILW196676 IVS196671:IVS196676 JFO196671:JFO196676 JPK196671:JPK196676 JZG196671:JZG196676 KJC196671:KJC196676 KSY196671:KSY196676 LCU196671:LCU196676 LMQ196671:LMQ196676 LWM196671:LWM196676 MGI196671:MGI196676 MQE196671:MQE196676 NAA196671:NAA196676 NJW196671:NJW196676 NTS196671:NTS196676 ODO196671:ODO196676 ONK196671:ONK196676 OXG196671:OXG196676 PHC196671:PHC196676 PQY196671:PQY196676 QAU196671:QAU196676 QKQ196671:QKQ196676 QUM196671:QUM196676 REI196671:REI196676 ROE196671:ROE196676 RYA196671:RYA196676 SHW196671:SHW196676 SRS196671:SRS196676 TBO196671:TBO196676 TLK196671:TLK196676 TVG196671:TVG196676 UFC196671:UFC196676 UOY196671:UOY196676 UYU196671:UYU196676 VIQ196671:VIQ196676 VSM196671:VSM196676 WCI196671:WCI196676 WME196671:WME196676 WWA196671:WWA196676 S262207:S262212 JO262207:JO262212 TK262207:TK262212 ADG262207:ADG262212 ANC262207:ANC262212 AWY262207:AWY262212 BGU262207:BGU262212 BQQ262207:BQQ262212 CAM262207:CAM262212 CKI262207:CKI262212 CUE262207:CUE262212 DEA262207:DEA262212 DNW262207:DNW262212 DXS262207:DXS262212 EHO262207:EHO262212 ERK262207:ERK262212 FBG262207:FBG262212 FLC262207:FLC262212 FUY262207:FUY262212 GEU262207:GEU262212 GOQ262207:GOQ262212 GYM262207:GYM262212 HII262207:HII262212 HSE262207:HSE262212 ICA262207:ICA262212 ILW262207:ILW262212 IVS262207:IVS262212 JFO262207:JFO262212 JPK262207:JPK262212 JZG262207:JZG262212 KJC262207:KJC262212 KSY262207:KSY262212 LCU262207:LCU262212 LMQ262207:LMQ262212 LWM262207:LWM262212 MGI262207:MGI262212 MQE262207:MQE262212 NAA262207:NAA262212 NJW262207:NJW262212 NTS262207:NTS262212 ODO262207:ODO262212 ONK262207:ONK262212 OXG262207:OXG262212 PHC262207:PHC262212 PQY262207:PQY262212 QAU262207:QAU262212 QKQ262207:QKQ262212 QUM262207:QUM262212 REI262207:REI262212 ROE262207:ROE262212 RYA262207:RYA262212 SHW262207:SHW262212 SRS262207:SRS262212 TBO262207:TBO262212 TLK262207:TLK262212 TVG262207:TVG262212 UFC262207:UFC262212 UOY262207:UOY262212 UYU262207:UYU262212 VIQ262207:VIQ262212 VSM262207:VSM262212 WCI262207:WCI262212 WME262207:WME262212 WWA262207:WWA262212 S327743:S327748 JO327743:JO327748 TK327743:TK327748 ADG327743:ADG327748 ANC327743:ANC327748 AWY327743:AWY327748 BGU327743:BGU327748 BQQ327743:BQQ327748 CAM327743:CAM327748 CKI327743:CKI327748 CUE327743:CUE327748 DEA327743:DEA327748 DNW327743:DNW327748 DXS327743:DXS327748 EHO327743:EHO327748 ERK327743:ERK327748 FBG327743:FBG327748 FLC327743:FLC327748 FUY327743:FUY327748 GEU327743:GEU327748 GOQ327743:GOQ327748 GYM327743:GYM327748 HII327743:HII327748 HSE327743:HSE327748 ICA327743:ICA327748 ILW327743:ILW327748 IVS327743:IVS327748 JFO327743:JFO327748 JPK327743:JPK327748 JZG327743:JZG327748 KJC327743:KJC327748 KSY327743:KSY327748 LCU327743:LCU327748 LMQ327743:LMQ327748 LWM327743:LWM327748 MGI327743:MGI327748 MQE327743:MQE327748 NAA327743:NAA327748 NJW327743:NJW327748 NTS327743:NTS327748 ODO327743:ODO327748 ONK327743:ONK327748 OXG327743:OXG327748 PHC327743:PHC327748 PQY327743:PQY327748 QAU327743:QAU327748 QKQ327743:QKQ327748 QUM327743:QUM327748 REI327743:REI327748 ROE327743:ROE327748 RYA327743:RYA327748 SHW327743:SHW327748 SRS327743:SRS327748 TBO327743:TBO327748 TLK327743:TLK327748 TVG327743:TVG327748 UFC327743:UFC327748 UOY327743:UOY327748 UYU327743:UYU327748 VIQ327743:VIQ327748 VSM327743:VSM327748 WCI327743:WCI327748 WME327743:WME327748 WWA327743:WWA327748 S393279:S393284 JO393279:JO393284 TK393279:TK393284 ADG393279:ADG393284 ANC393279:ANC393284 AWY393279:AWY393284 BGU393279:BGU393284 BQQ393279:BQQ393284 CAM393279:CAM393284 CKI393279:CKI393284 CUE393279:CUE393284 DEA393279:DEA393284 DNW393279:DNW393284 DXS393279:DXS393284 EHO393279:EHO393284 ERK393279:ERK393284 FBG393279:FBG393284 FLC393279:FLC393284 FUY393279:FUY393284 GEU393279:GEU393284 GOQ393279:GOQ393284 GYM393279:GYM393284 HII393279:HII393284 HSE393279:HSE393284 ICA393279:ICA393284 ILW393279:ILW393284 IVS393279:IVS393284 JFO393279:JFO393284 JPK393279:JPK393284 JZG393279:JZG393284 KJC393279:KJC393284 KSY393279:KSY393284 LCU393279:LCU393284 LMQ393279:LMQ393284 LWM393279:LWM393284 MGI393279:MGI393284 MQE393279:MQE393284 NAA393279:NAA393284 NJW393279:NJW393284 NTS393279:NTS393284 ODO393279:ODO393284 ONK393279:ONK393284 OXG393279:OXG393284 PHC393279:PHC393284 PQY393279:PQY393284 QAU393279:QAU393284 QKQ393279:QKQ393284 QUM393279:QUM393284 REI393279:REI393284 ROE393279:ROE393284 RYA393279:RYA393284 SHW393279:SHW393284 SRS393279:SRS393284 TBO393279:TBO393284 TLK393279:TLK393284 TVG393279:TVG393284 UFC393279:UFC393284 UOY393279:UOY393284 UYU393279:UYU393284 VIQ393279:VIQ393284 VSM393279:VSM393284 WCI393279:WCI393284 WME393279:WME393284 WWA393279:WWA393284 S458815:S458820 JO458815:JO458820 TK458815:TK458820 ADG458815:ADG458820 ANC458815:ANC458820 AWY458815:AWY458820 BGU458815:BGU458820 BQQ458815:BQQ458820 CAM458815:CAM458820 CKI458815:CKI458820 CUE458815:CUE458820 DEA458815:DEA458820 DNW458815:DNW458820 DXS458815:DXS458820 EHO458815:EHO458820 ERK458815:ERK458820 FBG458815:FBG458820 FLC458815:FLC458820 FUY458815:FUY458820 GEU458815:GEU458820 GOQ458815:GOQ458820 GYM458815:GYM458820 HII458815:HII458820 HSE458815:HSE458820 ICA458815:ICA458820 ILW458815:ILW458820 IVS458815:IVS458820 JFO458815:JFO458820 JPK458815:JPK458820 JZG458815:JZG458820 KJC458815:KJC458820 KSY458815:KSY458820 LCU458815:LCU458820 LMQ458815:LMQ458820 LWM458815:LWM458820 MGI458815:MGI458820 MQE458815:MQE458820 NAA458815:NAA458820 NJW458815:NJW458820 NTS458815:NTS458820 ODO458815:ODO458820 ONK458815:ONK458820 OXG458815:OXG458820 PHC458815:PHC458820 PQY458815:PQY458820 QAU458815:QAU458820 QKQ458815:QKQ458820 QUM458815:QUM458820 REI458815:REI458820 ROE458815:ROE458820 RYA458815:RYA458820 SHW458815:SHW458820 SRS458815:SRS458820 TBO458815:TBO458820 TLK458815:TLK458820 TVG458815:TVG458820 UFC458815:UFC458820 UOY458815:UOY458820 UYU458815:UYU458820 VIQ458815:VIQ458820 VSM458815:VSM458820 WCI458815:WCI458820 WME458815:WME458820 WWA458815:WWA458820 S524351:S524356 JO524351:JO524356 TK524351:TK524356 ADG524351:ADG524356 ANC524351:ANC524356 AWY524351:AWY524356 BGU524351:BGU524356 BQQ524351:BQQ524356 CAM524351:CAM524356 CKI524351:CKI524356 CUE524351:CUE524356 DEA524351:DEA524356 DNW524351:DNW524356 DXS524351:DXS524356 EHO524351:EHO524356 ERK524351:ERK524356 FBG524351:FBG524356 FLC524351:FLC524356 FUY524351:FUY524356 GEU524351:GEU524356 GOQ524351:GOQ524356 GYM524351:GYM524356 HII524351:HII524356 HSE524351:HSE524356 ICA524351:ICA524356 ILW524351:ILW524356 IVS524351:IVS524356 JFO524351:JFO524356 JPK524351:JPK524356 JZG524351:JZG524356 KJC524351:KJC524356 KSY524351:KSY524356 LCU524351:LCU524356 LMQ524351:LMQ524356 LWM524351:LWM524356 MGI524351:MGI524356 MQE524351:MQE524356 NAA524351:NAA524356 NJW524351:NJW524356 NTS524351:NTS524356 ODO524351:ODO524356 ONK524351:ONK524356 OXG524351:OXG524356 PHC524351:PHC524356 PQY524351:PQY524356 QAU524351:QAU524356 QKQ524351:QKQ524356 QUM524351:QUM524356 REI524351:REI524356 ROE524351:ROE524356 RYA524351:RYA524356 SHW524351:SHW524356 SRS524351:SRS524356 TBO524351:TBO524356 TLK524351:TLK524356 TVG524351:TVG524356 UFC524351:UFC524356 UOY524351:UOY524356 UYU524351:UYU524356 VIQ524351:VIQ524356 VSM524351:VSM524356 WCI524351:WCI524356 WME524351:WME524356 WWA524351:WWA524356 S589887:S589892 JO589887:JO589892 TK589887:TK589892 ADG589887:ADG589892 ANC589887:ANC589892 AWY589887:AWY589892 BGU589887:BGU589892 BQQ589887:BQQ589892 CAM589887:CAM589892 CKI589887:CKI589892 CUE589887:CUE589892 DEA589887:DEA589892 DNW589887:DNW589892 DXS589887:DXS589892 EHO589887:EHO589892 ERK589887:ERK589892 FBG589887:FBG589892 FLC589887:FLC589892 FUY589887:FUY589892 GEU589887:GEU589892 GOQ589887:GOQ589892 GYM589887:GYM589892 HII589887:HII589892 HSE589887:HSE589892 ICA589887:ICA589892 ILW589887:ILW589892 IVS589887:IVS589892 JFO589887:JFO589892 JPK589887:JPK589892 JZG589887:JZG589892 KJC589887:KJC589892 KSY589887:KSY589892 LCU589887:LCU589892 LMQ589887:LMQ589892 LWM589887:LWM589892 MGI589887:MGI589892 MQE589887:MQE589892 NAA589887:NAA589892 NJW589887:NJW589892 NTS589887:NTS589892 ODO589887:ODO589892 ONK589887:ONK589892 OXG589887:OXG589892 PHC589887:PHC589892 PQY589887:PQY589892 QAU589887:QAU589892 QKQ589887:QKQ589892 QUM589887:QUM589892 REI589887:REI589892 ROE589887:ROE589892 RYA589887:RYA589892 SHW589887:SHW589892 SRS589887:SRS589892 TBO589887:TBO589892 TLK589887:TLK589892 TVG589887:TVG589892 UFC589887:UFC589892 UOY589887:UOY589892 UYU589887:UYU589892 VIQ589887:VIQ589892 VSM589887:VSM589892 WCI589887:WCI589892 WME589887:WME589892 WWA589887:WWA589892 S655423:S655428 JO655423:JO655428 TK655423:TK655428 ADG655423:ADG655428 ANC655423:ANC655428 AWY655423:AWY655428 BGU655423:BGU655428 BQQ655423:BQQ655428 CAM655423:CAM655428 CKI655423:CKI655428 CUE655423:CUE655428 DEA655423:DEA655428 DNW655423:DNW655428 DXS655423:DXS655428 EHO655423:EHO655428 ERK655423:ERK655428 FBG655423:FBG655428 FLC655423:FLC655428 FUY655423:FUY655428 GEU655423:GEU655428 GOQ655423:GOQ655428 GYM655423:GYM655428 HII655423:HII655428 HSE655423:HSE655428 ICA655423:ICA655428 ILW655423:ILW655428 IVS655423:IVS655428 JFO655423:JFO655428 JPK655423:JPK655428 JZG655423:JZG655428 KJC655423:KJC655428 KSY655423:KSY655428 LCU655423:LCU655428 LMQ655423:LMQ655428 LWM655423:LWM655428 MGI655423:MGI655428 MQE655423:MQE655428 NAA655423:NAA655428 NJW655423:NJW655428 NTS655423:NTS655428 ODO655423:ODO655428 ONK655423:ONK655428 OXG655423:OXG655428 PHC655423:PHC655428 PQY655423:PQY655428 QAU655423:QAU655428 QKQ655423:QKQ655428 QUM655423:QUM655428 REI655423:REI655428 ROE655423:ROE655428 RYA655423:RYA655428 SHW655423:SHW655428 SRS655423:SRS655428 TBO655423:TBO655428 TLK655423:TLK655428 TVG655423:TVG655428 UFC655423:UFC655428 UOY655423:UOY655428 UYU655423:UYU655428 VIQ655423:VIQ655428 VSM655423:VSM655428 WCI655423:WCI655428 WME655423:WME655428 WWA655423:WWA655428 S720959:S720964 JO720959:JO720964 TK720959:TK720964 ADG720959:ADG720964 ANC720959:ANC720964 AWY720959:AWY720964 BGU720959:BGU720964 BQQ720959:BQQ720964 CAM720959:CAM720964 CKI720959:CKI720964 CUE720959:CUE720964 DEA720959:DEA720964 DNW720959:DNW720964 DXS720959:DXS720964 EHO720959:EHO720964 ERK720959:ERK720964 FBG720959:FBG720964 FLC720959:FLC720964 FUY720959:FUY720964 GEU720959:GEU720964 GOQ720959:GOQ720964 GYM720959:GYM720964 HII720959:HII720964 HSE720959:HSE720964 ICA720959:ICA720964 ILW720959:ILW720964 IVS720959:IVS720964 JFO720959:JFO720964 JPK720959:JPK720964 JZG720959:JZG720964 KJC720959:KJC720964 KSY720959:KSY720964 LCU720959:LCU720964 LMQ720959:LMQ720964 LWM720959:LWM720964 MGI720959:MGI720964 MQE720959:MQE720964 NAA720959:NAA720964 NJW720959:NJW720964 NTS720959:NTS720964 ODO720959:ODO720964 ONK720959:ONK720964 OXG720959:OXG720964 PHC720959:PHC720964 PQY720959:PQY720964 QAU720959:QAU720964 QKQ720959:QKQ720964 QUM720959:QUM720964 REI720959:REI720964 ROE720959:ROE720964 RYA720959:RYA720964 SHW720959:SHW720964 SRS720959:SRS720964 TBO720959:TBO720964 TLK720959:TLK720964 TVG720959:TVG720964 UFC720959:UFC720964 UOY720959:UOY720964 UYU720959:UYU720964 VIQ720959:VIQ720964 VSM720959:VSM720964 WCI720959:WCI720964 WME720959:WME720964 WWA720959:WWA720964 S786495:S786500 JO786495:JO786500 TK786495:TK786500 ADG786495:ADG786500 ANC786495:ANC786500 AWY786495:AWY786500 BGU786495:BGU786500 BQQ786495:BQQ786500 CAM786495:CAM786500 CKI786495:CKI786500 CUE786495:CUE786500 DEA786495:DEA786500 DNW786495:DNW786500 DXS786495:DXS786500 EHO786495:EHO786500 ERK786495:ERK786500 FBG786495:FBG786500 FLC786495:FLC786500 FUY786495:FUY786500 GEU786495:GEU786500 GOQ786495:GOQ786500 GYM786495:GYM786500 HII786495:HII786500 HSE786495:HSE786500 ICA786495:ICA786500 ILW786495:ILW786500 IVS786495:IVS786500 JFO786495:JFO786500 JPK786495:JPK786500 JZG786495:JZG786500 KJC786495:KJC786500 KSY786495:KSY786500 LCU786495:LCU786500 LMQ786495:LMQ786500 LWM786495:LWM786500 MGI786495:MGI786500 MQE786495:MQE786500 NAA786495:NAA786500 NJW786495:NJW786500 NTS786495:NTS786500 ODO786495:ODO786500 ONK786495:ONK786500 OXG786495:OXG786500 PHC786495:PHC786500 PQY786495:PQY786500 QAU786495:QAU786500 QKQ786495:QKQ786500 QUM786495:QUM786500 REI786495:REI786500 ROE786495:ROE786500 RYA786495:RYA786500 SHW786495:SHW786500 SRS786495:SRS786500 TBO786495:TBO786500 TLK786495:TLK786500 TVG786495:TVG786500 UFC786495:UFC786500 UOY786495:UOY786500 UYU786495:UYU786500 VIQ786495:VIQ786500 VSM786495:VSM786500 WCI786495:WCI786500 WME786495:WME786500 WWA786495:WWA786500 S852031:S852036 JO852031:JO852036 TK852031:TK852036 ADG852031:ADG852036 ANC852031:ANC852036 AWY852031:AWY852036 BGU852031:BGU852036 BQQ852031:BQQ852036 CAM852031:CAM852036 CKI852031:CKI852036 CUE852031:CUE852036 DEA852031:DEA852036 DNW852031:DNW852036 DXS852031:DXS852036 EHO852031:EHO852036 ERK852031:ERK852036 FBG852031:FBG852036 FLC852031:FLC852036 FUY852031:FUY852036 GEU852031:GEU852036 GOQ852031:GOQ852036 GYM852031:GYM852036 HII852031:HII852036 HSE852031:HSE852036 ICA852031:ICA852036 ILW852031:ILW852036 IVS852031:IVS852036 JFO852031:JFO852036 JPK852031:JPK852036 JZG852031:JZG852036 KJC852031:KJC852036 KSY852031:KSY852036 LCU852031:LCU852036 LMQ852031:LMQ852036 LWM852031:LWM852036 MGI852031:MGI852036 MQE852031:MQE852036 NAA852031:NAA852036 NJW852031:NJW852036 NTS852031:NTS852036 ODO852031:ODO852036 ONK852031:ONK852036 OXG852031:OXG852036 PHC852031:PHC852036 PQY852031:PQY852036 QAU852031:QAU852036 QKQ852031:QKQ852036 QUM852031:QUM852036 REI852031:REI852036 ROE852031:ROE852036 RYA852031:RYA852036 SHW852031:SHW852036 SRS852031:SRS852036 TBO852031:TBO852036 TLK852031:TLK852036 TVG852031:TVG852036 UFC852031:UFC852036 UOY852031:UOY852036 UYU852031:UYU852036 VIQ852031:VIQ852036 VSM852031:VSM852036 WCI852031:WCI852036 WME852031:WME852036 WWA852031:WWA852036 S917567:S917572 JO917567:JO917572 TK917567:TK917572 ADG917567:ADG917572 ANC917567:ANC917572 AWY917567:AWY917572 BGU917567:BGU917572 BQQ917567:BQQ917572 CAM917567:CAM917572 CKI917567:CKI917572 CUE917567:CUE917572 DEA917567:DEA917572 DNW917567:DNW917572 DXS917567:DXS917572 EHO917567:EHO917572 ERK917567:ERK917572 FBG917567:FBG917572 FLC917567:FLC917572 FUY917567:FUY917572 GEU917567:GEU917572 GOQ917567:GOQ917572 GYM917567:GYM917572 HII917567:HII917572 HSE917567:HSE917572 ICA917567:ICA917572 ILW917567:ILW917572 IVS917567:IVS917572 JFO917567:JFO917572 JPK917567:JPK917572 JZG917567:JZG917572 KJC917567:KJC917572 KSY917567:KSY917572 LCU917567:LCU917572 LMQ917567:LMQ917572 LWM917567:LWM917572 MGI917567:MGI917572 MQE917567:MQE917572 NAA917567:NAA917572 NJW917567:NJW917572 NTS917567:NTS917572 ODO917567:ODO917572 ONK917567:ONK917572 OXG917567:OXG917572 PHC917567:PHC917572 PQY917567:PQY917572 QAU917567:QAU917572 QKQ917567:QKQ917572 QUM917567:QUM917572 REI917567:REI917572 ROE917567:ROE917572 RYA917567:RYA917572 SHW917567:SHW917572 SRS917567:SRS917572 TBO917567:TBO917572 TLK917567:TLK917572 TVG917567:TVG917572 UFC917567:UFC917572 UOY917567:UOY917572 UYU917567:UYU917572 VIQ917567:VIQ917572 VSM917567:VSM917572 WCI917567:WCI917572 WME917567:WME917572 WWA917567:WWA917572 S983103:S983108 JO983103:JO983108 TK983103:TK983108 ADG983103:ADG983108 ANC983103:ANC983108 AWY983103:AWY983108 BGU983103:BGU983108 BQQ983103:BQQ983108 CAM983103:CAM983108 CKI983103:CKI983108 CUE983103:CUE983108 DEA983103:DEA983108 DNW983103:DNW983108 DXS983103:DXS983108 EHO983103:EHO983108 ERK983103:ERK983108 FBG983103:FBG983108 FLC983103:FLC983108 FUY983103:FUY983108 GEU983103:GEU983108 GOQ983103:GOQ983108 GYM983103:GYM983108 HII983103:HII983108 HSE983103:HSE983108 ICA983103:ICA983108 ILW983103:ILW983108 IVS983103:IVS983108 JFO983103:JFO983108 JPK983103:JPK983108 JZG983103:JZG983108 KJC983103:KJC983108 KSY983103:KSY983108 LCU983103:LCU983108 LMQ983103:LMQ983108 LWM983103:LWM983108 MGI983103:MGI983108 MQE983103:MQE983108 NAA983103:NAA983108 NJW983103:NJW983108 NTS983103:NTS983108 ODO983103:ODO983108 ONK983103:ONK983108 OXG983103:OXG983108 PHC983103:PHC983108 PQY983103:PQY983108 QAU983103:QAU983108 QKQ983103:QKQ983108 QUM983103:QUM983108 REI983103:REI983108 ROE983103:ROE983108 RYA983103:RYA983108 SHW983103:SHW983108 SRS983103:SRS983108 TBO983103:TBO983108 TLK983103:TLK983108 TVG983103:TVG983108 UFC983103:UFC983108 UOY983103:UOY983108 UYU983103:UYU983108 VIQ983103:VIQ983108 VSM983103:VSM983108 WCI983103:WCI983108 WME983103:WME983108 WWA983103:WWA983108 G65:H66 JC65:JD66 SY65:SZ66 ACU65:ACV66 AMQ65:AMR66 AWM65:AWN66 BGI65:BGJ66 BQE65:BQF66 CAA65:CAB66 CJW65:CJX66 CTS65:CTT66 DDO65:DDP66 DNK65:DNL66 DXG65:DXH66 EHC65:EHD66 EQY65:EQZ66 FAU65:FAV66 FKQ65:FKR66 FUM65:FUN66 GEI65:GEJ66 GOE65:GOF66 GYA65:GYB66 HHW65:HHX66 HRS65:HRT66 IBO65:IBP66 ILK65:ILL66 IVG65:IVH66 JFC65:JFD66 JOY65:JOZ66 JYU65:JYV66 KIQ65:KIR66 KSM65:KSN66 LCI65:LCJ66 LME65:LMF66 LWA65:LWB66 MFW65:MFX66 MPS65:MPT66 MZO65:MZP66 NJK65:NJL66 NTG65:NTH66 ODC65:ODD66 OMY65:OMZ66 OWU65:OWV66 PGQ65:PGR66 PQM65:PQN66 QAI65:QAJ66 QKE65:QKF66 QUA65:QUB66 RDW65:RDX66 RNS65:RNT66 RXO65:RXP66 SHK65:SHL66 SRG65:SRH66 TBC65:TBD66 TKY65:TKZ66 TUU65:TUV66 UEQ65:UER66 UOM65:UON66 UYI65:UYJ66 VIE65:VIF66 VSA65:VSB66 WBW65:WBX66 WLS65:WLT66 WVO65:WVP66 G65601:H65602 JC65601:JD65602 SY65601:SZ65602 ACU65601:ACV65602 AMQ65601:AMR65602 AWM65601:AWN65602 BGI65601:BGJ65602 BQE65601:BQF65602 CAA65601:CAB65602 CJW65601:CJX65602 CTS65601:CTT65602 DDO65601:DDP65602 DNK65601:DNL65602 DXG65601:DXH65602 EHC65601:EHD65602 EQY65601:EQZ65602 FAU65601:FAV65602 FKQ65601:FKR65602 FUM65601:FUN65602 GEI65601:GEJ65602 GOE65601:GOF65602 GYA65601:GYB65602 HHW65601:HHX65602 HRS65601:HRT65602 IBO65601:IBP65602 ILK65601:ILL65602 IVG65601:IVH65602 JFC65601:JFD65602 JOY65601:JOZ65602 JYU65601:JYV65602 KIQ65601:KIR65602 KSM65601:KSN65602 LCI65601:LCJ65602 LME65601:LMF65602 LWA65601:LWB65602 MFW65601:MFX65602 MPS65601:MPT65602 MZO65601:MZP65602 NJK65601:NJL65602 NTG65601:NTH65602 ODC65601:ODD65602 OMY65601:OMZ65602 OWU65601:OWV65602 PGQ65601:PGR65602 PQM65601:PQN65602 QAI65601:QAJ65602 QKE65601:QKF65602 QUA65601:QUB65602 RDW65601:RDX65602 RNS65601:RNT65602 RXO65601:RXP65602 SHK65601:SHL65602 SRG65601:SRH65602 TBC65601:TBD65602 TKY65601:TKZ65602 TUU65601:TUV65602 UEQ65601:UER65602 UOM65601:UON65602 UYI65601:UYJ65602 VIE65601:VIF65602 VSA65601:VSB65602 WBW65601:WBX65602 WLS65601:WLT65602 WVO65601:WVP65602 G131137:H131138 JC131137:JD131138 SY131137:SZ131138 ACU131137:ACV131138 AMQ131137:AMR131138 AWM131137:AWN131138 BGI131137:BGJ131138 BQE131137:BQF131138 CAA131137:CAB131138 CJW131137:CJX131138 CTS131137:CTT131138 DDO131137:DDP131138 DNK131137:DNL131138 DXG131137:DXH131138 EHC131137:EHD131138 EQY131137:EQZ131138 FAU131137:FAV131138 FKQ131137:FKR131138 FUM131137:FUN131138 GEI131137:GEJ131138 GOE131137:GOF131138 GYA131137:GYB131138 HHW131137:HHX131138 HRS131137:HRT131138 IBO131137:IBP131138 ILK131137:ILL131138 IVG131137:IVH131138 JFC131137:JFD131138 JOY131137:JOZ131138 JYU131137:JYV131138 KIQ131137:KIR131138 KSM131137:KSN131138 LCI131137:LCJ131138 LME131137:LMF131138 LWA131137:LWB131138 MFW131137:MFX131138 MPS131137:MPT131138 MZO131137:MZP131138 NJK131137:NJL131138 NTG131137:NTH131138 ODC131137:ODD131138 OMY131137:OMZ131138 OWU131137:OWV131138 PGQ131137:PGR131138 PQM131137:PQN131138 QAI131137:QAJ131138 QKE131137:QKF131138 QUA131137:QUB131138 RDW131137:RDX131138 RNS131137:RNT131138 RXO131137:RXP131138 SHK131137:SHL131138 SRG131137:SRH131138 TBC131137:TBD131138 TKY131137:TKZ131138 TUU131137:TUV131138 UEQ131137:UER131138 UOM131137:UON131138 UYI131137:UYJ131138 VIE131137:VIF131138 VSA131137:VSB131138 WBW131137:WBX131138 WLS131137:WLT131138 WVO131137:WVP131138 G196673:H196674 JC196673:JD196674 SY196673:SZ196674 ACU196673:ACV196674 AMQ196673:AMR196674 AWM196673:AWN196674 BGI196673:BGJ196674 BQE196673:BQF196674 CAA196673:CAB196674 CJW196673:CJX196674 CTS196673:CTT196674 DDO196673:DDP196674 DNK196673:DNL196674 DXG196673:DXH196674 EHC196673:EHD196674 EQY196673:EQZ196674 FAU196673:FAV196674 FKQ196673:FKR196674 FUM196673:FUN196674 GEI196673:GEJ196674 GOE196673:GOF196674 GYA196673:GYB196674 HHW196673:HHX196674 HRS196673:HRT196674 IBO196673:IBP196674 ILK196673:ILL196674 IVG196673:IVH196674 JFC196673:JFD196674 JOY196673:JOZ196674 JYU196673:JYV196674 KIQ196673:KIR196674 KSM196673:KSN196674 LCI196673:LCJ196674 LME196673:LMF196674 LWA196673:LWB196674 MFW196673:MFX196674 MPS196673:MPT196674 MZO196673:MZP196674 NJK196673:NJL196674 NTG196673:NTH196674 ODC196673:ODD196674 OMY196673:OMZ196674 OWU196673:OWV196674 PGQ196673:PGR196674 PQM196673:PQN196674 QAI196673:QAJ196674 QKE196673:QKF196674 QUA196673:QUB196674 RDW196673:RDX196674 RNS196673:RNT196674 RXO196673:RXP196674 SHK196673:SHL196674 SRG196673:SRH196674 TBC196673:TBD196674 TKY196673:TKZ196674 TUU196673:TUV196674 UEQ196673:UER196674 UOM196673:UON196674 UYI196673:UYJ196674 VIE196673:VIF196674 VSA196673:VSB196674 WBW196673:WBX196674 WLS196673:WLT196674 WVO196673:WVP196674 G262209:H262210 JC262209:JD262210 SY262209:SZ262210 ACU262209:ACV262210 AMQ262209:AMR262210 AWM262209:AWN262210 BGI262209:BGJ262210 BQE262209:BQF262210 CAA262209:CAB262210 CJW262209:CJX262210 CTS262209:CTT262210 DDO262209:DDP262210 DNK262209:DNL262210 DXG262209:DXH262210 EHC262209:EHD262210 EQY262209:EQZ262210 FAU262209:FAV262210 FKQ262209:FKR262210 FUM262209:FUN262210 GEI262209:GEJ262210 GOE262209:GOF262210 GYA262209:GYB262210 HHW262209:HHX262210 HRS262209:HRT262210 IBO262209:IBP262210 ILK262209:ILL262210 IVG262209:IVH262210 JFC262209:JFD262210 JOY262209:JOZ262210 JYU262209:JYV262210 KIQ262209:KIR262210 KSM262209:KSN262210 LCI262209:LCJ262210 LME262209:LMF262210 LWA262209:LWB262210 MFW262209:MFX262210 MPS262209:MPT262210 MZO262209:MZP262210 NJK262209:NJL262210 NTG262209:NTH262210 ODC262209:ODD262210 OMY262209:OMZ262210 OWU262209:OWV262210 PGQ262209:PGR262210 PQM262209:PQN262210 QAI262209:QAJ262210 QKE262209:QKF262210 QUA262209:QUB262210 RDW262209:RDX262210 RNS262209:RNT262210 RXO262209:RXP262210 SHK262209:SHL262210 SRG262209:SRH262210 TBC262209:TBD262210 TKY262209:TKZ262210 TUU262209:TUV262210 UEQ262209:UER262210 UOM262209:UON262210 UYI262209:UYJ262210 VIE262209:VIF262210 VSA262209:VSB262210 WBW262209:WBX262210 WLS262209:WLT262210 WVO262209:WVP262210 G327745:H327746 JC327745:JD327746 SY327745:SZ327746 ACU327745:ACV327746 AMQ327745:AMR327746 AWM327745:AWN327746 BGI327745:BGJ327746 BQE327745:BQF327746 CAA327745:CAB327746 CJW327745:CJX327746 CTS327745:CTT327746 DDO327745:DDP327746 DNK327745:DNL327746 DXG327745:DXH327746 EHC327745:EHD327746 EQY327745:EQZ327746 FAU327745:FAV327746 FKQ327745:FKR327746 FUM327745:FUN327746 GEI327745:GEJ327746 GOE327745:GOF327746 GYA327745:GYB327746 HHW327745:HHX327746 HRS327745:HRT327746 IBO327745:IBP327746 ILK327745:ILL327746 IVG327745:IVH327746 JFC327745:JFD327746 JOY327745:JOZ327746 JYU327745:JYV327746 KIQ327745:KIR327746 KSM327745:KSN327746 LCI327745:LCJ327746 LME327745:LMF327746 LWA327745:LWB327746 MFW327745:MFX327746 MPS327745:MPT327746 MZO327745:MZP327746 NJK327745:NJL327746 NTG327745:NTH327746 ODC327745:ODD327746 OMY327745:OMZ327746 OWU327745:OWV327746 PGQ327745:PGR327746 PQM327745:PQN327746 QAI327745:QAJ327746 QKE327745:QKF327746 QUA327745:QUB327746 RDW327745:RDX327746 RNS327745:RNT327746 RXO327745:RXP327746 SHK327745:SHL327746 SRG327745:SRH327746 TBC327745:TBD327746 TKY327745:TKZ327746 TUU327745:TUV327746 UEQ327745:UER327746 UOM327745:UON327746 UYI327745:UYJ327746 VIE327745:VIF327746 VSA327745:VSB327746 WBW327745:WBX327746 WLS327745:WLT327746 WVO327745:WVP327746 G393281:H393282 JC393281:JD393282 SY393281:SZ393282 ACU393281:ACV393282 AMQ393281:AMR393282 AWM393281:AWN393282 BGI393281:BGJ393282 BQE393281:BQF393282 CAA393281:CAB393282 CJW393281:CJX393282 CTS393281:CTT393282 DDO393281:DDP393282 DNK393281:DNL393282 DXG393281:DXH393282 EHC393281:EHD393282 EQY393281:EQZ393282 FAU393281:FAV393282 FKQ393281:FKR393282 FUM393281:FUN393282 GEI393281:GEJ393282 GOE393281:GOF393282 GYA393281:GYB393282 HHW393281:HHX393282 HRS393281:HRT393282 IBO393281:IBP393282 ILK393281:ILL393282 IVG393281:IVH393282 JFC393281:JFD393282 JOY393281:JOZ393282 JYU393281:JYV393282 KIQ393281:KIR393282 KSM393281:KSN393282 LCI393281:LCJ393282 LME393281:LMF393282 LWA393281:LWB393282 MFW393281:MFX393282 MPS393281:MPT393282 MZO393281:MZP393282 NJK393281:NJL393282 NTG393281:NTH393282 ODC393281:ODD393282 OMY393281:OMZ393282 OWU393281:OWV393282 PGQ393281:PGR393282 PQM393281:PQN393282 QAI393281:QAJ393282 QKE393281:QKF393282 QUA393281:QUB393282 RDW393281:RDX393282 RNS393281:RNT393282 RXO393281:RXP393282 SHK393281:SHL393282 SRG393281:SRH393282 TBC393281:TBD393282 TKY393281:TKZ393282 TUU393281:TUV393282 UEQ393281:UER393282 UOM393281:UON393282 UYI393281:UYJ393282 VIE393281:VIF393282 VSA393281:VSB393282 WBW393281:WBX393282 WLS393281:WLT393282 WVO393281:WVP393282 G458817:H458818 JC458817:JD458818 SY458817:SZ458818 ACU458817:ACV458818 AMQ458817:AMR458818 AWM458817:AWN458818 BGI458817:BGJ458818 BQE458817:BQF458818 CAA458817:CAB458818 CJW458817:CJX458818 CTS458817:CTT458818 DDO458817:DDP458818 DNK458817:DNL458818 DXG458817:DXH458818 EHC458817:EHD458818 EQY458817:EQZ458818 FAU458817:FAV458818 FKQ458817:FKR458818 FUM458817:FUN458818 GEI458817:GEJ458818 GOE458817:GOF458818 GYA458817:GYB458818 HHW458817:HHX458818 HRS458817:HRT458818 IBO458817:IBP458818 ILK458817:ILL458818 IVG458817:IVH458818 JFC458817:JFD458818 JOY458817:JOZ458818 JYU458817:JYV458818 KIQ458817:KIR458818 KSM458817:KSN458818 LCI458817:LCJ458818 LME458817:LMF458818 LWA458817:LWB458818 MFW458817:MFX458818 MPS458817:MPT458818 MZO458817:MZP458818 NJK458817:NJL458818 NTG458817:NTH458818 ODC458817:ODD458818 OMY458817:OMZ458818 OWU458817:OWV458818 PGQ458817:PGR458818 PQM458817:PQN458818 QAI458817:QAJ458818 QKE458817:QKF458818 QUA458817:QUB458818 RDW458817:RDX458818 RNS458817:RNT458818 RXO458817:RXP458818 SHK458817:SHL458818 SRG458817:SRH458818 TBC458817:TBD458818 TKY458817:TKZ458818 TUU458817:TUV458818 UEQ458817:UER458818 UOM458817:UON458818 UYI458817:UYJ458818 VIE458817:VIF458818 VSA458817:VSB458818 WBW458817:WBX458818 WLS458817:WLT458818 WVO458817:WVP458818 G524353:H524354 JC524353:JD524354 SY524353:SZ524354 ACU524353:ACV524354 AMQ524353:AMR524354 AWM524353:AWN524354 BGI524353:BGJ524354 BQE524353:BQF524354 CAA524353:CAB524354 CJW524353:CJX524354 CTS524353:CTT524354 DDO524353:DDP524354 DNK524353:DNL524354 DXG524353:DXH524354 EHC524353:EHD524354 EQY524353:EQZ524354 FAU524353:FAV524354 FKQ524353:FKR524354 FUM524353:FUN524354 GEI524353:GEJ524354 GOE524353:GOF524354 GYA524353:GYB524354 HHW524353:HHX524354 HRS524353:HRT524354 IBO524353:IBP524354 ILK524353:ILL524354 IVG524353:IVH524354 JFC524353:JFD524354 JOY524353:JOZ524354 JYU524353:JYV524354 KIQ524353:KIR524354 KSM524353:KSN524354 LCI524353:LCJ524354 LME524353:LMF524354 LWA524353:LWB524354 MFW524353:MFX524354 MPS524353:MPT524354 MZO524353:MZP524354 NJK524353:NJL524354 NTG524353:NTH524354 ODC524353:ODD524354 OMY524353:OMZ524354 OWU524353:OWV524354 PGQ524353:PGR524354 PQM524353:PQN524354 QAI524353:QAJ524354 QKE524353:QKF524354 QUA524353:QUB524354 RDW524353:RDX524354 RNS524353:RNT524354 RXO524353:RXP524354 SHK524353:SHL524354 SRG524353:SRH524354 TBC524353:TBD524354 TKY524353:TKZ524354 TUU524353:TUV524354 UEQ524353:UER524354 UOM524353:UON524354 UYI524353:UYJ524354 VIE524353:VIF524354 VSA524353:VSB524354 WBW524353:WBX524354 WLS524353:WLT524354 WVO524353:WVP524354 G589889:H589890 JC589889:JD589890 SY589889:SZ589890 ACU589889:ACV589890 AMQ589889:AMR589890 AWM589889:AWN589890 BGI589889:BGJ589890 BQE589889:BQF589890 CAA589889:CAB589890 CJW589889:CJX589890 CTS589889:CTT589890 DDO589889:DDP589890 DNK589889:DNL589890 DXG589889:DXH589890 EHC589889:EHD589890 EQY589889:EQZ589890 FAU589889:FAV589890 FKQ589889:FKR589890 FUM589889:FUN589890 GEI589889:GEJ589890 GOE589889:GOF589890 GYA589889:GYB589890 HHW589889:HHX589890 HRS589889:HRT589890 IBO589889:IBP589890 ILK589889:ILL589890 IVG589889:IVH589890 JFC589889:JFD589890 JOY589889:JOZ589890 JYU589889:JYV589890 KIQ589889:KIR589890 KSM589889:KSN589890 LCI589889:LCJ589890 LME589889:LMF589890 LWA589889:LWB589890 MFW589889:MFX589890 MPS589889:MPT589890 MZO589889:MZP589890 NJK589889:NJL589890 NTG589889:NTH589890 ODC589889:ODD589890 OMY589889:OMZ589890 OWU589889:OWV589890 PGQ589889:PGR589890 PQM589889:PQN589890 QAI589889:QAJ589890 QKE589889:QKF589890 QUA589889:QUB589890 RDW589889:RDX589890 RNS589889:RNT589890 RXO589889:RXP589890 SHK589889:SHL589890 SRG589889:SRH589890 TBC589889:TBD589890 TKY589889:TKZ589890 TUU589889:TUV589890 UEQ589889:UER589890 UOM589889:UON589890 UYI589889:UYJ589890 VIE589889:VIF589890 VSA589889:VSB589890 WBW589889:WBX589890 WLS589889:WLT589890 WVO589889:WVP589890 G655425:H655426 JC655425:JD655426 SY655425:SZ655426 ACU655425:ACV655426 AMQ655425:AMR655426 AWM655425:AWN655426 BGI655425:BGJ655426 BQE655425:BQF655426 CAA655425:CAB655426 CJW655425:CJX655426 CTS655425:CTT655426 DDO655425:DDP655426 DNK655425:DNL655426 DXG655425:DXH655426 EHC655425:EHD655426 EQY655425:EQZ655426 FAU655425:FAV655426 FKQ655425:FKR655426 FUM655425:FUN655426 GEI655425:GEJ655426 GOE655425:GOF655426 GYA655425:GYB655426 HHW655425:HHX655426 HRS655425:HRT655426 IBO655425:IBP655426 ILK655425:ILL655426 IVG655425:IVH655426 JFC655425:JFD655426 JOY655425:JOZ655426 JYU655425:JYV655426 KIQ655425:KIR655426 KSM655425:KSN655426 LCI655425:LCJ655426 LME655425:LMF655426 LWA655425:LWB655426 MFW655425:MFX655426 MPS655425:MPT655426 MZO655425:MZP655426 NJK655425:NJL655426 NTG655425:NTH655426 ODC655425:ODD655426 OMY655425:OMZ655426 OWU655425:OWV655426 PGQ655425:PGR655426 PQM655425:PQN655426 QAI655425:QAJ655426 QKE655425:QKF655426 QUA655425:QUB655426 RDW655425:RDX655426 RNS655425:RNT655426 RXO655425:RXP655426 SHK655425:SHL655426 SRG655425:SRH655426 TBC655425:TBD655426 TKY655425:TKZ655426 TUU655425:TUV655426 UEQ655425:UER655426 UOM655425:UON655426 UYI655425:UYJ655426 VIE655425:VIF655426 VSA655425:VSB655426 WBW655425:WBX655426 WLS655425:WLT655426 WVO655425:WVP655426 G720961:H720962 JC720961:JD720962 SY720961:SZ720962 ACU720961:ACV720962 AMQ720961:AMR720962 AWM720961:AWN720962 BGI720961:BGJ720962 BQE720961:BQF720962 CAA720961:CAB720962 CJW720961:CJX720962 CTS720961:CTT720962 DDO720961:DDP720962 DNK720961:DNL720962 DXG720961:DXH720962 EHC720961:EHD720962 EQY720961:EQZ720962 FAU720961:FAV720962 FKQ720961:FKR720962 FUM720961:FUN720962 GEI720961:GEJ720962 GOE720961:GOF720962 GYA720961:GYB720962 HHW720961:HHX720962 HRS720961:HRT720962 IBO720961:IBP720962 ILK720961:ILL720962 IVG720961:IVH720962 JFC720961:JFD720962 JOY720961:JOZ720962 JYU720961:JYV720962 KIQ720961:KIR720962 KSM720961:KSN720962 LCI720961:LCJ720962 LME720961:LMF720962 LWA720961:LWB720962 MFW720961:MFX720962 MPS720961:MPT720962 MZO720961:MZP720962 NJK720961:NJL720962 NTG720961:NTH720962 ODC720961:ODD720962 OMY720961:OMZ720962 OWU720961:OWV720962 PGQ720961:PGR720962 PQM720961:PQN720962 QAI720961:QAJ720962 QKE720961:QKF720962 QUA720961:QUB720962 RDW720961:RDX720962 RNS720961:RNT720962 RXO720961:RXP720962 SHK720961:SHL720962 SRG720961:SRH720962 TBC720961:TBD720962 TKY720961:TKZ720962 TUU720961:TUV720962 UEQ720961:UER720962 UOM720961:UON720962 UYI720961:UYJ720962 VIE720961:VIF720962 VSA720961:VSB720962 WBW720961:WBX720962 WLS720961:WLT720962 WVO720961:WVP720962 G786497:H786498 JC786497:JD786498 SY786497:SZ786498 ACU786497:ACV786498 AMQ786497:AMR786498 AWM786497:AWN786498 BGI786497:BGJ786498 BQE786497:BQF786498 CAA786497:CAB786498 CJW786497:CJX786498 CTS786497:CTT786498 DDO786497:DDP786498 DNK786497:DNL786498 DXG786497:DXH786498 EHC786497:EHD786498 EQY786497:EQZ786498 FAU786497:FAV786498 FKQ786497:FKR786498 FUM786497:FUN786498 GEI786497:GEJ786498 GOE786497:GOF786498 GYA786497:GYB786498 HHW786497:HHX786498 HRS786497:HRT786498 IBO786497:IBP786498 ILK786497:ILL786498 IVG786497:IVH786498 JFC786497:JFD786498 JOY786497:JOZ786498 JYU786497:JYV786498 KIQ786497:KIR786498 KSM786497:KSN786498 LCI786497:LCJ786498 LME786497:LMF786498 LWA786497:LWB786498 MFW786497:MFX786498 MPS786497:MPT786498 MZO786497:MZP786498 NJK786497:NJL786498 NTG786497:NTH786498 ODC786497:ODD786498 OMY786497:OMZ786498 OWU786497:OWV786498 PGQ786497:PGR786498 PQM786497:PQN786498 QAI786497:QAJ786498 QKE786497:QKF786498 QUA786497:QUB786498 RDW786497:RDX786498 RNS786497:RNT786498 RXO786497:RXP786498 SHK786497:SHL786498 SRG786497:SRH786498 TBC786497:TBD786498 TKY786497:TKZ786498 TUU786497:TUV786498 UEQ786497:UER786498 UOM786497:UON786498 UYI786497:UYJ786498 VIE786497:VIF786498 VSA786497:VSB786498 WBW786497:WBX786498 WLS786497:WLT786498 WVO786497:WVP786498 G852033:H852034 JC852033:JD852034 SY852033:SZ852034 ACU852033:ACV852034 AMQ852033:AMR852034 AWM852033:AWN852034 BGI852033:BGJ852034 BQE852033:BQF852034 CAA852033:CAB852034 CJW852033:CJX852034 CTS852033:CTT852034 DDO852033:DDP852034 DNK852033:DNL852034 DXG852033:DXH852034 EHC852033:EHD852034 EQY852033:EQZ852034 FAU852033:FAV852034 FKQ852033:FKR852034 FUM852033:FUN852034 GEI852033:GEJ852034 GOE852033:GOF852034 GYA852033:GYB852034 HHW852033:HHX852034 HRS852033:HRT852034 IBO852033:IBP852034 ILK852033:ILL852034 IVG852033:IVH852034 JFC852033:JFD852034 JOY852033:JOZ852034 JYU852033:JYV852034 KIQ852033:KIR852034 KSM852033:KSN852034 LCI852033:LCJ852034 LME852033:LMF852034 LWA852033:LWB852034 MFW852033:MFX852034 MPS852033:MPT852034 MZO852033:MZP852034 NJK852033:NJL852034 NTG852033:NTH852034 ODC852033:ODD852034 OMY852033:OMZ852034 OWU852033:OWV852034 PGQ852033:PGR852034 PQM852033:PQN852034 QAI852033:QAJ852034 QKE852033:QKF852034 QUA852033:QUB852034 RDW852033:RDX852034 RNS852033:RNT852034 RXO852033:RXP852034 SHK852033:SHL852034 SRG852033:SRH852034 TBC852033:TBD852034 TKY852033:TKZ852034 TUU852033:TUV852034 UEQ852033:UER852034 UOM852033:UON852034 UYI852033:UYJ852034 VIE852033:VIF852034 VSA852033:VSB852034 WBW852033:WBX852034 WLS852033:WLT852034 WVO852033:WVP852034 G917569:H917570 JC917569:JD917570 SY917569:SZ917570 ACU917569:ACV917570 AMQ917569:AMR917570 AWM917569:AWN917570 BGI917569:BGJ917570 BQE917569:BQF917570 CAA917569:CAB917570 CJW917569:CJX917570 CTS917569:CTT917570 DDO917569:DDP917570 DNK917569:DNL917570 DXG917569:DXH917570 EHC917569:EHD917570 EQY917569:EQZ917570 FAU917569:FAV917570 FKQ917569:FKR917570 FUM917569:FUN917570 GEI917569:GEJ917570 GOE917569:GOF917570 GYA917569:GYB917570 HHW917569:HHX917570 HRS917569:HRT917570 IBO917569:IBP917570 ILK917569:ILL917570 IVG917569:IVH917570 JFC917569:JFD917570 JOY917569:JOZ917570 JYU917569:JYV917570 KIQ917569:KIR917570 KSM917569:KSN917570 LCI917569:LCJ917570 LME917569:LMF917570 LWA917569:LWB917570 MFW917569:MFX917570 MPS917569:MPT917570 MZO917569:MZP917570 NJK917569:NJL917570 NTG917569:NTH917570 ODC917569:ODD917570 OMY917569:OMZ917570 OWU917569:OWV917570 PGQ917569:PGR917570 PQM917569:PQN917570 QAI917569:QAJ917570 QKE917569:QKF917570 QUA917569:QUB917570 RDW917569:RDX917570 RNS917569:RNT917570 RXO917569:RXP917570 SHK917569:SHL917570 SRG917569:SRH917570 TBC917569:TBD917570 TKY917569:TKZ917570 TUU917569:TUV917570 UEQ917569:UER917570 UOM917569:UON917570 UYI917569:UYJ917570 VIE917569:VIF917570 VSA917569:VSB917570 WBW917569:WBX917570 WLS917569:WLT917570 WVO917569:WVP917570 G983105:H983106 JC983105:JD983106 SY983105:SZ983106 ACU983105:ACV983106 AMQ983105:AMR983106 AWM983105:AWN983106 BGI983105:BGJ983106 BQE983105:BQF983106 CAA983105:CAB983106 CJW983105:CJX983106 CTS983105:CTT983106 DDO983105:DDP983106 DNK983105:DNL983106 DXG983105:DXH983106 EHC983105:EHD983106 EQY983105:EQZ983106 FAU983105:FAV983106 FKQ983105:FKR983106 FUM983105:FUN983106 GEI983105:GEJ983106 GOE983105:GOF983106 GYA983105:GYB983106 HHW983105:HHX983106 HRS983105:HRT983106 IBO983105:IBP983106 ILK983105:ILL983106 IVG983105:IVH983106 JFC983105:JFD983106 JOY983105:JOZ983106 JYU983105:JYV983106 KIQ983105:KIR983106 KSM983105:KSN983106 LCI983105:LCJ983106 LME983105:LMF983106 LWA983105:LWB983106 MFW983105:MFX983106 MPS983105:MPT983106 MZO983105:MZP983106 NJK983105:NJL983106 NTG983105:NTH983106 ODC983105:ODD983106 OMY983105:OMZ983106 OWU983105:OWV983106 PGQ983105:PGR983106 PQM983105:PQN983106 QAI983105:QAJ983106 QKE983105:QKF983106 QUA983105:QUB983106 RDW983105:RDX983106 RNS983105:RNT983106 RXO983105:RXP983106 SHK983105:SHL983106 SRG983105:SRH983106 TBC983105:TBD983106 TKY983105:TKZ983106 TUU983105:TUV983106 UEQ983105:UER983106 UOM983105:UON983106 UYI983105:UYJ983106 VIE983105:VIF983106 VSA983105:VSB983106 WBW983105:WBX983106 WLS983105:WLT983106 WVO983105:WVP983106 F61:F68 JB61:JB68 SX61:SX68 ACT61:ACT68 AMP61:AMP68 AWL61:AWL68 BGH61:BGH68 BQD61:BQD68 BZZ61:BZZ68 CJV61:CJV68 CTR61:CTR68 DDN61:DDN68 DNJ61:DNJ68 DXF61:DXF68 EHB61:EHB68 EQX61:EQX68 FAT61:FAT68 FKP61:FKP68 FUL61:FUL68 GEH61:GEH68 GOD61:GOD68 GXZ61:GXZ68 HHV61:HHV68 HRR61:HRR68 IBN61:IBN68 ILJ61:ILJ68 IVF61:IVF68 JFB61:JFB68 JOX61:JOX68 JYT61:JYT68 KIP61:KIP68 KSL61:KSL68 LCH61:LCH68 LMD61:LMD68 LVZ61:LVZ68 MFV61:MFV68 MPR61:MPR68 MZN61:MZN68 NJJ61:NJJ68 NTF61:NTF68 ODB61:ODB68 OMX61:OMX68 OWT61:OWT68 PGP61:PGP68 PQL61:PQL68 QAH61:QAH68 QKD61:QKD68 QTZ61:QTZ68 RDV61:RDV68 RNR61:RNR68 RXN61:RXN68 SHJ61:SHJ68 SRF61:SRF68 TBB61:TBB68 TKX61:TKX68 TUT61:TUT68 UEP61:UEP68 UOL61:UOL68 UYH61:UYH68 VID61:VID68 VRZ61:VRZ68 WBV61:WBV68 WLR61:WLR68 WVN61:WVN68 F65597:F65604 JB65597:JB65604 SX65597:SX65604 ACT65597:ACT65604 AMP65597:AMP65604 AWL65597:AWL65604 BGH65597:BGH65604 BQD65597:BQD65604 BZZ65597:BZZ65604 CJV65597:CJV65604 CTR65597:CTR65604 DDN65597:DDN65604 DNJ65597:DNJ65604 DXF65597:DXF65604 EHB65597:EHB65604 EQX65597:EQX65604 FAT65597:FAT65604 FKP65597:FKP65604 FUL65597:FUL65604 GEH65597:GEH65604 GOD65597:GOD65604 GXZ65597:GXZ65604 HHV65597:HHV65604 HRR65597:HRR65604 IBN65597:IBN65604 ILJ65597:ILJ65604 IVF65597:IVF65604 JFB65597:JFB65604 JOX65597:JOX65604 JYT65597:JYT65604 KIP65597:KIP65604 KSL65597:KSL65604 LCH65597:LCH65604 LMD65597:LMD65604 LVZ65597:LVZ65604 MFV65597:MFV65604 MPR65597:MPR65604 MZN65597:MZN65604 NJJ65597:NJJ65604 NTF65597:NTF65604 ODB65597:ODB65604 OMX65597:OMX65604 OWT65597:OWT65604 PGP65597:PGP65604 PQL65597:PQL65604 QAH65597:QAH65604 QKD65597:QKD65604 QTZ65597:QTZ65604 RDV65597:RDV65604 RNR65597:RNR65604 RXN65597:RXN65604 SHJ65597:SHJ65604 SRF65597:SRF65604 TBB65597:TBB65604 TKX65597:TKX65604 TUT65597:TUT65604 UEP65597:UEP65604 UOL65597:UOL65604 UYH65597:UYH65604 VID65597:VID65604 VRZ65597:VRZ65604 WBV65597:WBV65604 WLR65597:WLR65604 WVN65597:WVN65604 F131133:F131140 JB131133:JB131140 SX131133:SX131140 ACT131133:ACT131140 AMP131133:AMP131140 AWL131133:AWL131140 BGH131133:BGH131140 BQD131133:BQD131140 BZZ131133:BZZ131140 CJV131133:CJV131140 CTR131133:CTR131140 DDN131133:DDN131140 DNJ131133:DNJ131140 DXF131133:DXF131140 EHB131133:EHB131140 EQX131133:EQX131140 FAT131133:FAT131140 FKP131133:FKP131140 FUL131133:FUL131140 GEH131133:GEH131140 GOD131133:GOD131140 GXZ131133:GXZ131140 HHV131133:HHV131140 HRR131133:HRR131140 IBN131133:IBN131140 ILJ131133:ILJ131140 IVF131133:IVF131140 JFB131133:JFB131140 JOX131133:JOX131140 JYT131133:JYT131140 KIP131133:KIP131140 KSL131133:KSL131140 LCH131133:LCH131140 LMD131133:LMD131140 LVZ131133:LVZ131140 MFV131133:MFV131140 MPR131133:MPR131140 MZN131133:MZN131140 NJJ131133:NJJ131140 NTF131133:NTF131140 ODB131133:ODB131140 OMX131133:OMX131140 OWT131133:OWT131140 PGP131133:PGP131140 PQL131133:PQL131140 QAH131133:QAH131140 QKD131133:QKD131140 QTZ131133:QTZ131140 RDV131133:RDV131140 RNR131133:RNR131140 RXN131133:RXN131140 SHJ131133:SHJ131140 SRF131133:SRF131140 TBB131133:TBB131140 TKX131133:TKX131140 TUT131133:TUT131140 UEP131133:UEP131140 UOL131133:UOL131140 UYH131133:UYH131140 VID131133:VID131140 VRZ131133:VRZ131140 WBV131133:WBV131140 WLR131133:WLR131140 WVN131133:WVN131140 F196669:F196676 JB196669:JB196676 SX196669:SX196676 ACT196669:ACT196676 AMP196669:AMP196676 AWL196669:AWL196676 BGH196669:BGH196676 BQD196669:BQD196676 BZZ196669:BZZ196676 CJV196669:CJV196676 CTR196669:CTR196676 DDN196669:DDN196676 DNJ196669:DNJ196676 DXF196669:DXF196676 EHB196669:EHB196676 EQX196669:EQX196676 FAT196669:FAT196676 FKP196669:FKP196676 FUL196669:FUL196676 GEH196669:GEH196676 GOD196669:GOD196676 GXZ196669:GXZ196676 HHV196669:HHV196676 HRR196669:HRR196676 IBN196669:IBN196676 ILJ196669:ILJ196676 IVF196669:IVF196676 JFB196669:JFB196676 JOX196669:JOX196676 JYT196669:JYT196676 KIP196669:KIP196676 KSL196669:KSL196676 LCH196669:LCH196676 LMD196669:LMD196676 LVZ196669:LVZ196676 MFV196669:MFV196676 MPR196669:MPR196676 MZN196669:MZN196676 NJJ196669:NJJ196676 NTF196669:NTF196676 ODB196669:ODB196676 OMX196669:OMX196676 OWT196669:OWT196676 PGP196669:PGP196676 PQL196669:PQL196676 QAH196669:QAH196676 QKD196669:QKD196676 QTZ196669:QTZ196676 RDV196669:RDV196676 RNR196669:RNR196676 RXN196669:RXN196676 SHJ196669:SHJ196676 SRF196669:SRF196676 TBB196669:TBB196676 TKX196669:TKX196676 TUT196669:TUT196676 UEP196669:UEP196676 UOL196669:UOL196676 UYH196669:UYH196676 VID196669:VID196676 VRZ196669:VRZ196676 WBV196669:WBV196676 WLR196669:WLR196676 WVN196669:WVN196676 F262205:F262212 JB262205:JB262212 SX262205:SX262212 ACT262205:ACT262212 AMP262205:AMP262212 AWL262205:AWL262212 BGH262205:BGH262212 BQD262205:BQD262212 BZZ262205:BZZ262212 CJV262205:CJV262212 CTR262205:CTR262212 DDN262205:DDN262212 DNJ262205:DNJ262212 DXF262205:DXF262212 EHB262205:EHB262212 EQX262205:EQX262212 FAT262205:FAT262212 FKP262205:FKP262212 FUL262205:FUL262212 GEH262205:GEH262212 GOD262205:GOD262212 GXZ262205:GXZ262212 HHV262205:HHV262212 HRR262205:HRR262212 IBN262205:IBN262212 ILJ262205:ILJ262212 IVF262205:IVF262212 JFB262205:JFB262212 JOX262205:JOX262212 JYT262205:JYT262212 KIP262205:KIP262212 KSL262205:KSL262212 LCH262205:LCH262212 LMD262205:LMD262212 LVZ262205:LVZ262212 MFV262205:MFV262212 MPR262205:MPR262212 MZN262205:MZN262212 NJJ262205:NJJ262212 NTF262205:NTF262212 ODB262205:ODB262212 OMX262205:OMX262212 OWT262205:OWT262212 PGP262205:PGP262212 PQL262205:PQL262212 QAH262205:QAH262212 QKD262205:QKD262212 QTZ262205:QTZ262212 RDV262205:RDV262212 RNR262205:RNR262212 RXN262205:RXN262212 SHJ262205:SHJ262212 SRF262205:SRF262212 TBB262205:TBB262212 TKX262205:TKX262212 TUT262205:TUT262212 UEP262205:UEP262212 UOL262205:UOL262212 UYH262205:UYH262212 VID262205:VID262212 VRZ262205:VRZ262212 WBV262205:WBV262212 WLR262205:WLR262212 WVN262205:WVN262212 F327741:F327748 JB327741:JB327748 SX327741:SX327748 ACT327741:ACT327748 AMP327741:AMP327748 AWL327741:AWL327748 BGH327741:BGH327748 BQD327741:BQD327748 BZZ327741:BZZ327748 CJV327741:CJV327748 CTR327741:CTR327748 DDN327741:DDN327748 DNJ327741:DNJ327748 DXF327741:DXF327748 EHB327741:EHB327748 EQX327741:EQX327748 FAT327741:FAT327748 FKP327741:FKP327748 FUL327741:FUL327748 GEH327741:GEH327748 GOD327741:GOD327748 GXZ327741:GXZ327748 HHV327741:HHV327748 HRR327741:HRR327748 IBN327741:IBN327748 ILJ327741:ILJ327748 IVF327741:IVF327748 JFB327741:JFB327748 JOX327741:JOX327748 JYT327741:JYT327748 KIP327741:KIP327748 KSL327741:KSL327748 LCH327741:LCH327748 LMD327741:LMD327748 LVZ327741:LVZ327748 MFV327741:MFV327748 MPR327741:MPR327748 MZN327741:MZN327748 NJJ327741:NJJ327748 NTF327741:NTF327748 ODB327741:ODB327748 OMX327741:OMX327748 OWT327741:OWT327748 PGP327741:PGP327748 PQL327741:PQL327748 QAH327741:QAH327748 QKD327741:QKD327748 QTZ327741:QTZ327748 RDV327741:RDV327748 RNR327741:RNR327748 RXN327741:RXN327748 SHJ327741:SHJ327748 SRF327741:SRF327748 TBB327741:TBB327748 TKX327741:TKX327748 TUT327741:TUT327748 UEP327741:UEP327748 UOL327741:UOL327748 UYH327741:UYH327748 VID327741:VID327748 VRZ327741:VRZ327748 WBV327741:WBV327748 WLR327741:WLR327748 WVN327741:WVN327748 F393277:F393284 JB393277:JB393284 SX393277:SX393284 ACT393277:ACT393284 AMP393277:AMP393284 AWL393277:AWL393284 BGH393277:BGH393284 BQD393277:BQD393284 BZZ393277:BZZ393284 CJV393277:CJV393284 CTR393277:CTR393284 DDN393277:DDN393284 DNJ393277:DNJ393284 DXF393277:DXF393284 EHB393277:EHB393284 EQX393277:EQX393284 FAT393277:FAT393284 FKP393277:FKP393284 FUL393277:FUL393284 GEH393277:GEH393284 GOD393277:GOD393284 GXZ393277:GXZ393284 HHV393277:HHV393284 HRR393277:HRR393284 IBN393277:IBN393284 ILJ393277:ILJ393284 IVF393277:IVF393284 JFB393277:JFB393284 JOX393277:JOX393284 JYT393277:JYT393284 KIP393277:KIP393284 KSL393277:KSL393284 LCH393277:LCH393284 LMD393277:LMD393284 LVZ393277:LVZ393284 MFV393277:MFV393284 MPR393277:MPR393284 MZN393277:MZN393284 NJJ393277:NJJ393284 NTF393277:NTF393284 ODB393277:ODB393284 OMX393277:OMX393284 OWT393277:OWT393284 PGP393277:PGP393284 PQL393277:PQL393284 QAH393277:QAH393284 QKD393277:QKD393284 QTZ393277:QTZ393284 RDV393277:RDV393284 RNR393277:RNR393284 RXN393277:RXN393284 SHJ393277:SHJ393284 SRF393277:SRF393284 TBB393277:TBB393284 TKX393277:TKX393284 TUT393277:TUT393284 UEP393277:UEP393284 UOL393277:UOL393284 UYH393277:UYH393284 VID393277:VID393284 VRZ393277:VRZ393284 WBV393277:WBV393284 WLR393277:WLR393284 WVN393277:WVN393284 F458813:F458820 JB458813:JB458820 SX458813:SX458820 ACT458813:ACT458820 AMP458813:AMP458820 AWL458813:AWL458820 BGH458813:BGH458820 BQD458813:BQD458820 BZZ458813:BZZ458820 CJV458813:CJV458820 CTR458813:CTR458820 DDN458813:DDN458820 DNJ458813:DNJ458820 DXF458813:DXF458820 EHB458813:EHB458820 EQX458813:EQX458820 FAT458813:FAT458820 FKP458813:FKP458820 FUL458813:FUL458820 GEH458813:GEH458820 GOD458813:GOD458820 GXZ458813:GXZ458820 HHV458813:HHV458820 HRR458813:HRR458820 IBN458813:IBN458820 ILJ458813:ILJ458820 IVF458813:IVF458820 JFB458813:JFB458820 JOX458813:JOX458820 JYT458813:JYT458820 KIP458813:KIP458820 KSL458813:KSL458820 LCH458813:LCH458820 LMD458813:LMD458820 LVZ458813:LVZ458820 MFV458813:MFV458820 MPR458813:MPR458820 MZN458813:MZN458820 NJJ458813:NJJ458820 NTF458813:NTF458820 ODB458813:ODB458820 OMX458813:OMX458820 OWT458813:OWT458820 PGP458813:PGP458820 PQL458813:PQL458820 QAH458813:QAH458820 QKD458813:QKD458820 QTZ458813:QTZ458820 RDV458813:RDV458820 RNR458813:RNR458820 RXN458813:RXN458820 SHJ458813:SHJ458820 SRF458813:SRF458820 TBB458813:TBB458820 TKX458813:TKX458820 TUT458813:TUT458820 UEP458813:UEP458820 UOL458813:UOL458820 UYH458813:UYH458820 VID458813:VID458820 VRZ458813:VRZ458820 WBV458813:WBV458820 WLR458813:WLR458820 WVN458813:WVN458820 F524349:F524356 JB524349:JB524356 SX524349:SX524356 ACT524349:ACT524356 AMP524349:AMP524356 AWL524349:AWL524356 BGH524349:BGH524356 BQD524349:BQD524356 BZZ524349:BZZ524356 CJV524349:CJV524356 CTR524349:CTR524356 DDN524349:DDN524356 DNJ524349:DNJ524356 DXF524349:DXF524356 EHB524349:EHB524356 EQX524349:EQX524356 FAT524349:FAT524356 FKP524349:FKP524356 FUL524349:FUL524356 GEH524349:GEH524356 GOD524349:GOD524356 GXZ524349:GXZ524356 HHV524349:HHV524356 HRR524349:HRR524356 IBN524349:IBN524356 ILJ524349:ILJ524356 IVF524349:IVF524356 JFB524349:JFB524356 JOX524349:JOX524356 JYT524349:JYT524356 KIP524349:KIP524356 KSL524349:KSL524356 LCH524349:LCH524356 LMD524349:LMD524356 LVZ524349:LVZ524356 MFV524349:MFV524356 MPR524349:MPR524356 MZN524349:MZN524356 NJJ524349:NJJ524356 NTF524349:NTF524356 ODB524349:ODB524356 OMX524349:OMX524356 OWT524349:OWT524356 PGP524349:PGP524356 PQL524349:PQL524356 QAH524349:QAH524356 QKD524349:QKD524356 QTZ524349:QTZ524356 RDV524349:RDV524356 RNR524349:RNR524356 RXN524349:RXN524356 SHJ524349:SHJ524356 SRF524349:SRF524356 TBB524349:TBB524356 TKX524349:TKX524356 TUT524349:TUT524356 UEP524349:UEP524356 UOL524349:UOL524356 UYH524349:UYH524356 VID524349:VID524356 VRZ524349:VRZ524356 WBV524349:WBV524356 WLR524349:WLR524356 WVN524349:WVN524356 F589885:F589892 JB589885:JB589892 SX589885:SX589892 ACT589885:ACT589892 AMP589885:AMP589892 AWL589885:AWL589892 BGH589885:BGH589892 BQD589885:BQD589892 BZZ589885:BZZ589892 CJV589885:CJV589892 CTR589885:CTR589892 DDN589885:DDN589892 DNJ589885:DNJ589892 DXF589885:DXF589892 EHB589885:EHB589892 EQX589885:EQX589892 FAT589885:FAT589892 FKP589885:FKP589892 FUL589885:FUL589892 GEH589885:GEH589892 GOD589885:GOD589892 GXZ589885:GXZ589892 HHV589885:HHV589892 HRR589885:HRR589892 IBN589885:IBN589892 ILJ589885:ILJ589892 IVF589885:IVF589892 JFB589885:JFB589892 JOX589885:JOX589892 JYT589885:JYT589892 KIP589885:KIP589892 KSL589885:KSL589892 LCH589885:LCH589892 LMD589885:LMD589892 LVZ589885:LVZ589892 MFV589885:MFV589892 MPR589885:MPR589892 MZN589885:MZN589892 NJJ589885:NJJ589892 NTF589885:NTF589892 ODB589885:ODB589892 OMX589885:OMX589892 OWT589885:OWT589892 PGP589885:PGP589892 PQL589885:PQL589892 QAH589885:QAH589892 QKD589885:QKD589892 QTZ589885:QTZ589892 RDV589885:RDV589892 RNR589885:RNR589892 RXN589885:RXN589892 SHJ589885:SHJ589892 SRF589885:SRF589892 TBB589885:TBB589892 TKX589885:TKX589892 TUT589885:TUT589892 UEP589885:UEP589892 UOL589885:UOL589892 UYH589885:UYH589892 VID589885:VID589892 VRZ589885:VRZ589892 WBV589885:WBV589892 WLR589885:WLR589892 WVN589885:WVN589892 F655421:F655428 JB655421:JB655428 SX655421:SX655428 ACT655421:ACT655428 AMP655421:AMP655428 AWL655421:AWL655428 BGH655421:BGH655428 BQD655421:BQD655428 BZZ655421:BZZ655428 CJV655421:CJV655428 CTR655421:CTR655428 DDN655421:DDN655428 DNJ655421:DNJ655428 DXF655421:DXF655428 EHB655421:EHB655428 EQX655421:EQX655428 FAT655421:FAT655428 FKP655421:FKP655428 FUL655421:FUL655428 GEH655421:GEH655428 GOD655421:GOD655428 GXZ655421:GXZ655428 HHV655421:HHV655428 HRR655421:HRR655428 IBN655421:IBN655428 ILJ655421:ILJ655428 IVF655421:IVF655428 JFB655421:JFB655428 JOX655421:JOX655428 JYT655421:JYT655428 KIP655421:KIP655428 KSL655421:KSL655428 LCH655421:LCH655428 LMD655421:LMD655428 LVZ655421:LVZ655428 MFV655421:MFV655428 MPR655421:MPR655428 MZN655421:MZN655428 NJJ655421:NJJ655428 NTF655421:NTF655428 ODB655421:ODB655428 OMX655421:OMX655428 OWT655421:OWT655428 PGP655421:PGP655428 PQL655421:PQL655428 QAH655421:QAH655428 QKD655421:QKD655428 QTZ655421:QTZ655428 RDV655421:RDV655428 RNR655421:RNR655428 RXN655421:RXN655428 SHJ655421:SHJ655428 SRF655421:SRF655428 TBB655421:TBB655428 TKX655421:TKX655428 TUT655421:TUT655428 UEP655421:UEP655428 UOL655421:UOL655428 UYH655421:UYH655428 VID655421:VID655428 VRZ655421:VRZ655428 WBV655421:WBV655428 WLR655421:WLR655428 WVN655421:WVN655428 F720957:F720964 JB720957:JB720964 SX720957:SX720964 ACT720957:ACT720964 AMP720957:AMP720964 AWL720957:AWL720964 BGH720957:BGH720964 BQD720957:BQD720964 BZZ720957:BZZ720964 CJV720957:CJV720964 CTR720957:CTR720964 DDN720957:DDN720964 DNJ720957:DNJ720964 DXF720957:DXF720964 EHB720957:EHB720964 EQX720957:EQX720964 FAT720957:FAT720964 FKP720957:FKP720964 FUL720957:FUL720964 GEH720957:GEH720964 GOD720957:GOD720964 GXZ720957:GXZ720964 HHV720957:HHV720964 HRR720957:HRR720964 IBN720957:IBN720964 ILJ720957:ILJ720964 IVF720957:IVF720964 JFB720957:JFB720964 JOX720957:JOX720964 JYT720957:JYT720964 KIP720957:KIP720964 KSL720957:KSL720964 LCH720957:LCH720964 LMD720957:LMD720964 LVZ720957:LVZ720964 MFV720957:MFV720964 MPR720957:MPR720964 MZN720957:MZN720964 NJJ720957:NJJ720964 NTF720957:NTF720964 ODB720957:ODB720964 OMX720957:OMX720964 OWT720957:OWT720964 PGP720957:PGP720964 PQL720957:PQL720964 QAH720957:QAH720964 QKD720957:QKD720964 QTZ720957:QTZ720964 RDV720957:RDV720964 RNR720957:RNR720964 RXN720957:RXN720964 SHJ720957:SHJ720964 SRF720957:SRF720964 TBB720957:TBB720964 TKX720957:TKX720964 TUT720957:TUT720964 UEP720957:UEP720964 UOL720957:UOL720964 UYH720957:UYH720964 VID720957:VID720964 VRZ720957:VRZ720964 WBV720957:WBV720964 WLR720957:WLR720964 WVN720957:WVN720964 F786493:F786500 JB786493:JB786500 SX786493:SX786500 ACT786493:ACT786500 AMP786493:AMP786500 AWL786493:AWL786500 BGH786493:BGH786500 BQD786493:BQD786500 BZZ786493:BZZ786500 CJV786493:CJV786500 CTR786493:CTR786500 DDN786493:DDN786500 DNJ786493:DNJ786500 DXF786493:DXF786500 EHB786493:EHB786500 EQX786493:EQX786500 FAT786493:FAT786500 FKP786493:FKP786500 FUL786493:FUL786500 GEH786493:GEH786500 GOD786493:GOD786500 GXZ786493:GXZ786500 HHV786493:HHV786500 HRR786493:HRR786500 IBN786493:IBN786500 ILJ786493:ILJ786500 IVF786493:IVF786500 JFB786493:JFB786500 JOX786493:JOX786500 JYT786493:JYT786500 KIP786493:KIP786500 KSL786493:KSL786500 LCH786493:LCH786500 LMD786493:LMD786500 LVZ786493:LVZ786500 MFV786493:MFV786500 MPR786493:MPR786500 MZN786493:MZN786500 NJJ786493:NJJ786500 NTF786493:NTF786500 ODB786493:ODB786500 OMX786493:OMX786500 OWT786493:OWT786500 PGP786493:PGP786500 PQL786493:PQL786500 QAH786493:QAH786500 QKD786493:QKD786500 QTZ786493:QTZ786500 RDV786493:RDV786500 RNR786493:RNR786500 RXN786493:RXN786500 SHJ786493:SHJ786500 SRF786493:SRF786500 TBB786493:TBB786500 TKX786493:TKX786500 TUT786493:TUT786500 UEP786493:UEP786500 UOL786493:UOL786500 UYH786493:UYH786500 VID786493:VID786500 VRZ786493:VRZ786500 WBV786493:WBV786500 WLR786493:WLR786500 WVN786493:WVN786500 F852029:F852036 JB852029:JB852036 SX852029:SX852036 ACT852029:ACT852036 AMP852029:AMP852036 AWL852029:AWL852036 BGH852029:BGH852036 BQD852029:BQD852036 BZZ852029:BZZ852036 CJV852029:CJV852036 CTR852029:CTR852036 DDN852029:DDN852036 DNJ852029:DNJ852036 DXF852029:DXF852036 EHB852029:EHB852036 EQX852029:EQX852036 FAT852029:FAT852036 FKP852029:FKP852036 FUL852029:FUL852036 GEH852029:GEH852036 GOD852029:GOD852036 GXZ852029:GXZ852036 HHV852029:HHV852036 HRR852029:HRR852036 IBN852029:IBN852036 ILJ852029:ILJ852036 IVF852029:IVF852036 JFB852029:JFB852036 JOX852029:JOX852036 JYT852029:JYT852036 KIP852029:KIP852036 KSL852029:KSL852036 LCH852029:LCH852036 LMD852029:LMD852036 LVZ852029:LVZ852036 MFV852029:MFV852036 MPR852029:MPR852036 MZN852029:MZN852036 NJJ852029:NJJ852036 NTF852029:NTF852036 ODB852029:ODB852036 OMX852029:OMX852036 OWT852029:OWT852036 PGP852029:PGP852036 PQL852029:PQL852036 QAH852029:QAH852036 QKD852029:QKD852036 QTZ852029:QTZ852036 RDV852029:RDV852036 RNR852029:RNR852036 RXN852029:RXN852036 SHJ852029:SHJ852036 SRF852029:SRF852036 TBB852029:TBB852036 TKX852029:TKX852036 TUT852029:TUT852036 UEP852029:UEP852036 UOL852029:UOL852036 UYH852029:UYH852036 VID852029:VID852036 VRZ852029:VRZ852036 WBV852029:WBV852036 WLR852029:WLR852036 WVN852029:WVN852036 F917565:F917572 JB917565:JB917572 SX917565:SX917572 ACT917565:ACT917572 AMP917565:AMP917572 AWL917565:AWL917572 BGH917565:BGH917572 BQD917565:BQD917572 BZZ917565:BZZ917572 CJV917565:CJV917572 CTR917565:CTR917572 DDN917565:DDN917572 DNJ917565:DNJ917572 DXF917565:DXF917572 EHB917565:EHB917572 EQX917565:EQX917572 FAT917565:FAT917572 FKP917565:FKP917572 FUL917565:FUL917572 GEH917565:GEH917572 GOD917565:GOD917572 GXZ917565:GXZ917572 HHV917565:HHV917572 HRR917565:HRR917572 IBN917565:IBN917572 ILJ917565:ILJ917572 IVF917565:IVF917572 JFB917565:JFB917572 JOX917565:JOX917572 JYT917565:JYT917572 KIP917565:KIP917572 KSL917565:KSL917572 LCH917565:LCH917572 LMD917565:LMD917572 LVZ917565:LVZ917572 MFV917565:MFV917572 MPR917565:MPR917572 MZN917565:MZN917572 NJJ917565:NJJ917572 NTF917565:NTF917572 ODB917565:ODB917572 OMX917565:OMX917572 OWT917565:OWT917572 PGP917565:PGP917572 PQL917565:PQL917572 QAH917565:QAH917572 QKD917565:QKD917572 QTZ917565:QTZ917572 RDV917565:RDV917572 RNR917565:RNR917572 RXN917565:RXN917572 SHJ917565:SHJ917572 SRF917565:SRF917572 TBB917565:TBB917572 TKX917565:TKX917572 TUT917565:TUT917572 UEP917565:UEP917572 UOL917565:UOL917572 UYH917565:UYH917572 VID917565:VID917572 VRZ917565:VRZ917572 WBV917565:WBV917572 WLR917565:WLR917572 WVN917565:WVN917572 F983101:F983108 JB983101:JB983108 SX983101:SX983108 ACT983101:ACT983108 AMP983101:AMP983108 AWL983101:AWL983108 BGH983101:BGH983108 BQD983101:BQD983108 BZZ983101:BZZ983108 CJV983101:CJV983108 CTR983101:CTR983108 DDN983101:DDN983108 DNJ983101:DNJ983108 DXF983101:DXF983108 EHB983101:EHB983108 EQX983101:EQX983108 FAT983101:FAT983108 FKP983101:FKP983108 FUL983101:FUL983108 GEH983101:GEH983108 GOD983101:GOD983108 GXZ983101:GXZ983108 HHV983101:HHV983108 HRR983101:HRR983108 IBN983101:IBN983108 ILJ983101:ILJ983108 IVF983101:IVF983108 JFB983101:JFB983108 JOX983101:JOX983108 JYT983101:JYT983108 KIP983101:KIP983108 KSL983101:KSL983108 LCH983101:LCH983108 LMD983101:LMD983108 LVZ983101:LVZ983108 MFV983101:MFV983108 MPR983101:MPR983108 MZN983101:MZN983108 NJJ983101:NJJ983108 NTF983101:NTF983108 ODB983101:ODB983108 OMX983101:OMX983108 OWT983101:OWT983108 PGP983101:PGP983108 PQL983101:PQL983108 QAH983101:QAH983108 QKD983101:QKD983108 QTZ983101:QTZ983108 RDV983101:RDV983108 RNR983101:RNR983108 RXN983101:RXN983108 SHJ983101:SHJ983108 SRF983101:SRF983108 TBB983101:TBB983108 TKX983101:TKX983108 TUT983101:TUT983108 UEP983101:UEP983108 UOL983101:UOL983108 UYH983101:UYH983108 VID983101:VID983108 VRZ983101:VRZ983108 WBV983101:WBV983108 WLR983101:WLR983108 WVN983101:WVN983108 G67:K67 JC67:JG67 SY67:TC67 ACU67:ACY67 AMQ67:AMU67 AWM67:AWQ67 BGI67:BGM67 BQE67:BQI67 CAA67:CAE67 CJW67:CKA67 CTS67:CTW67 DDO67:DDS67 DNK67:DNO67 DXG67:DXK67 EHC67:EHG67 EQY67:ERC67 FAU67:FAY67 FKQ67:FKU67 FUM67:FUQ67 GEI67:GEM67 GOE67:GOI67 GYA67:GYE67 HHW67:HIA67 HRS67:HRW67 IBO67:IBS67 ILK67:ILO67 IVG67:IVK67 JFC67:JFG67 JOY67:JPC67 JYU67:JYY67 KIQ67:KIU67 KSM67:KSQ67 LCI67:LCM67 LME67:LMI67 LWA67:LWE67 MFW67:MGA67 MPS67:MPW67 MZO67:MZS67 NJK67:NJO67 NTG67:NTK67 ODC67:ODG67 OMY67:ONC67 OWU67:OWY67 PGQ67:PGU67 PQM67:PQQ67 QAI67:QAM67 QKE67:QKI67 QUA67:QUE67 RDW67:REA67 RNS67:RNW67 RXO67:RXS67 SHK67:SHO67 SRG67:SRK67 TBC67:TBG67 TKY67:TLC67 TUU67:TUY67 UEQ67:UEU67 UOM67:UOQ67 UYI67:UYM67 VIE67:VII67 VSA67:VSE67 WBW67:WCA67 WLS67:WLW67 WVO67:WVS67 G65603:K65603 JC65603:JG65603 SY65603:TC65603 ACU65603:ACY65603 AMQ65603:AMU65603 AWM65603:AWQ65603 BGI65603:BGM65603 BQE65603:BQI65603 CAA65603:CAE65603 CJW65603:CKA65603 CTS65603:CTW65603 DDO65603:DDS65603 DNK65603:DNO65603 DXG65603:DXK65603 EHC65603:EHG65603 EQY65603:ERC65603 FAU65603:FAY65603 FKQ65603:FKU65603 FUM65603:FUQ65603 GEI65603:GEM65603 GOE65603:GOI65603 GYA65603:GYE65603 HHW65603:HIA65603 HRS65603:HRW65603 IBO65603:IBS65603 ILK65603:ILO65603 IVG65603:IVK65603 JFC65603:JFG65603 JOY65603:JPC65603 JYU65603:JYY65603 KIQ65603:KIU65603 KSM65603:KSQ65603 LCI65603:LCM65603 LME65603:LMI65603 LWA65603:LWE65603 MFW65603:MGA65603 MPS65603:MPW65603 MZO65603:MZS65603 NJK65603:NJO65603 NTG65603:NTK65603 ODC65603:ODG65603 OMY65603:ONC65603 OWU65603:OWY65603 PGQ65603:PGU65603 PQM65603:PQQ65603 QAI65603:QAM65603 QKE65603:QKI65603 QUA65603:QUE65603 RDW65603:REA65603 RNS65603:RNW65603 RXO65603:RXS65603 SHK65603:SHO65603 SRG65603:SRK65603 TBC65603:TBG65603 TKY65603:TLC65603 TUU65603:TUY65603 UEQ65603:UEU65603 UOM65603:UOQ65603 UYI65603:UYM65603 VIE65603:VII65603 VSA65603:VSE65603 WBW65603:WCA65603 WLS65603:WLW65603 WVO65603:WVS65603 G131139:K131139 JC131139:JG131139 SY131139:TC131139 ACU131139:ACY131139 AMQ131139:AMU131139 AWM131139:AWQ131139 BGI131139:BGM131139 BQE131139:BQI131139 CAA131139:CAE131139 CJW131139:CKA131139 CTS131139:CTW131139 DDO131139:DDS131139 DNK131139:DNO131139 DXG131139:DXK131139 EHC131139:EHG131139 EQY131139:ERC131139 FAU131139:FAY131139 FKQ131139:FKU131139 FUM131139:FUQ131139 GEI131139:GEM131139 GOE131139:GOI131139 GYA131139:GYE131139 HHW131139:HIA131139 HRS131139:HRW131139 IBO131139:IBS131139 ILK131139:ILO131139 IVG131139:IVK131139 JFC131139:JFG131139 JOY131139:JPC131139 JYU131139:JYY131139 KIQ131139:KIU131139 KSM131139:KSQ131139 LCI131139:LCM131139 LME131139:LMI131139 LWA131139:LWE131139 MFW131139:MGA131139 MPS131139:MPW131139 MZO131139:MZS131139 NJK131139:NJO131139 NTG131139:NTK131139 ODC131139:ODG131139 OMY131139:ONC131139 OWU131139:OWY131139 PGQ131139:PGU131139 PQM131139:PQQ131139 QAI131139:QAM131139 QKE131139:QKI131139 QUA131139:QUE131139 RDW131139:REA131139 RNS131139:RNW131139 RXO131139:RXS131139 SHK131139:SHO131139 SRG131139:SRK131139 TBC131139:TBG131139 TKY131139:TLC131139 TUU131139:TUY131139 UEQ131139:UEU131139 UOM131139:UOQ131139 UYI131139:UYM131139 VIE131139:VII131139 VSA131139:VSE131139 WBW131139:WCA131139 WLS131139:WLW131139 WVO131139:WVS131139 G196675:K196675 JC196675:JG196675 SY196675:TC196675 ACU196675:ACY196675 AMQ196675:AMU196675 AWM196675:AWQ196675 BGI196675:BGM196675 BQE196675:BQI196675 CAA196675:CAE196675 CJW196675:CKA196675 CTS196675:CTW196675 DDO196675:DDS196675 DNK196675:DNO196675 DXG196675:DXK196675 EHC196675:EHG196675 EQY196675:ERC196675 FAU196675:FAY196675 FKQ196675:FKU196675 FUM196675:FUQ196675 GEI196675:GEM196675 GOE196675:GOI196675 GYA196675:GYE196675 HHW196675:HIA196675 HRS196675:HRW196675 IBO196675:IBS196675 ILK196675:ILO196675 IVG196675:IVK196675 JFC196675:JFG196675 JOY196675:JPC196675 JYU196675:JYY196675 KIQ196675:KIU196675 KSM196675:KSQ196675 LCI196675:LCM196675 LME196675:LMI196675 LWA196675:LWE196675 MFW196675:MGA196675 MPS196675:MPW196675 MZO196675:MZS196675 NJK196675:NJO196675 NTG196675:NTK196675 ODC196675:ODG196675 OMY196675:ONC196675 OWU196675:OWY196675 PGQ196675:PGU196675 PQM196675:PQQ196675 QAI196675:QAM196675 QKE196675:QKI196675 QUA196675:QUE196675 RDW196675:REA196675 RNS196675:RNW196675 RXO196675:RXS196675 SHK196675:SHO196675 SRG196675:SRK196675 TBC196675:TBG196675 TKY196675:TLC196675 TUU196675:TUY196675 UEQ196675:UEU196675 UOM196675:UOQ196675 UYI196675:UYM196675 VIE196675:VII196675 VSA196675:VSE196675 WBW196675:WCA196675 WLS196675:WLW196675 WVO196675:WVS196675 G262211:K262211 JC262211:JG262211 SY262211:TC262211 ACU262211:ACY262211 AMQ262211:AMU262211 AWM262211:AWQ262211 BGI262211:BGM262211 BQE262211:BQI262211 CAA262211:CAE262211 CJW262211:CKA262211 CTS262211:CTW262211 DDO262211:DDS262211 DNK262211:DNO262211 DXG262211:DXK262211 EHC262211:EHG262211 EQY262211:ERC262211 FAU262211:FAY262211 FKQ262211:FKU262211 FUM262211:FUQ262211 GEI262211:GEM262211 GOE262211:GOI262211 GYA262211:GYE262211 HHW262211:HIA262211 HRS262211:HRW262211 IBO262211:IBS262211 ILK262211:ILO262211 IVG262211:IVK262211 JFC262211:JFG262211 JOY262211:JPC262211 JYU262211:JYY262211 KIQ262211:KIU262211 KSM262211:KSQ262211 LCI262211:LCM262211 LME262211:LMI262211 LWA262211:LWE262211 MFW262211:MGA262211 MPS262211:MPW262211 MZO262211:MZS262211 NJK262211:NJO262211 NTG262211:NTK262211 ODC262211:ODG262211 OMY262211:ONC262211 OWU262211:OWY262211 PGQ262211:PGU262211 PQM262211:PQQ262211 QAI262211:QAM262211 QKE262211:QKI262211 QUA262211:QUE262211 RDW262211:REA262211 RNS262211:RNW262211 RXO262211:RXS262211 SHK262211:SHO262211 SRG262211:SRK262211 TBC262211:TBG262211 TKY262211:TLC262211 TUU262211:TUY262211 UEQ262211:UEU262211 UOM262211:UOQ262211 UYI262211:UYM262211 VIE262211:VII262211 VSA262211:VSE262211 WBW262211:WCA262211 WLS262211:WLW262211 WVO262211:WVS262211 G327747:K327747 JC327747:JG327747 SY327747:TC327747 ACU327747:ACY327747 AMQ327747:AMU327747 AWM327747:AWQ327747 BGI327747:BGM327747 BQE327747:BQI327747 CAA327747:CAE327747 CJW327747:CKA327747 CTS327747:CTW327747 DDO327747:DDS327747 DNK327747:DNO327747 DXG327747:DXK327747 EHC327747:EHG327747 EQY327747:ERC327747 FAU327747:FAY327747 FKQ327747:FKU327747 FUM327747:FUQ327747 GEI327747:GEM327747 GOE327747:GOI327747 GYA327747:GYE327747 HHW327747:HIA327747 HRS327747:HRW327747 IBO327747:IBS327747 ILK327747:ILO327747 IVG327747:IVK327747 JFC327747:JFG327747 JOY327747:JPC327747 JYU327747:JYY327747 KIQ327747:KIU327747 KSM327747:KSQ327747 LCI327747:LCM327747 LME327747:LMI327747 LWA327747:LWE327747 MFW327747:MGA327747 MPS327747:MPW327747 MZO327747:MZS327747 NJK327747:NJO327747 NTG327747:NTK327747 ODC327747:ODG327747 OMY327747:ONC327747 OWU327747:OWY327747 PGQ327747:PGU327747 PQM327747:PQQ327747 QAI327747:QAM327747 QKE327747:QKI327747 QUA327747:QUE327747 RDW327747:REA327747 RNS327747:RNW327747 RXO327747:RXS327747 SHK327747:SHO327747 SRG327747:SRK327747 TBC327747:TBG327747 TKY327747:TLC327747 TUU327747:TUY327747 UEQ327747:UEU327747 UOM327747:UOQ327747 UYI327747:UYM327747 VIE327747:VII327747 VSA327747:VSE327747 WBW327747:WCA327747 WLS327747:WLW327747 WVO327747:WVS327747 G393283:K393283 JC393283:JG393283 SY393283:TC393283 ACU393283:ACY393283 AMQ393283:AMU393283 AWM393283:AWQ393283 BGI393283:BGM393283 BQE393283:BQI393283 CAA393283:CAE393283 CJW393283:CKA393283 CTS393283:CTW393283 DDO393283:DDS393283 DNK393283:DNO393283 DXG393283:DXK393283 EHC393283:EHG393283 EQY393283:ERC393283 FAU393283:FAY393283 FKQ393283:FKU393283 FUM393283:FUQ393283 GEI393283:GEM393283 GOE393283:GOI393283 GYA393283:GYE393283 HHW393283:HIA393283 HRS393283:HRW393283 IBO393283:IBS393283 ILK393283:ILO393283 IVG393283:IVK393283 JFC393283:JFG393283 JOY393283:JPC393283 JYU393283:JYY393283 KIQ393283:KIU393283 KSM393283:KSQ393283 LCI393283:LCM393283 LME393283:LMI393283 LWA393283:LWE393283 MFW393283:MGA393283 MPS393283:MPW393283 MZO393283:MZS393283 NJK393283:NJO393283 NTG393283:NTK393283 ODC393283:ODG393283 OMY393283:ONC393283 OWU393283:OWY393283 PGQ393283:PGU393283 PQM393283:PQQ393283 QAI393283:QAM393283 QKE393283:QKI393283 QUA393283:QUE393283 RDW393283:REA393283 RNS393283:RNW393283 RXO393283:RXS393283 SHK393283:SHO393283 SRG393283:SRK393283 TBC393283:TBG393283 TKY393283:TLC393283 TUU393283:TUY393283 UEQ393283:UEU393283 UOM393283:UOQ393283 UYI393283:UYM393283 VIE393283:VII393283 VSA393283:VSE393283 WBW393283:WCA393283 WLS393283:WLW393283 WVO393283:WVS393283 G458819:K458819 JC458819:JG458819 SY458819:TC458819 ACU458819:ACY458819 AMQ458819:AMU458819 AWM458819:AWQ458819 BGI458819:BGM458819 BQE458819:BQI458819 CAA458819:CAE458819 CJW458819:CKA458819 CTS458819:CTW458819 DDO458819:DDS458819 DNK458819:DNO458819 DXG458819:DXK458819 EHC458819:EHG458819 EQY458819:ERC458819 FAU458819:FAY458819 FKQ458819:FKU458819 FUM458819:FUQ458819 GEI458819:GEM458819 GOE458819:GOI458819 GYA458819:GYE458819 HHW458819:HIA458819 HRS458819:HRW458819 IBO458819:IBS458819 ILK458819:ILO458819 IVG458819:IVK458819 JFC458819:JFG458819 JOY458819:JPC458819 JYU458819:JYY458819 KIQ458819:KIU458819 KSM458819:KSQ458819 LCI458819:LCM458819 LME458819:LMI458819 LWA458819:LWE458819 MFW458819:MGA458819 MPS458819:MPW458819 MZO458819:MZS458819 NJK458819:NJO458819 NTG458819:NTK458819 ODC458819:ODG458819 OMY458819:ONC458819 OWU458819:OWY458819 PGQ458819:PGU458819 PQM458819:PQQ458819 QAI458819:QAM458819 QKE458819:QKI458819 QUA458819:QUE458819 RDW458819:REA458819 RNS458819:RNW458819 RXO458819:RXS458819 SHK458819:SHO458819 SRG458819:SRK458819 TBC458819:TBG458819 TKY458819:TLC458819 TUU458819:TUY458819 UEQ458819:UEU458819 UOM458819:UOQ458819 UYI458819:UYM458819 VIE458819:VII458819 VSA458819:VSE458819 WBW458819:WCA458819 WLS458819:WLW458819 WVO458819:WVS458819 G524355:K524355 JC524355:JG524355 SY524355:TC524355 ACU524355:ACY524355 AMQ524355:AMU524355 AWM524355:AWQ524355 BGI524355:BGM524355 BQE524355:BQI524355 CAA524355:CAE524355 CJW524355:CKA524355 CTS524355:CTW524355 DDO524355:DDS524355 DNK524355:DNO524355 DXG524355:DXK524355 EHC524355:EHG524355 EQY524355:ERC524355 FAU524355:FAY524355 FKQ524355:FKU524355 FUM524355:FUQ524355 GEI524355:GEM524355 GOE524355:GOI524355 GYA524355:GYE524355 HHW524355:HIA524355 HRS524355:HRW524355 IBO524355:IBS524355 ILK524355:ILO524355 IVG524355:IVK524355 JFC524355:JFG524355 JOY524355:JPC524355 JYU524355:JYY524355 KIQ524355:KIU524355 KSM524355:KSQ524355 LCI524355:LCM524355 LME524355:LMI524355 LWA524355:LWE524355 MFW524355:MGA524355 MPS524355:MPW524355 MZO524355:MZS524355 NJK524355:NJO524355 NTG524355:NTK524355 ODC524355:ODG524355 OMY524355:ONC524355 OWU524355:OWY524355 PGQ524355:PGU524355 PQM524355:PQQ524355 QAI524355:QAM524355 QKE524355:QKI524355 QUA524355:QUE524355 RDW524355:REA524355 RNS524355:RNW524355 RXO524355:RXS524355 SHK524355:SHO524355 SRG524355:SRK524355 TBC524355:TBG524355 TKY524355:TLC524355 TUU524355:TUY524355 UEQ524355:UEU524355 UOM524355:UOQ524355 UYI524355:UYM524355 VIE524355:VII524355 VSA524355:VSE524355 WBW524355:WCA524355 WLS524355:WLW524355 WVO524355:WVS524355 G589891:K589891 JC589891:JG589891 SY589891:TC589891 ACU589891:ACY589891 AMQ589891:AMU589891 AWM589891:AWQ589891 BGI589891:BGM589891 BQE589891:BQI589891 CAA589891:CAE589891 CJW589891:CKA589891 CTS589891:CTW589891 DDO589891:DDS589891 DNK589891:DNO589891 DXG589891:DXK589891 EHC589891:EHG589891 EQY589891:ERC589891 FAU589891:FAY589891 FKQ589891:FKU589891 FUM589891:FUQ589891 GEI589891:GEM589891 GOE589891:GOI589891 GYA589891:GYE589891 HHW589891:HIA589891 HRS589891:HRW589891 IBO589891:IBS589891 ILK589891:ILO589891 IVG589891:IVK589891 JFC589891:JFG589891 JOY589891:JPC589891 JYU589891:JYY589891 KIQ589891:KIU589891 KSM589891:KSQ589891 LCI589891:LCM589891 LME589891:LMI589891 LWA589891:LWE589891 MFW589891:MGA589891 MPS589891:MPW589891 MZO589891:MZS589891 NJK589891:NJO589891 NTG589891:NTK589891 ODC589891:ODG589891 OMY589891:ONC589891 OWU589891:OWY589891 PGQ589891:PGU589891 PQM589891:PQQ589891 QAI589891:QAM589891 QKE589891:QKI589891 QUA589891:QUE589891 RDW589891:REA589891 RNS589891:RNW589891 RXO589891:RXS589891 SHK589891:SHO589891 SRG589891:SRK589891 TBC589891:TBG589891 TKY589891:TLC589891 TUU589891:TUY589891 UEQ589891:UEU589891 UOM589891:UOQ589891 UYI589891:UYM589891 VIE589891:VII589891 VSA589891:VSE589891 WBW589891:WCA589891 WLS589891:WLW589891 WVO589891:WVS589891 G655427:K655427 JC655427:JG655427 SY655427:TC655427 ACU655427:ACY655427 AMQ655427:AMU655427 AWM655427:AWQ655427 BGI655427:BGM655427 BQE655427:BQI655427 CAA655427:CAE655427 CJW655427:CKA655427 CTS655427:CTW655427 DDO655427:DDS655427 DNK655427:DNO655427 DXG655427:DXK655427 EHC655427:EHG655427 EQY655427:ERC655427 FAU655427:FAY655427 FKQ655427:FKU655427 FUM655427:FUQ655427 GEI655427:GEM655427 GOE655427:GOI655427 GYA655427:GYE655427 HHW655427:HIA655427 HRS655427:HRW655427 IBO655427:IBS655427 ILK655427:ILO655427 IVG655427:IVK655427 JFC655427:JFG655427 JOY655427:JPC655427 JYU655427:JYY655427 KIQ655427:KIU655427 KSM655427:KSQ655427 LCI655427:LCM655427 LME655427:LMI655427 LWA655427:LWE655427 MFW655427:MGA655427 MPS655427:MPW655427 MZO655427:MZS655427 NJK655427:NJO655427 NTG655427:NTK655427 ODC655427:ODG655427 OMY655427:ONC655427 OWU655427:OWY655427 PGQ655427:PGU655427 PQM655427:PQQ655427 QAI655427:QAM655427 QKE655427:QKI655427 QUA655427:QUE655427 RDW655427:REA655427 RNS655427:RNW655427 RXO655427:RXS655427 SHK655427:SHO655427 SRG655427:SRK655427 TBC655427:TBG655427 TKY655427:TLC655427 TUU655427:TUY655427 UEQ655427:UEU655427 UOM655427:UOQ655427 UYI655427:UYM655427 VIE655427:VII655427 VSA655427:VSE655427 WBW655427:WCA655427 WLS655427:WLW655427 WVO655427:WVS655427 G720963:K720963 JC720963:JG720963 SY720963:TC720963 ACU720963:ACY720963 AMQ720963:AMU720963 AWM720963:AWQ720963 BGI720963:BGM720963 BQE720963:BQI720963 CAA720963:CAE720963 CJW720963:CKA720963 CTS720963:CTW720963 DDO720963:DDS720963 DNK720963:DNO720963 DXG720963:DXK720963 EHC720963:EHG720963 EQY720963:ERC720963 FAU720963:FAY720963 FKQ720963:FKU720963 FUM720963:FUQ720963 GEI720963:GEM720963 GOE720963:GOI720963 GYA720963:GYE720963 HHW720963:HIA720963 HRS720963:HRW720963 IBO720963:IBS720963 ILK720963:ILO720963 IVG720963:IVK720963 JFC720963:JFG720963 JOY720963:JPC720963 JYU720963:JYY720963 KIQ720963:KIU720963 KSM720963:KSQ720963 LCI720963:LCM720963 LME720963:LMI720963 LWA720963:LWE720963 MFW720963:MGA720963 MPS720963:MPW720963 MZO720963:MZS720963 NJK720963:NJO720963 NTG720963:NTK720963 ODC720963:ODG720963 OMY720963:ONC720963 OWU720963:OWY720963 PGQ720963:PGU720963 PQM720963:PQQ720963 QAI720963:QAM720963 QKE720963:QKI720963 QUA720963:QUE720963 RDW720963:REA720963 RNS720963:RNW720963 RXO720963:RXS720963 SHK720963:SHO720963 SRG720963:SRK720963 TBC720963:TBG720963 TKY720963:TLC720963 TUU720963:TUY720963 UEQ720963:UEU720963 UOM720963:UOQ720963 UYI720963:UYM720963 VIE720963:VII720963 VSA720963:VSE720963 WBW720963:WCA720963 WLS720963:WLW720963 WVO720963:WVS720963 G786499:K786499 JC786499:JG786499 SY786499:TC786499 ACU786499:ACY786499 AMQ786499:AMU786499 AWM786499:AWQ786499 BGI786499:BGM786499 BQE786499:BQI786499 CAA786499:CAE786499 CJW786499:CKA786499 CTS786499:CTW786499 DDO786499:DDS786499 DNK786499:DNO786499 DXG786499:DXK786499 EHC786499:EHG786499 EQY786499:ERC786499 FAU786499:FAY786499 FKQ786499:FKU786499 FUM786499:FUQ786499 GEI786499:GEM786499 GOE786499:GOI786499 GYA786499:GYE786499 HHW786499:HIA786499 HRS786499:HRW786499 IBO786499:IBS786499 ILK786499:ILO786499 IVG786499:IVK786499 JFC786499:JFG786499 JOY786499:JPC786499 JYU786499:JYY786499 KIQ786499:KIU786499 KSM786499:KSQ786499 LCI786499:LCM786499 LME786499:LMI786499 LWA786499:LWE786499 MFW786499:MGA786499 MPS786499:MPW786499 MZO786499:MZS786499 NJK786499:NJO786499 NTG786499:NTK786499 ODC786499:ODG786499 OMY786499:ONC786499 OWU786499:OWY786499 PGQ786499:PGU786499 PQM786499:PQQ786499 QAI786499:QAM786499 QKE786499:QKI786499 QUA786499:QUE786499 RDW786499:REA786499 RNS786499:RNW786499 RXO786499:RXS786499 SHK786499:SHO786499 SRG786499:SRK786499 TBC786499:TBG786499 TKY786499:TLC786499 TUU786499:TUY786499 UEQ786499:UEU786499 UOM786499:UOQ786499 UYI786499:UYM786499 VIE786499:VII786499 VSA786499:VSE786499 WBW786499:WCA786499 WLS786499:WLW786499 WVO786499:WVS786499 G852035:K852035 JC852035:JG852035 SY852035:TC852035 ACU852035:ACY852035 AMQ852035:AMU852035 AWM852035:AWQ852035 BGI852035:BGM852035 BQE852035:BQI852035 CAA852035:CAE852035 CJW852035:CKA852035 CTS852035:CTW852035 DDO852035:DDS852035 DNK852035:DNO852035 DXG852035:DXK852035 EHC852035:EHG852035 EQY852035:ERC852035 FAU852035:FAY852035 FKQ852035:FKU852035 FUM852035:FUQ852035 GEI852035:GEM852035 GOE852035:GOI852035 GYA852035:GYE852035 HHW852035:HIA852035 HRS852035:HRW852035 IBO852035:IBS852035 ILK852035:ILO852035 IVG852035:IVK852035 JFC852035:JFG852035 JOY852035:JPC852035 JYU852035:JYY852035 KIQ852035:KIU852035 KSM852035:KSQ852035 LCI852035:LCM852035 LME852035:LMI852035 LWA852035:LWE852035 MFW852035:MGA852035 MPS852035:MPW852035 MZO852035:MZS852035 NJK852035:NJO852035 NTG852035:NTK852035 ODC852035:ODG852035 OMY852035:ONC852035 OWU852035:OWY852035 PGQ852035:PGU852035 PQM852035:PQQ852035 QAI852035:QAM852035 QKE852035:QKI852035 QUA852035:QUE852035 RDW852035:REA852035 RNS852035:RNW852035 RXO852035:RXS852035 SHK852035:SHO852035 SRG852035:SRK852035 TBC852035:TBG852035 TKY852035:TLC852035 TUU852035:TUY852035 UEQ852035:UEU852035 UOM852035:UOQ852035 UYI852035:UYM852035 VIE852035:VII852035 VSA852035:VSE852035 WBW852035:WCA852035 WLS852035:WLW852035 WVO852035:WVS852035 G917571:K917571 JC917571:JG917571 SY917571:TC917571 ACU917571:ACY917571 AMQ917571:AMU917571 AWM917571:AWQ917571 BGI917571:BGM917571 BQE917571:BQI917571 CAA917571:CAE917571 CJW917571:CKA917571 CTS917571:CTW917571 DDO917571:DDS917571 DNK917571:DNO917571 DXG917571:DXK917571 EHC917571:EHG917571 EQY917571:ERC917571 FAU917571:FAY917571 FKQ917571:FKU917571 FUM917571:FUQ917571 GEI917571:GEM917571 GOE917571:GOI917571 GYA917571:GYE917571 HHW917571:HIA917571 HRS917571:HRW917571 IBO917571:IBS917571 ILK917571:ILO917571 IVG917571:IVK917571 JFC917571:JFG917571 JOY917571:JPC917571 JYU917571:JYY917571 KIQ917571:KIU917571 KSM917571:KSQ917571 LCI917571:LCM917571 LME917571:LMI917571 LWA917571:LWE917571 MFW917571:MGA917571 MPS917571:MPW917571 MZO917571:MZS917571 NJK917571:NJO917571 NTG917571:NTK917571 ODC917571:ODG917571 OMY917571:ONC917571 OWU917571:OWY917571 PGQ917571:PGU917571 PQM917571:PQQ917571 QAI917571:QAM917571 QKE917571:QKI917571 QUA917571:QUE917571 RDW917571:REA917571 RNS917571:RNW917571 RXO917571:RXS917571 SHK917571:SHO917571 SRG917571:SRK917571 TBC917571:TBG917571 TKY917571:TLC917571 TUU917571:TUY917571 UEQ917571:UEU917571 UOM917571:UOQ917571 UYI917571:UYM917571 VIE917571:VII917571 VSA917571:VSE917571 WBW917571:WCA917571 WLS917571:WLW917571 WVO917571:WVS917571 G983107:K983107 JC983107:JG983107 SY983107:TC983107 ACU983107:ACY983107 AMQ983107:AMU983107 AWM983107:AWQ983107 BGI983107:BGM983107 BQE983107:BQI983107 CAA983107:CAE983107 CJW983107:CKA983107 CTS983107:CTW983107 DDO983107:DDS983107 DNK983107:DNO983107 DXG983107:DXK983107 EHC983107:EHG983107 EQY983107:ERC983107 FAU983107:FAY983107 FKQ983107:FKU983107 FUM983107:FUQ983107 GEI983107:GEM983107 GOE983107:GOI983107 GYA983107:GYE983107 HHW983107:HIA983107 HRS983107:HRW983107 IBO983107:IBS983107 ILK983107:ILO983107 IVG983107:IVK983107 JFC983107:JFG983107 JOY983107:JPC983107 JYU983107:JYY983107 KIQ983107:KIU983107 KSM983107:KSQ983107 LCI983107:LCM983107 LME983107:LMI983107 LWA983107:LWE983107 MFW983107:MGA983107 MPS983107:MPW983107 MZO983107:MZS983107 NJK983107:NJO983107 NTG983107:NTK983107 ODC983107:ODG983107 OMY983107:ONC983107 OWU983107:OWY983107 PGQ983107:PGU983107 PQM983107:PQQ983107 QAI983107:QAM983107 QKE983107:QKI983107 QUA983107:QUE983107 RDW983107:REA983107 RNS983107:RNW983107 RXO983107:RXS983107 SHK983107:SHO983107 SRG983107:SRK983107 TBC983107:TBG983107 TKY983107:TLC983107 TUU983107:TUY983107 UEQ983107:UEU983107 UOM983107:UOQ983107 UYI983107:UYM983107 VIE983107:VII983107 VSA983107:VSE983107 WBW983107:WCA983107 WLS983107:WLW983107 WVO983107:WVS983107 G75:I75 JC75:JE75 SY75:TA75 ACU75:ACW75 AMQ75:AMS75 AWM75:AWO75 BGI75:BGK75 BQE75:BQG75 CAA75:CAC75 CJW75:CJY75 CTS75:CTU75 DDO75:DDQ75 DNK75:DNM75 DXG75:DXI75 EHC75:EHE75 EQY75:ERA75 FAU75:FAW75 FKQ75:FKS75 FUM75:FUO75 GEI75:GEK75 GOE75:GOG75 GYA75:GYC75 HHW75:HHY75 HRS75:HRU75 IBO75:IBQ75 ILK75:ILM75 IVG75:IVI75 JFC75:JFE75 JOY75:JPA75 JYU75:JYW75 KIQ75:KIS75 KSM75:KSO75 LCI75:LCK75 LME75:LMG75 LWA75:LWC75 MFW75:MFY75 MPS75:MPU75 MZO75:MZQ75 NJK75:NJM75 NTG75:NTI75 ODC75:ODE75 OMY75:ONA75 OWU75:OWW75 PGQ75:PGS75 PQM75:PQO75 QAI75:QAK75 QKE75:QKG75 QUA75:QUC75 RDW75:RDY75 RNS75:RNU75 RXO75:RXQ75 SHK75:SHM75 SRG75:SRI75 TBC75:TBE75 TKY75:TLA75 TUU75:TUW75 UEQ75:UES75 UOM75:UOO75 UYI75:UYK75 VIE75:VIG75 VSA75:VSC75 WBW75:WBY75 WLS75:WLU75 WVO75:WVQ75 G65611:I65611 JC65611:JE65611 SY65611:TA65611 ACU65611:ACW65611 AMQ65611:AMS65611 AWM65611:AWO65611 BGI65611:BGK65611 BQE65611:BQG65611 CAA65611:CAC65611 CJW65611:CJY65611 CTS65611:CTU65611 DDO65611:DDQ65611 DNK65611:DNM65611 DXG65611:DXI65611 EHC65611:EHE65611 EQY65611:ERA65611 FAU65611:FAW65611 FKQ65611:FKS65611 FUM65611:FUO65611 GEI65611:GEK65611 GOE65611:GOG65611 GYA65611:GYC65611 HHW65611:HHY65611 HRS65611:HRU65611 IBO65611:IBQ65611 ILK65611:ILM65611 IVG65611:IVI65611 JFC65611:JFE65611 JOY65611:JPA65611 JYU65611:JYW65611 KIQ65611:KIS65611 KSM65611:KSO65611 LCI65611:LCK65611 LME65611:LMG65611 LWA65611:LWC65611 MFW65611:MFY65611 MPS65611:MPU65611 MZO65611:MZQ65611 NJK65611:NJM65611 NTG65611:NTI65611 ODC65611:ODE65611 OMY65611:ONA65611 OWU65611:OWW65611 PGQ65611:PGS65611 PQM65611:PQO65611 QAI65611:QAK65611 QKE65611:QKG65611 QUA65611:QUC65611 RDW65611:RDY65611 RNS65611:RNU65611 RXO65611:RXQ65611 SHK65611:SHM65611 SRG65611:SRI65611 TBC65611:TBE65611 TKY65611:TLA65611 TUU65611:TUW65611 UEQ65611:UES65611 UOM65611:UOO65611 UYI65611:UYK65611 VIE65611:VIG65611 VSA65611:VSC65611 WBW65611:WBY65611 WLS65611:WLU65611 WVO65611:WVQ65611 G131147:I131147 JC131147:JE131147 SY131147:TA131147 ACU131147:ACW131147 AMQ131147:AMS131147 AWM131147:AWO131147 BGI131147:BGK131147 BQE131147:BQG131147 CAA131147:CAC131147 CJW131147:CJY131147 CTS131147:CTU131147 DDO131147:DDQ131147 DNK131147:DNM131147 DXG131147:DXI131147 EHC131147:EHE131147 EQY131147:ERA131147 FAU131147:FAW131147 FKQ131147:FKS131147 FUM131147:FUO131147 GEI131147:GEK131147 GOE131147:GOG131147 GYA131147:GYC131147 HHW131147:HHY131147 HRS131147:HRU131147 IBO131147:IBQ131147 ILK131147:ILM131147 IVG131147:IVI131147 JFC131147:JFE131147 JOY131147:JPA131147 JYU131147:JYW131147 KIQ131147:KIS131147 KSM131147:KSO131147 LCI131147:LCK131147 LME131147:LMG131147 LWA131147:LWC131147 MFW131147:MFY131147 MPS131147:MPU131147 MZO131147:MZQ131147 NJK131147:NJM131147 NTG131147:NTI131147 ODC131147:ODE131147 OMY131147:ONA131147 OWU131147:OWW131147 PGQ131147:PGS131147 PQM131147:PQO131147 QAI131147:QAK131147 QKE131147:QKG131147 QUA131147:QUC131147 RDW131147:RDY131147 RNS131147:RNU131147 RXO131147:RXQ131147 SHK131147:SHM131147 SRG131147:SRI131147 TBC131147:TBE131147 TKY131147:TLA131147 TUU131147:TUW131147 UEQ131147:UES131147 UOM131147:UOO131147 UYI131147:UYK131147 VIE131147:VIG131147 VSA131147:VSC131147 WBW131147:WBY131147 WLS131147:WLU131147 WVO131147:WVQ131147 G196683:I196683 JC196683:JE196683 SY196683:TA196683 ACU196683:ACW196683 AMQ196683:AMS196683 AWM196683:AWO196683 BGI196683:BGK196683 BQE196683:BQG196683 CAA196683:CAC196683 CJW196683:CJY196683 CTS196683:CTU196683 DDO196683:DDQ196683 DNK196683:DNM196683 DXG196683:DXI196683 EHC196683:EHE196683 EQY196683:ERA196683 FAU196683:FAW196683 FKQ196683:FKS196683 FUM196683:FUO196683 GEI196683:GEK196683 GOE196683:GOG196683 GYA196683:GYC196683 HHW196683:HHY196683 HRS196683:HRU196683 IBO196683:IBQ196683 ILK196683:ILM196683 IVG196683:IVI196683 JFC196683:JFE196683 JOY196683:JPA196683 JYU196683:JYW196683 KIQ196683:KIS196683 KSM196683:KSO196683 LCI196683:LCK196683 LME196683:LMG196683 LWA196683:LWC196683 MFW196683:MFY196683 MPS196683:MPU196683 MZO196683:MZQ196683 NJK196683:NJM196683 NTG196683:NTI196683 ODC196683:ODE196683 OMY196683:ONA196683 OWU196683:OWW196683 PGQ196683:PGS196683 PQM196683:PQO196683 QAI196683:QAK196683 QKE196683:QKG196683 QUA196683:QUC196683 RDW196683:RDY196683 RNS196683:RNU196683 RXO196683:RXQ196683 SHK196683:SHM196683 SRG196683:SRI196683 TBC196683:TBE196683 TKY196683:TLA196683 TUU196683:TUW196683 UEQ196683:UES196683 UOM196683:UOO196683 UYI196683:UYK196683 VIE196683:VIG196683 VSA196683:VSC196683 WBW196683:WBY196683 WLS196683:WLU196683 WVO196683:WVQ196683 G262219:I262219 JC262219:JE262219 SY262219:TA262219 ACU262219:ACW262219 AMQ262219:AMS262219 AWM262219:AWO262219 BGI262219:BGK262219 BQE262219:BQG262219 CAA262219:CAC262219 CJW262219:CJY262219 CTS262219:CTU262219 DDO262219:DDQ262219 DNK262219:DNM262219 DXG262219:DXI262219 EHC262219:EHE262219 EQY262219:ERA262219 FAU262219:FAW262219 FKQ262219:FKS262219 FUM262219:FUO262219 GEI262219:GEK262219 GOE262219:GOG262219 GYA262219:GYC262219 HHW262219:HHY262219 HRS262219:HRU262219 IBO262219:IBQ262219 ILK262219:ILM262219 IVG262219:IVI262219 JFC262219:JFE262219 JOY262219:JPA262219 JYU262219:JYW262219 KIQ262219:KIS262219 KSM262219:KSO262219 LCI262219:LCK262219 LME262219:LMG262219 LWA262219:LWC262219 MFW262219:MFY262219 MPS262219:MPU262219 MZO262219:MZQ262219 NJK262219:NJM262219 NTG262219:NTI262219 ODC262219:ODE262219 OMY262219:ONA262219 OWU262219:OWW262219 PGQ262219:PGS262219 PQM262219:PQO262219 QAI262219:QAK262219 QKE262219:QKG262219 QUA262219:QUC262219 RDW262219:RDY262219 RNS262219:RNU262219 RXO262219:RXQ262219 SHK262219:SHM262219 SRG262219:SRI262219 TBC262219:TBE262219 TKY262219:TLA262219 TUU262219:TUW262219 UEQ262219:UES262219 UOM262219:UOO262219 UYI262219:UYK262219 VIE262219:VIG262219 VSA262219:VSC262219 WBW262219:WBY262219 WLS262219:WLU262219 WVO262219:WVQ262219 G327755:I327755 JC327755:JE327755 SY327755:TA327755 ACU327755:ACW327755 AMQ327755:AMS327755 AWM327755:AWO327755 BGI327755:BGK327755 BQE327755:BQG327755 CAA327755:CAC327755 CJW327755:CJY327755 CTS327755:CTU327755 DDO327755:DDQ327755 DNK327755:DNM327755 DXG327755:DXI327755 EHC327755:EHE327755 EQY327755:ERA327755 FAU327755:FAW327755 FKQ327755:FKS327755 FUM327755:FUO327755 GEI327755:GEK327755 GOE327755:GOG327755 GYA327755:GYC327755 HHW327755:HHY327755 HRS327755:HRU327755 IBO327755:IBQ327755 ILK327755:ILM327755 IVG327755:IVI327755 JFC327755:JFE327755 JOY327755:JPA327755 JYU327755:JYW327755 KIQ327755:KIS327755 KSM327755:KSO327755 LCI327755:LCK327755 LME327755:LMG327755 LWA327755:LWC327755 MFW327755:MFY327755 MPS327755:MPU327755 MZO327755:MZQ327755 NJK327755:NJM327755 NTG327755:NTI327755 ODC327755:ODE327755 OMY327755:ONA327755 OWU327755:OWW327755 PGQ327755:PGS327755 PQM327755:PQO327755 QAI327755:QAK327755 QKE327755:QKG327755 QUA327755:QUC327755 RDW327755:RDY327755 RNS327755:RNU327755 RXO327755:RXQ327755 SHK327755:SHM327755 SRG327755:SRI327755 TBC327755:TBE327755 TKY327755:TLA327755 TUU327755:TUW327755 UEQ327755:UES327755 UOM327755:UOO327755 UYI327755:UYK327755 VIE327755:VIG327755 VSA327755:VSC327755 WBW327755:WBY327755 WLS327755:WLU327755 WVO327755:WVQ327755 G393291:I393291 JC393291:JE393291 SY393291:TA393291 ACU393291:ACW393291 AMQ393291:AMS393291 AWM393291:AWO393291 BGI393291:BGK393291 BQE393291:BQG393291 CAA393291:CAC393291 CJW393291:CJY393291 CTS393291:CTU393291 DDO393291:DDQ393291 DNK393291:DNM393291 DXG393291:DXI393291 EHC393291:EHE393291 EQY393291:ERA393291 FAU393291:FAW393291 FKQ393291:FKS393291 FUM393291:FUO393291 GEI393291:GEK393291 GOE393291:GOG393291 GYA393291:GYC393291 HHW393291:HHY393291 HRS393291:HRU393291 IBO393291:IBQ393291 ILK393291:ILM393291 IVG393291:IVI393291 JFC393291:JFE393291 JOY393291:JPA393291 JYU393291:JYW393291 KIQ393291:KIS393291 KSM393291:KSO393291 LCI393291:LCK393291 LME393291:LMG393291 LWA393291:LWC393291 MFW393291:MFY393291 MPS393291:MPU393291 MZO393291:MZQ393291 NJK393291:NJM393291 NTG393291:NTI393291 ODC393291:ODE393291 OMY393291:ONA393291 OWU393291:OWW393291 PGQ393291:PGS393291 PQM393291:PQO393291 QAI393291:QAK393291 QKE393291:QKG393291 QUA393291:QUC393291 RDW393291:RDY393291 RNS393291:RNU393291 RXO393291:RXQ393291 SHK393291:SHM393291 SRG393291:SRI393291 TBC393291:TBE393291 TKY393291:TLA393291 TUU393291:TUW393291 UEQ393291:UES393291 UOM393291:UOO393291 UYI393291:UYK393291 VIE393291:VIG393291 VSA393291:VSC393291 WBW393291:WBY393291 WLS393291:WLU393291 WVO393291:WVQ393291 G458827:I458827 JC458827:JE458827 SY458827:TA458827 ACU458827:ACW458827 AMQ458827:AMS458827 AWM458827:AWO458827 BGI458827:BGK458827 BQE458827:BQG458827 CAA458827:CAC458827 CJW458827:CJY458827 CTS458827:CTU458827 DDO458827:DDQ458827 DNK458827:DNM458827 DXG458827:DXI458827 EHC458827:EHE458827 EQY458827:ERA458827 FAU458827:FAW458827 FKQ458827:FKS458827 FUM458827:FUO458827 GEI458827:GEK458827 GOE458827:GOG458827 GYA458827:GYC458827 HHW458827:HHY458827 HRS458827:HRU458827 IBO458827:IBQ458827 ILK458827:ILM458827 IVG458827:IVI458827 JFC458827:JFE458827 JOY458827:JPA458827 JYU458827:JYW458827 KIQ458827:KIS458827 KSM458827:KSO458827 LCI458827:LCK458827 LME458827:LMG458827 LWA458827:LWC458827 MFW458827:MFY458827 MPS458827:MPU458827 MZO458827:MZQ458827 NJK458827:NJM458827 NTG458827:NTI458827 ODC458827:ODE458827 OMY458827:ONA458827 OWU458827:OWW458827 PGQ458827:PGS458827 PQM458827:PQO458827 QAI458827:QAK458827 QKE458827:QKG458827 QUA458827:QUC458827 RDW458827:RDY458827 RNS458827:RNU458827 RXO458827:RXQ458827 SHK458827:SHM458827 SRG458827:SRI458827 TBC458827:TBE458827 TKY458827:TLA458827 TUU458827:TUW458827 UEQ458827:UES458827 UOM458827:UOO458827 UYI458827:UYK458827 VIE458827:VIG458827 VSA458827:VSC458827 WBW458827:WBY458827 WLS458827:WLU458827 WVO458827:WVQ458827 G524363:I524363 JC524363:JE524363 SY524363:TA524363 ACU524363:ACW524363 AMQ524363:AMS524363 AWM524363:AWO524363 BGI524363:BGK524363 BQE524363:BQG524363 CAA524363:CAC524363 CJW524363:CJY524363 CTS524363:CTU524363 DDO524363:DDQ524363 DNK524363:DNM524363 DXG524363:DXI524363 EHC524363:EHE524363 EQY524363:ERA524363 FAU524363:FAW524363 FKQ524363:FKS524363 FUM524363:FUO524363 GEI524363:GEK524363 GOE524363:GOG524363 GYA524363:GYC524363 HHW524363:HHY524363 HRS524363:HRU524363 IBO524363:IBQ524363 ILK524363:ILM524363 IVG524363:IVI524363 JFC524363:JFE524363 JOY524363:JPA524363 JYU524363:JYW524363 KIQ524363:KIS524363 KSM524363:KSO524363 LCI524363:LCK524363 LME524363:LMG524363 LWA524363:LWC524363 MFW524363:MFY524363 MPS524363:MPU524363 MZO524363:MZQ524363 NJK524363:NJM524363 NTG524363:NTI524363 ODC524363:ODE524363 OMY524363:ONA524363 OWU524363:OWW524363 PGQ524363:PGS524363 PQM524363:PQO524363 QAI524363:QAK524363 QKE524363:QKG524363 QUA524363:QUC524363 RDW524363:RDY524363 RNS524363:RNU524363 RXO524363:RXQ524363 SHK524363:SHM524363 SRG524363:SRI524363 TBC524363:TBE524363 TKY524363:TLA524363 TUU524363:TUW524363 UEQ524363:UES524363 UOM524363:UOO524363 UYI524363:UYK524363 VIE524363:VIG524363 VSA524363:VSC524363 WBW524363:WBY524363 WLS524363:WLU524363 WVO524363:WVQ524363 G589899:I589899 JC589899:JE589899 SY589899:TA589899 ACU589899:ACW589899 AMQ589899:AMS589899 AWM589899:AWO589899 BGI589899:BGK589899 BQE589899:BQG589899 CAA589899:CAC589899 CJW589899:CJY589899 CTS589899:CTU589899 DDO589899:DDQ589899 DNK589899:DNM589899 DXG589899:DXI589899 EHC589899:EHE589899 EQY589899:ERA589899 FAU589899:FAW589899 FKQ589899:FKS589899 FUM589899:FUO589899 GEI589899:GEK589899 GOE589899:GOG589899 GYA589899:GYC589899 HHW589899:HHY589899 HRS589899:HRU589899 IBO589899:IBQ589899 ILK589899:ILM589899 IVG589899:IVI589899 JFC589899:JFE589899 JOY589899:JPA589899 JYU589899:JYW589899 KIQ589899:KIS589899 KSM589899:KSO589899 LCI589899:LCK589899 LME589899:LMG589899 LWA589899:LWC589899 MFW589899:MFY589899 MPS589899:MPU589899 MZO589899:MZQ589899 NJK589899:NJM589899 NTG589899:NTI589899 ODC589899:ODE589899 OMY589899:ONA589899 OWU589899:OWW589899 PGQ589899:PGS589899 PQM589899:PQO589899 QAI589899:QAK589899 QKE589899:QKG589899 QUA589899:QUC589899 RDW589899:RDY589899 RNS589899:RNU589899 RXO589899:RXQ589899 SHK589899:SHM589899 SRG589899:SRI589899 TBC589899:TBE589899 TKY589899:TLA589899 TUU589899:TUW589899 UEQ589899:UES589899 UOM589899:UOO589899 UYI589899:UYK589899 VIE589899:VIG589899 VSA589899:VSC589899 WBW589899:WBY589899 WLS589899:WLU589899 WVO589899:WVQ589899 G655435:I655435 JC655435:JE655435 SY655435:TA655435 ACU655435:ACW655435 AMQ655435:AMS655435 AWM655435:AWO655435 BGI655435:BGK655435 BQE655435:BQG655435 CAA655435:CAC655435 CJW655435:CJY655435 CTS655435:CTU655435 DDO655435:DDQ655435 DNK655435:DNM655435 DXG655435:DXI655435 EHC655435:EHE655435 EQY655435:ERA655435 FAU655435:FAW655435 FKQ655435:FKS655435 FUM655435:FUO655435 GEI655435:GEK655435 GOE655435:GOG655435 GYA655435:GYC655435 HHW655435:HHY655435 HRS655435:HRU655435 IBO655435:IBQ655435 ILK655435:ILM655435 IVG655435:IVI655435 JFC655435:JFE655435 JOY655435:JPA655435 JYU655435:JYW655435 KIQ655435:KIS655435 KSM655435:KSO655435 LCI655435:LCK655435 LME655435:LMG655435 LWA655435:LWC655435 MFW655435:MFY655435 MPS655435:MPU655435 MZO655435:MZQ655435 NJK655435:NJM655435 NTG655435:NTI655435 ODC655435:ODE655435 OMY655435:ONA655435 OWU655435:OWW655435 PGQ655435:PGS655435 PQM655435:PQO655435 QAI655435:QAK655435 QKE655435:QKG655435 QUA655435:QUC655435 RDW655435:RDY655435 RNS655435:RNU655435 RXO655435:RXQ655435 SHK655435:SHM655435 SRG655435:SRI655435 TBC655435:TBE655435 TKY655435:TLA655435 TUU655435:TUW655435 UEQ655435:UES655435 UOM655435:UOO655435 UYI655435:UYK655435 VIE655435:VIG655435 VSA655435:VSC655435 WBW655435:WBY655435 WLS655435:WLU655435 WVO655435:WVQ655435 G720971:I720971 JC720971:JE720971 SY720971:TA720971 ACU720971:ACW720971 AMQ720971:AMS720971 AWM720971:AWO720971 BGI720971:BGK720971 BQE720971:BQG720971 CAA720971:CAC720971 CJW720971:CJY720971 CTS720971:CTU720971 DDO720971:DDQ720971 DNK720971:DNM720971 DXG720971:DXI720971 EHC720971:EHE720971 EQY720971:ERA720971 FAU720971:FAW720971 FKQ720971:FKS720971 FUM720971:FUO720971 GEI720971:GEK720971 GOE720971:GOG720971 GYA720971:GYC720971 HHW720971:HHY720971 HRS720971:HRU720971 IBO720971:IBQ720971 ILK720971:ILM720971 IVG720971:IVI720971 JFC720971:JFE720971 JOY720971:JPA720971 JYU720971:JYW720971 KIQ720971:KIS720971 KSM720971:KSO720971 LCI720971:LCK720971 LME720971:LMG720971 LWA720971:LWC720971 MFW720971:MFY720971 MPS720971:MPU720971 MZO720971:MZQ720971 NJK720971:NJM720971 NTG720971:NTI720971 ODC720971:ODE720971 OMY720971:ONA720971 OWU720971:OWW720971 PGQ720971:PGS720971 PQM720971:PQO720971 QAI720971:QAK720971 QKE720971:QKG720971 QUA720971:QUC720971 RDW720971:RDY720971 RNS720971:RNU720971 RXO720971:RXQ720971 SHK720971:SHM720971 SRG720971:SRI720971 TBC720971:TBE720971 TKY720971:TLA720971 TUU720971:TUW720971 UEQ720971:UES720971 UOM720971:UOO720971 UYI720971:UYK720971 VIE720971:VIG720971 VSA720971:VSC720971 WBW720971:WBY720971 WLS720971:WLU720971 WVO720971:WVQ720971 G786507:I786507 JC786507:JE786507 SY786507:TA786507 ACU786507:ACW786507 AMQ786507:AMS786507 AWM786507:AWO786507 BGI786507:BGK786507 BQE786507:BQG786507 CAA786507:CAC786507 CJW786507:CJY786507 CTS786507:CTU786507 DDO786507:DDQ786507 DNK786507:DNM786507 DXG786507:DXI786507 EHC786507:EHE786507 EQY786507:ERA786507 FAU786507:FAW786507 FKQ786507:FKS786507 FUM786507:FUO786507 GEI786507:GEK786507 GOE786507:GOG786507 GYA786507:GYC786507 HHW786507:HHY786507 HRS786507:HRU786507 IBO786507:IBQ786507 ILK786507:ILM786507 IVG786507:IVI786507 JFC786507:JFE786507 JOY786507:JPA786507 JYU786507:JYW786507 KIQ786507:KIS786507 KSM786507:KSO786507 LCI786507:LCK786507 LME786507:LMG786507 LWA786507:LWC786507 MFW786507:MFY786507 MPS786507:MPU786507 MZO786507:MZQ786507 NJK786507:NJM786507 NTG786507:NTI786507 ODC786507:ODE786507 OMY786507:ONA786507 OWU786507:OWW786507 PGQ786507:PGS786507 PQM786507:PQO786507 QAI786507:QAK786507 QKE786507:QKG786507 QUA786507:QUC786507 RDW786507:RDY786507 RNS786507:RNU786507 RXO786507:RXQ786507 SHK786507:SHM786507 SRG786507:SRI786507 TBC786507:TBE786507 TKY786507:TLA786507 TUU786507:TUW786507 UEQ786507:UES786507 UOM786507:UOO786507 UYI786507:UYK786507 VIE786507:VIG786507 VSA786507:VSC786507 WBW786507:WBY786507 WLS786507:WLU786507 WVO786507:WVQ786507 G852043:I852043 JC852043:JE852043 SY852043:TA852043 ACU852043:ACW852043 AMQ852043:AMS852043 AWM852043:AWO852043 BGI852043:BGK852043 BQE852043:BQG852043 CAA852043:CAC852043 CJW852043:CJY852043 CTS852043:CTU852043 DDO852043:DDQ852043 DNK852043:DNM852043 DXG852043:DXI852043 EHC852043:EHE852043 EQY852043:ERA852043 FAU852043:FAW852043 FKQ852043:FKS852043 FUM852043:FUO852043 GEI852043:GEK852043 GOE852043:GOG852043 GYA852043:GYC852043 HHW852043:HHY852043 HRS852043:HRU852043 IBO852043:IBQ852043 ILK852043:ILM852043 IVG852043:IVI852043 JFC852043:JFE852043 JOY852043:JPA852043 JYU852043:JYW852043 KIQ852043:KIS852043 KSM852043:KSO852043 LCI852043:LCK852043 LME852043:LMG852043 LWA852043:LWC852043 MFW852043:MFY852043 MPS852043:MPU852043 MZO852043:MZQ852043 NJK852043:NJM852043 NTG852043:NTI852043 ODC852043:ODE852043 OMY852043:ONA852043 OWU852043:OWW852043 PGQ852043:PGS852043 PQM852043:PQO852043 QAI852043:QAK852043 QKE852043:QKG852043 QUA852043:QUC852043 RDW852043:RDY852043 RNS852043:RNU852043 RXO852043:RXQ852043 SHK852043:SHM852043 SRG852043:SRI852043 TBC852043:TBE852043 TKY852043:TLA852043 TUU852043:TUW852043 UEQ852043:UES852043 UOM852043:UOO852043 UYI852043:UYK852043 VIE852043:VIG852043 VSA852043:VSC852043 WBW852043:WBY852043 WLS852043:WLU852043 WVO852043:WVQ852043 G917579:I917579 JC917579:JE917579 SY917579:TA917579 ACU917579:ACW917579 AMQ917579:AMS917579 AWM917579:AWO917579 BGI917579:BGK917579 BQE917579:BQG917579 CAA917579:CAC917579 CJW917579:CJY917579 CTS917579:CTU917579 DDO917579:DDQ917579 DNK917579:DNM917579 DXG917579:DXI917579 EHC917579:EHE917579 EQY917579:ERA917579 FAU917579:FAW917579 FKQ917579:FKS917579 FUM917579:FUO917579 GEI917579:GEK917579 GOE917579:GOG917579 GYA917579:GYC917579 HHW917579:HHY917579 HRS917579:HRU917579 IBO917579:IBQ917579 ILK917579:ILM917579 IVG917579:IVI917579 JFC917579:JFE917579 JOY917579:JPA917579 JYU917579:JYW917579 KIQ917579:KIS917579 KSM917579:KSO917579 LCI917579:LCK917579 LME917579:LMG917579 LWA917579:LWC917579 MFW917579:MFY917579 MPS917579:MPU917579 MZO917579:MZQ917579 NJK917579:NJM917579 NTG917579:NTI917579 ODC917579:ODE917579 OMY917579:ONA917579 OWU917579:OWW917579 PGQ917579:PGS917579 PQM917579:PQO917579 QAI917579:QAK917579 QKE917579:QKG917579 QUA917579:QUC917579 RDW917579:RDY917579 RNS917579:RNU917579 RXO917579:RXQ917579 SHK917579:SHM917579 SRG917579:SRI917579 TBC917579:TBE917579 TKY917579:TLA917579 TUU917579:TUW917579 UEQ917579:UES917579 UOM917579:UOO917579 UYI917579:UYK917579 VIE917579:VIG917579 VSA917579:VSC917579 WBW917579:WBY917579 WLS917579:WLU917579 WVO917579:WVQ917579 G983115:I983115 JC983115:JE983115 SY983115:TA983115 ACU983115:ACW983115 AMQ983115:AMS983115 AWM983115:AWO983115 BGI983115:BGK983115 BQE983115:BQG983115 CAA983115:CAC983115 CJW983115:CJY983115 CTS983115:CTU983115 DDO983115:DDQ983115 DNK983115:DNM983115 DXG983115:DXI983115 EHC983115:EHE983115 EQY983115:ERA983115 FAU983115:FAW983115 FKQ983115:FKS983115 FUM983115:FUO983115 GEI983115:GEK983115 GOE983115:GOG983115 GYA983115:GYC983115 HHW983115:HHY983115 HRS983115:HRU983115 IBO983115:IBQ983115 ILK983115:ILM983115 IVG983115:IVI983115 JFC983115:JFE983115 JOY983115:JPA983115 JYU983115:JYW983115 KIQ983115:KIS983115 KSM983115:KSO983115 LCI983115:LCK983115 LME983115:LMG983115 LWA983115:LWC983115 MFW983115:MFY983115 MPS983115:MPU983115 MZO983115:MZQ983115 NJK983115:NJM983115 NTG983115:NTI983115 ODC983115:ODE983115 OMY983115:ONA983115 OWU983115:OWW983115 PGQ983115:PGS983115 PQM983115:PQO983115 QAI983115:QAK983115 QKE983115:QKG983115 QUA983115:QUC983115 RDW983115:RDY983115 RNS983115:RNU983115 RXO983115:RXQ983115 SHK983115:SHM983115 SRG983115:SRI983115 TBC983115:TBE983115 TKY983115:TLA983115 TUU983115:TUW983115 UEQ983115:UES983115 UOM983115:UOO983115 UYI983115:UYK983115 VIE983115:VIG983115 VSA983115:VSC983115 WBW983115:WBY983115 WLS983115:WLU983115 WVO983115:WVQ983115 H86:L86 JD86:JH86 SZ86:TD86 ACV86:ACZ86 AMR86:AMV86 AWN86:AWR86 BGJ86:BGN86 BQF86:BQJ86 CAB86:CAF86 CJX86:CKB86 CTT86:CTX86 DDP86:DDT86 DNL86:DNP86 DXH86:DXL86 EHD86:EHH86 EQZ86:ERD86 FAV86:FAZ86 FKR86:FKV86 FUN86:FUR86 GEJ86:GEN86 GOF86:GOJ86 GYB86:GYF86 HHX86:HIB86 HRT86:HRX86 IBP86:IBT86 ILL86:ILP86 IVH86:IVL86 JFD86:JFH86 JOZ86:JPD86 JYV86:JYZ86 KIR86:KIV86 KSN86:KSR86 LCJ86:LCN86 LMF86:LMJ86 LWB86:LWF86 MFX86:MGB86 MPT86:MPX86 MZP86:MZT86 NJL86:NJP86 NTH86:NTL86 ODD86:ODH86 OMZ86:OND86 OWV86:OWZ86 PGR86:PGV86 PQN86:PQR86 QAJ86:QAN86 QKF86:QKJ86 QUB86:QUF86 RDX86:REB86 RNT86:RNX86 RXP86:RXT86 SHL86:SHP86 SRH86:SRL86 TBD86:TBH86 TKZ86:TLD86 TUV86:TUZ86 UER86:UEV86 UON86:UOR86 UYJ86:UYN86 VIF86:VIJ86 VSB86:VSF86 WBX86:WCB86 WLT86:WLX86 WVP86:WVT86 H65622:L65622 JD65622:JH65622 SZ65622:TD65622 ACV65622:ACZ65622 AMR65622:AMV65622 AWN65622:AWR65622 BGJ65622:BGN65622 BQF65622:BQJ65622 CAB65622:CAF65622 CJX65622:CKB65622 CTT65622:CTX65622 DDP65622:DDT65622 DNL65622:DNP65622 DXH65622:DXL65622 EHD65622:EHH65622 EQZ65622:ERD65622 FAV65622:FAZ65622 FKR65622:FKV65622 FUN65622:FUR65622 GEJ65622:GEN65622 GOF65622:GOJ65622 GYB65622:GYF65622 HHX65622:HIB65622 HRT65622:HRX65622 IBP65622:IBT65622 ILL65622:ILP65622 IVH65622:IVL65622 JFD65622:JFH65622 JOZ65622:JPD65622 JYV65622:JYZ65622 KIR65622:KIV65622 KSN65622:KSR65622 LCJ65622:LCN65622 LMF65622:LMJ65622 LWB65622:LWF65622 MFX65622:MGB65622 MPT65622:MPX65622 MZP65622:MZT65622 NJL65622:NJP65622 NTH65622:NTL65622 ODD65622:ODH65622 OMZ65622:OND65622 OWV65622:OWZ65622 PGR65622:PGV65622 PQN65622:PQR65622 QAJ65622:QAN65622 QKF65622:QKJ65622 QUB65622:QUF65622 RDX65622:REB65622 RNT65622:RNX65622 RXP65622:RXT65622 SHL65622:SHP65622 SRH65622:SRL65622 TBD65622:TBH65622 TKZ65622:TLD65622 TUV65622:TUZ65622 UER65622:UEV65622 UON65622:UOR65622 UYJ65622:UYN65622 VIF65622:VIJ65622 VSB65622:VSF65622 WBX65622:WCB65622 WLT65622:WLX65622 WVP65622:WVT65622 H131158:L131158 JD131158:JH131158 SZ131158:TD131158 ACV131158:ACZ131158 AMR131158:AMV131158 AWN131158:AWR131158 BGJ131158:BGN131158 BQF131158:BQJ131158 CAB131158:CAF131158 CJX131158:CKB131158 CTT131158:CTX131158 DDP131158:DDT131158 DNL131158:DNP131158 DXH131158:DXL131158 EHD131158:EHH131158 EQZ131158:ERD131158 FAV131158:FAZ131158 FKR131158:FKV131158 FUN131158:FUR131158 GEJ131158:GEN131158 GOF131158:GOJ131158 GYB131158:GYF131158 HHX131158:HIB131158 HRT131158:HRX131158 IBP131158:IBT131158 ILL131158:ILP131158 IVH131158:IVL131158 JFD131158:JFH131158 JOZ131158:JPD131158 JYV131158:JYZ131158 KIR131158:KIV131158 KSN131158:KSR131158 LCJ131158:LCN131158 LMF131158:LMJ131158 LWB131158:LWF131158 MFX131158:MGB131158 MPT131158:MPX131158 MZP131158:MZT131158 NJL131158:NJP131158 NTH131158:NTL131158 ODD131158:ODH131158 OMZ131158:OND131158 OWV131158:OWZ131158 PGR131158:PGV131158 PQN131158:PQR131158 QAJ131158:QAN131158 QKF131158:QKJ131158 QUB131158:QUF131158 RDX131158:REB131158 RNT131158:RNX131158 RXP131158:RXT131158 SHL131158:SHP131158 SRH131158:SRL131158 TBD131158:TBH131158 TKZ131158:TLD131158 TUV131158:TUZ131158 UER131158:UEV131158 UON131158:UOR131158 UYJ131158:UYN131158 VIF131158:VIJ131158 VSB131158:VSF131158 WBX131158:WCB131158 WLT131158:WLX131158 WVP131158:WVT131158 H196694:L196694 JD196694:JH196694 SZ196694:TD196694 ACV196694:ACZ196694 AMR196694:AMV196694 AWN196694:AWR196694 BGJ196694:BGN196694 BQF196694:BQJ196694 CAB196694:CAF196694 CJX196694:CKB196694 CTT196694:CTX196694 DDP196694:DDT196694 DNL196694:DNP196694 DXH196694:DXL196694 EHD196694:EHH196694 EQZ196694:ERD196694 FAV196694:FAZ196694 FKR196694:FKV196694 FUN196694:FUR196694 GEJ196694:GEN196694 GOF196694:GOJ196694 GYB196694:GYF196694 HHX196694:HIB196694 HRT196694:HRX196694 IBP196694:IBT196694 ILL196694:ILP196694 IVH196694:IVL196694 JFD196694:JFH196694 JOZ196694:JPD196694 JYV196694:JYZ196694 KIR196694:KIV196694 KSN196694:KSR196694 LCJ196694:LCN196694 LMF196694:LMJ196694 LWB196694:LWF196694 MFX196694:MGB196694 MPT196694:MPX196694 MZP196694:MZT196694 NJL196694:NJP196694 NTH196694:NTL196694 ODD196694:ODH196694 OMZ196694:OND196694 OWV196694:OWZ196694 PGR196694:PGV196694 PQN196694:PQR196694 QAJ196694:QAN196694 QKF196694:QKJ196694 QUB196694:QUF196694 RDX196694:REB196694 RNT196694:RNX196694 RXP196694:RXT196694 SHL196694:SHP196694 SRH196694:SRL196694 TBD196694:TBH196694 TKZ196694:TLD196694 TUV196694:TUZ196694 UER196694:UEV196694 UON196694:UOR196694 UYJ196694:UYN196694 VIF196694:VIJ196694 VSB196694:VSF196694 WBX196694:WCB196694 WLT196694:WLX196694 WVP196694:WVT196694 H262230:L262230 JD262230:JH262230 SZ262230:TD262230 ACV262230:ACZ262230 AMR262230:AMV262230 AWN262230:AWR262230 BGJ262230:BGN262230 BQF262230:BQJ262230 CAB262230:CAF262230 CJX262230:CKB262230 CTT262230:CTX262230 DDP262230:DDT262230 DNL262230:DNP262230 DXH262230:DXL262230 EHD262230:EHH262230 EQZ262230:ERD262230 FAV262230:FAZ262230 FKR262230:FKV262230 FUN262230:FUR262230 GEJ262230:GEN262230 GOF262230:GOJ262230 GYB262230:GYF262230 HHX262230:HIB262230 HRT262230:HRX262230 IBP262230:IBT262230 ILL262230:ILP262230 IVH262230:IVL262230 JFD262230:JFH262230 JOZ262230:JPD262230 JYV262230:JYZ262230 KIR262230:KIV262230 KSN262230:KSR262230 LCJ262230:LCN262230 LMF262230:LMJ262230 LWB262230:LWF262230 MFX262230:MGB262230 MPT262230:MPX262230 MZP262230:MZT262230 NJL262230:NJP262230 NTH262230:NTL262230 ODD262230:ODH262230 OMZ262230:OND262230 OWV262230:OWZ262230 PGR262230:PGV262230 PQN262230:PQR262230 QAJ262230:QAN262230 QKF262230:QKJ262230 QUB262230:QUF262230 RDX262230:REB262230 RNT262230:RNX262230 RXP262230:RXT262230 SHL262230:SHP262230 SRH262230:SRL262230 TBD262230:TBH262230 TKZ262230:TLD262230 TUV262230:TUZ262230 UER262230:UEV262230 UON262230:UOR262230 UYJ262230:UYN262230 VIF262230:VIJ262230 VSB262230:VSF262230 WBX262230:WCB262230 WLT262230:WLX262230 WVP262230:WVT262230 H327766:L327766 JD327766:JH327766 SZ327766:TD327766 ACV327766:ACZ327766 AMR327766:AMV327766 AWN327766:AWR327766 BGJ327766:BGN327766 BQF327766:BQJ327766 CAB327766:CAF327766 CJX327766:CKB327766 CTT327766:CTX327766 DDP327766:DDT327766 DNL327766:DNP327766 DXH327766:DXL327766 EHD327766:EHH327766 EQZ327766:ERD327766 FAV327766:FAZ327766 FKR327766:FKV327766 FUN327766:FUR327766 GEJ327766:GEN327766 GOF327766:GOJ327766 GYB327766:GYF327766 HHX327766:HIB327766 HRT327766:HRX327766 IBP327766:IBT327766 ILL327766:ILP327766 IVH327766:IVL327766 JFD327766:JFH327766 JOZ327766:JPD327766 JYV327766:JYZ327766 KIR327766:KIV327766 KSN327766:KSR327766 LCJ327766:LCN327766 LMF327766:LMJ327766 LWB327766:LWF327766 MFX327766:MGB327766 MPT327766:MPX327766 MZP327766:MZT327766 NJL327766:NJP327766 NTH327766:NTL327766 ODD327766:ODH327766 OMZ327766:OND327766 OWV327766:OWZ327766 PGR327766:PGV327766 PQN327766:PQR327766 QAJ327766:QAN327766 QKF327766:QKJ327766 QUB327766:QUF327766 RDX327766:REB327766 RNT327766:RNX327766 RXP327766:RXT327766 SHL327766:SHP327766 SRH327766:SRL327766 TBD327766:TBH327766 TKZ327766:TLD327766 TUV327766:TUZ327766 UER327766:UEV327766 UON327766:UOR327766 UYJ327766:UYN327766 VIF327766:VIJ327766 VSB327766:VSF327766 WBX327766:WCB327766 WLT327766:WLX327766 WVP327766:WVT327766 H393302:L393302 JD393302:JH393302 SZ393302:TD393302 ACV393302:ACZ393302 AMR393302:AMV393302 AWN393302:AWR393302 BGJ393302:BGN393302 BQF393302:BQJ393302 CAB393302:CAF393302 CJX393302:CKB393302 CTT393302:CTX393302 DDP393302:DDT393302 DNL393302:DNP393302 DXH393302:DXL393302 EHD393302:EHH393302 EQZ393302:ERD393302 FAV393302:FAZ393302 FKR393302:FKV393302 FUN393302:FUR393302 GEJ393302:GEN393302 GOF393302:GOJ393302 GYB393302:GYF393302 HHX393302:HIB393302 HRT393302:HRX393302 IBP393302:IBT393302 ILL393302:ILP393302 IVH393302:IVL393302 JFD393302:JFH393302 JOZ393302:JPD393302 JYV393302:JYZ393302 KIR393302:KIV393302 KSN393302:KSR393302 LCJ393302:LCN393302 LMF393302:LMJ393302 LWB393302:LWF393302 MFX393302:MGB393302 MPT393302:MPX393302 MZP393302:MZT393302 NJL393302:NJP393302 NTH393302:NTL393302 ODD393302:ODH393302 OMZ393302:OND393302 OWV393302:OWZ393302 PGR393302:PGV393302 PQN393302:PQR393302 QAJ393302:QAN393302 QKF393302:QKJ393302 QUB393302:QUF393302 RDX393302:REB393302 RNT393302:RNX393302 RXP393302:RXT393302 SHL393302:SHP393302 SRH393302:SRL393302 TBD393302:TBH393302 TKZ393302:TLD393302 TUV393302:TUZ393302 UER393302:UEV393302 UON393302:UOR393302 UYJ393302:UYN393302 VIF393302:VIJ393302 VSB393302:VSF393302 WBX393302:WCB393302 WLT393302:WLX393302 WVP393302:WVT393302 H458838:L458838 JD458838:JH458838 SZ458838:TD458838 ACV458838:ACZ458838 AMR458838:AMV458838 AWN458838:AWR458838 BGJ458838:BGN458838 BQF458838:BQJ458838 CAB458838:CAF458838 CJX458838:CKB458838 CTT458838:CTX458838 DDP458838:DDT458838 DNL458838:DNP458838 DXH458838:DXL458838 EHD458838:EHH458838 EQZ458838:ERD458838 FAV458838:FAZ458838 FKR458838:FKV458838 FUN458838:FUR458838 GEJ458838:GEN458838 GOF458838:GOJ458838 GYB458838:GYF458838 HHX458838:HIB458838 HRT458838:HRX458838 IBP458838:IBT458838 ILL458838:ILP458838 IVH458838:IVL458838 JFD458838:JFH458838 JOZ458838:JPD458838 JYV458838:JYZ458838 KIR458838:KIV458838 KSN458838:KSR458838 LCJ458838:LCN458838 LMF458838:LMJ458838 LWB458838:LWF458838 MFX458838:MGB458838 MPT458838:MPX458838 MZP458838:MZT458838 NJL458838:NJP458838 NTH458838:NTL458838 ODD458838:ODH458838 OMZ458838:OND458838 OWV458838:OWZ458838 PGR458838:PGV458838 PQN458838:PQR458838 QAJ458838:QAN458838 QKF458838:QKJ458838 QUB458838:QUF458838 RDX458838:REB458838 RNT458838:RNX458838 RXP458838:RXT458838 SHL458838:SHP458838 SRH458838:SRL458838 TBD458838:TBH458838 TKZ458838:TLD458838 TUV458838:TUZ458838 UER458838:UEV458838 UON458838:UOR458838 UYJ458838:UYN458838 VIF458838:VIJ458838 VSB458838:VSF458838 WBX458838:WCB458838 WLT458838:WLX458838 WVP458838:WVT458838 H524374:L524374 JD524374:JH524374 SZ524374:TD524374 ACV524374:ACZ524374 AMR524374:AMV524374 AWN524374:AWR524374 BGJ524374:BGN524374 BQF524374:BQJ524374 CAB524374:CAF524374 CJX524374:CKB524374 CTT524374:CTX524374 DDP524374:DDT524374 DNL524374:DNP524374 DXH524374:DXL524374 EHD524374:EHH524374 EQZ524374:ERD524374 FAV524374:FAZ524374 FKR524374:FKV524374 FUN524374:FUR524374 GEJ524374:GEN524374 GOF524374:GOJ524374 GYB524374:GYF524374 HHX524374:HIB524374 HRT524374:HRX524374 IBP524374:IBT524374 ILL524374:ILP524374 IVH524374:IVL524374 JFD524374:JFH524374 JOZ524374:JPD524374 JYV524374:JYZ524374 KIR524374:KIV524374 KSN524374:KSR524374 LCJ524374:LCN524374 LMF524374:LMJ524374 LWB524374:LWF524374 MFX524374:MGB524374 MPT524374:MPX524374 MZP524374:MZT524374 NJL524374:NJP524374 NTH524374:NTL524374 ODD524374:ODH524374 OMZ524374:OND524374 OWV524374:OWZ524374 PGR524374:PGV524374 PQN524374:PQR524374 QAJ524374:QAN524374 QKF524374:QKJ524374 QUB524374:QUF524374 RDX524374:REB524374 RNT524374:RNX524374 RXP524374:RXT524374 SHL524374:SHP524374 SRH524374:SRL524374 TBD524374:TBH524374 TKZ524374:TLD524374 TUV524374:TUZ524374 UER524374:UEV524374 UON524374:UOR524374 UYJ524374:UYN524374 VIF524374:VIJ524374 VSB524374:VSF524374 WBX524374:WCB524374 WLT524374:WLX524374 WVP524374:WVT524374 H589910:L589910 JD589910:JH589910 SZ589910:TD589910 ACV589910:ACZ589910 AMR589910:AMV589910 AWN589910:AWR589910 BGJ589910:BGN589910 BQF589910:BQJ589910 CAB589910:CAF589910 CJX589910:CKB589910 CTT589910:CTX589910 DDP589910:DDT589910 DNL589910:DNP589910 DXH589910:DXL589910 EHD589910:EHH589910 EQZ589910:ERD589910 FAV589910:FAZ589910 FKR589910:FKV589910 FUN589910:FUR589910 GEJ589910:GEN589910 GOF589910:GOJ589910 GYB589910:GYF589910 HHX589910:HIB589910 HRT589910:HRX589910 IBP589910:IBT589910 ILL589910:ILP589910 IVH589910:IVL589910 JFD589910:JFH589910 JOZ589910:JPD589910 JYV589910:JYZ589910 KIR589910:KIV589910 KSN589910:KSR589910 LCJ589910:LCN589910 LMF589910:LMJ589910 LWB589910:LWF589910 MFX589910:MGB589910 MPT589910:MPX589910 MZP589910:MZT589910 NJL589910:NJP589910 NTH589910:NTL589910 ODD589910:ODH589910 OMZ589910:OND589910 OWV589910:OWZ589910 PGR589910:PGV589910 PQN589910:PQR589910 QAJ589910:QAN589910 QKF589910:QKJ589910 QUB589910:QUF589910 RDX589910:REB589910 RNT589910:RNX589910 RXP589910:RXT589910 SHL589910:SHP589910 SRH589910:SRL589910 TBD589910:TBH589910 TKZ589910:TLD589910 TUV589910:TUZ589910 UER589910:UEV589910 UON589910:UOR589910 UYJ589910:UYN589910 VIF589910:VIJ589910 VSB589910:VSF589910 WBX589910:WCB589910 WLT589910:WLX589910 WVP589910:WVT589910 H655446:L655446 JD655446:JH655446 SZ655446:TD655446 ACV655446:ACZ655446 AMR655446:AMV655446 AWN655446:AWR655446 BGJ655446:BGN655446 BQF655446:BQJ655446 CAB655446:CAF655446 CJX655446:CKB655446 CTT655446:CTX655446 DDP655446:DDT655446 DNL655446:DNP655446 DXH655446:DXL655446 EHD655446:EHH655446 EQZ655446:ERD655446 FAV655446:FAZ655446 FKR655446:FKV655446 FUN655446:FUR655446 GEJ655446:GEN655446 GOF655446:GOJ655446 GYB655446:GYF655446 HHX655446:HIB655446 HRT655446:HRX655446 IBP655446:IBT655446 ILL655446:ILP655446 IVH655446:IVL655446 JFD655446:JFH655446 JOZ655446:JPD655446 JYV655446:JYZ655446 KIR655446:KIV655446 KSN655446:KSR655446 LCJ655446:LCN655446 LMF655446:LMJ655446 LWB655446:LWF655446 MFX655446:MGB655446 MPT655446:MPX655446 MZP655446:MZT655446 NJL655446:NJP655446 NTH655446:NTL655446 ODD655446:ODH655446 OMZ655446:OND655446 OWV655446:OWZ655446 PGR655446:PGV655446 PQN655446:PQR655446 QAJ655446:QAN655446 QKF655446:QKJ655446 QUB655446:QUF655446 RDX655446:REB655446 RNT655446:RNX655446 RXP655446:RXT655446 SHL655446:SHP655446 SRH655446:SRL655446 TBD655446:TBH655446 TKZ655446:TLD655446 TUV655446:TUZ655446 UER655446:UEV655446 UON655446:UOR655446 UYJ655446:UYN655446 VIF655446:VIJ655446 VSB655446:VSF655446 WBX655446:WCB655446 WLT655446:WLX655446 WVP655446:WVT655446 H720982:L720982 JD720982:JH720982 SZ720982:TD720982 ACV720982:ACZ720982 AMR720982:AMV720982 AWN720982:AWR720982 BGJ720982:BGN720982 BQF720982:BQJ720982 CAB720982:CAF720982 CJX720982:CKB720982 CTT720982:CTX720982 DDP720982:DDT720982 DNL720982:DNP720982 DXH720982:DXL720982 EHD720982:EHH720982 EQZ720982:ERD720982 FAV720982:FAZ720982 FKR720982:FKV720982 FUN720982:FUR720982 GEJ720982:GEN720982 GOF720982:GOJ720982 GYB720982:GYF720982 HHX720982:HIB720982 HRT720982:HRX720982 IBP720982:IBT720982 ILL720982:ILP720982 IVH720982:IVL720982 JFD720982:JFH720982 JOZ720982:JPD720982 JYV720982:JYZ720982 KIR720982:KIV720982 KSN720982:KSR720982 LCJ720982:LCN720982 LMF720982:LMJ720982 LWB720982:LWF720982 MFX720982:MGB720982 MPT720982:MPX720982 MZP720982:MZT720982 NJL720982:NJP720982 NTH720982:NTL720982 ODD720982:ODH720982 OMZ720982:OND720982 OWV720982:OWZ720982 PGR720982:PGV720982 PQN720982:PQR720982 QAJ720982:QAN720982 QKF720982:QKJ720982 QUB720982:QUF720982 RDX720982:REB720982 RNT720982:RNX720982 RXP720982:RXT720982 SHL720982:SHP720982 SRH720982:SRL720982 TBD720982:TBH720982 TKZ720982:TLD720982 TUV720982:TUZ720982 UER720982:UEV720982 UON720982:UOR720982 UYJ720982:UYN720982 VIF720982:VIJ720982 VSB720982:VSF720982 WBX720982:WCB720982 WLT720982:WLX720982 WVP720982:WVT720982 H786518:L786518 JD786518:JH786518 SZ786518:TD786518 ACV786518:ACZ786518 AMR786518:AMV786518 AWN786518:AWR786518 BGJ786518:BGN786518 BQF786518:BQJ786518 CAB786518:CAF786518 CJX786518:CKB786518 CTT786518:CTX786518 DDP786518:DDT786518 DNL786518:DNP786518 DXH786518:DXL786518 EHD786518:EHH786518 EQZ786518:ERD786518 FAV786518:FAZ786518 FKR786518:FKV786518 FUN786518:FUR786518 GEJ786518:GEN786518 GOF786518:GOJ786518 GYB786518:GYF786518 HHX786518:HIB786518 HRT786518:HRX786518 IBP786518:IBT786518 ILL786518:ILP786518 IVH786518:IVL786518 JFD786518:JFH786518 JOZ786518:JPD786518 JYV786518:JYZ786518 KIR786518:KIV786518 KSN786518:KSR786518 LCJ786518:LCN786518 LMF786518:LMJ786518 LWB786518:LWF786518 MFX786518:MGB786518 MPT786518:MPX786518 MZP786518:MZT786518 NJL786518:NJP786518 NTH786518:NTL786518 ODD786518:ODH786518 OMZ786518:OND786518 OWV786518:OWZ786518 PGR786518:PGV786518 PQN786518:PQR786518 QAJ786518:QAN786518 QKF786518:QKJ786518 QUB786518:QUF786518 RDX786518:REB786518 RNT786518:RNX786518 RXP786518:RXT786518 SHL786518:SHP786518 SRH786518:SRL786518 TBD786518:TBH786518 TKZ786518:TLD786518 TUV786518:TUZ786518 UER786518:UEV786518 UON786518:UOR786518 UYJ786518:UYN786518 VIF786518:VIJ786518 VSB786518:VSF786518 WBX786518:WCB786518 WLT786518:WLX786518 WVP786518:WVT786518 H852054:L852054 JD852054:JH852054 SZ852054:TD852054 ACV852054:ACZ852054 AMR852054:AMV852054 AWN852054:AWR852054 BGJ852054:BGN852054 BQF852054:BQJ852054 CAB852054:CAF852054 CJX852054:CKB852054 CTT852054:CTX852054 DDP852054:DDT852054 DNL852054:DNP852054 DXH852054:DXL852054 EHD852054:EHH852054 EQZ852054:ERD852054 FAV852054:FAZ852054 FKR852054:FKV852054 FUN852054:FUR852054 GEJ852054:GEN852054 GOF852054:GOJ852054 GYB852054:GYF852054 HHX852054:HIB852054 HRT852054:HRX852054 IBP852054:IBT852054 ILL852054:ILP852054 IVH852054:IVL852054 JFD852054:JFH852054 JOZ852054:JPD852054 JYV852054:JYZ852054 KIR852054:KIV852054 KSN852054:KSR852054 LCJ852054:LCN852054 LMF852054:LMJ852054 LWB852054:LWF852054 MFX852054:MGB852054 MPT852054:MPX852054 MZP852054:MZT852054 NJL852054:NJP852054 NTH852054:NTL852054 ODD852054:ODH852054 OMZ852054:OND852054 OWV852054:OWZ852054 PGR852054:PGV852054 PQN852054:PQR852054 QAJ852054:QAN852054 QKF852054:QKJ852054 QUB852054:QUF852054 RDX852054:REB852054 RNT852054:RNX852054 RXP852054:RXT852054 SHL852054:SHP852054 SRH852054:SRL852054 TBD852054:TBH852054 TKZ852054:TLD852054 TUV852054:TUZ852054 UER852054:UEV852054 UON852054:UOR852054 UYJ852054:UYN852054 VIF852054:VIJ852054 VSB852054:VSF852054 WBX852054:WCB852054 WLT852054:WLX852054 WVP852054:WVT852054 H917590:L917590 JD917590:JH917590 SZ917590:TD917590 ACV917590:ACZ917590 AMR917590:AMV917590 AWN917590:AWR917590 BGJ917590:BGN917590 BQF917590:BQJ917590 CAB917590:CAF917590 CJX917590:CKB917590 CTT917590:CTX917590 DDP917590:DDT917590 DNL917590:DNP917590 DXH917590:DXL917590 EHD917590:EHH917590 EQZ917590:ERD917590 FAV917590:FAZ917590 FKR917590:FKV917590 FUN917590:FUR917590 GEJ917590:GEN917590 GOF917590:GOJ917590 GYB917590:GYF917590 HHX917590:HIB917590 HRT917590:HRX917590 IBP917590:IBT917590 ILL917590:ILP917590 IVH917590:IVL917590 JFD917590:JFH917590 JOZ917590:JPD917590 JYV917590:JYZ917590 KIR917590:KIV917590 KSN917590:KSR917590 LCJ917590:LCN917590 LMF917590:LMJ917590 LWB917590:LWF917590 MFX917590:MGB917590 MPT917590:MPX917590 MZP917590:MZT917590 NJL917590:NJP917590 NTH917590:NTL917590 ODD917590:ODH917590 OMZ917590:OND917590 OWV917590:OWZ917590 PGR917590:PGV917590 PQN917590:PQR917590 QAJ917590:QAN917590 QKF917590:QKJ917590 QUB917590:QUF917590 RDX917590:REB917590 RNT917590:RNX917590 RXP917590:RXT917590 SHL917590:SHP917590 SRH917590:SRL917590 TBD917590:TBH917590 TKZ917590:TLD917590 TUV917590:TUZ917590 UER917590:UEV917590 UON917590:UOR917590 UYJ917590:UYN917590 VIF917590:VIJ917590 VSB917590:VSF917590 WBX917590:WCB917590 WLT917590:WLX917590 WVP917590:WVT917590 H983126:L983126 JD983126:JH983126 SZ983126:TD983126 ACV983126:ACZ983126 AMR983126:AMV983126 AWN983126:AWR983126 BGJ983126:BGN983126 BQF983126:BQJ983126 CAB983126:CAF983126 CJX983126:CKB983126 CTT983126:CTX983126 DDP983126:DDT983126 DNL983126:DNP983126 DXH983126:DXL983126 EHD983126:EHH983126 EQZ983126:ERD983126 FAV983126:FAZ983126 FKR983126:FKV983126 FUN983126:FUR983126 GEJ983126:GEN983126 GOF983126:GOJ983126 GYB983126:GYF983126 HHX983126:HIB983126 HRT983126:HRX983126 IBP983126:IBT983126 ILL983126:ILP983126 IVH983126:IVL983126 JFD983126:JFH983126 JOZ983126:JPD983126 JYV983126:JYZ983126 KIR983126:KIV983126 KSN983126:KSR983126 LCJ983126:LCN983126 LMF983126:LMJ983126 LWB983126:LWF983126 MFX983126:MGB983126 MPT983126:MPX983126 MZP983126:MZT983126 NJL983126:NJP983126 NTH983126:NTL983126 ODD983126:ODH983126 OMZ983126:OND983126 OWV983126:OWZ983126 PGR983126:PGV983126 PQN983126:PQR983126 QAJ983126:QAN983126 QKF983126:QKJ983126 QUB983126:QUF983126 RDX983126:REB983126 RNT983126:RNX983126 RXP983126:RXT983126 SHL983126:SHP983126 SRH983126:SRL983126 TBD983126:TBH983126 TKZ983126:TLD983126 TUV983126:TUZ983126 UER983126:UEV983126 UON983126:UOR983126 UYJ983126:UYN983126 VIF983126:VIJ983126 VSB983126:VSF983126 WBX983126:WCB983126 WLT983126:WLX983126 WVP983126:WVT983126 H33:L33 JD33:JH33 SZ33:TD33 ACV33:ACZ33 AMR33:AMV33 AWN33:AWR33 BGJ33:BGN33 BQF33:BQJ33 CAB33:CAF33 CJX33:CKB33 CTT33:CTX33 DDP33:DDT33 DNL33:DNP33 DXH33:DXL33 EHD33:EHH33 EQZ33:ERD33 FAV33:FAZ33 FKR33:FKV33 FUN33:FUR33 GEJ33:GEN33 GOF33:GOJ33 GYB33:GYF33 HHX33:HIB33 HRT33:HRX33 IBP33:IBT33 ILL33:ILP33 IVH33:IVL33 JFD33:JFH33 JOZ33:JPD33 JYV33:JYZ33 KIR33:KIV33 KSN33:KSR33 LCJ33:LCN33 LMF33:LMJ33 LWB33:LWF33 MFX33:MGB33 MPT33:MPX33 MZP33:MZT33 NJL33:NJP33 NTH33:NTL33 ODD33:ODH33 OMZ33:OND33 OWV33:OWZ33 PGR33:PGV33 PQN33:PQR33 QAJ33:QAN33 QKF33:QKJ33 QUB33:QUF33 RDX33:REB33 RNT33:RNX33 RXP33:RXT33 SHL33:SHP33 SRH33:SRL33 TBD33:TBH33 TKZ33:TLD33 TUV33:TUZ33 UER33:UEV33 UON33:UOR33 UYJ33:UYN33 VIF33:VIJ33 VSB33:VSF33 WBX33:WCB33 WLT33:WLX33 WVP33:WVT33 H65569:L65569 JD65569:JH65569 SZ65569:TD65569 ACV65569:ACZ65569 AMR65569:AMV65569 AWN65569:AWR65569 BGJ65569:BGN65569 BQF65569:BQJ65569 CAB65569:CAF65569 CJX65569:CKB65569 CTT65569:CTX65569 DDP65569:DDT65569 DNL65569:DNP65569 DXH65569:DXL65569 EHD65569:EHH65569 EQZ65569:ERD65569 FAV65569:FAZ65569 FKR65569:FKV65569 FUN65569:FUR65569 GEJ65569:GEN65569 GOF65569:GOJ65569 GYB65569:GYF65569 HHX65569:HIB65569 HRT65569:HRX65569 IBP65569:IBT65569 ILL65569:ILP65569 IVH65569:IVL65569 JFD65569:JFH65569 JOZ65569:JPD65569 JYV65569:JYZ65569 KIR65569:KIV65569 KSN65569:KSR65569 LCJ65569:LCN65569 LMF65569:LMJ65569 LWB65569:LWF65569 MFX65569:MGB65569 MPT65569:MPX65569 MZP65569:MZT65569 NJL65569:NJP65569 NTH65569:NTL65569 ODD65569:ODH65569 OMZ65569:OND65569 OWV65569:OWZ65569 PGR65569:PGV65569 PQN65569:PQR65569 QAJ65569:QAN65569 QKF65569:QKJ65569 QUB65569:QUF65569 RDX65569:REB65569 RNT65569:RNX65569 RXP65569:RXT65569 SHL65569:SHP65569 SRH65569:SRL65569 TBD65569:TBH65569 TKZ65569:TLD65569 TUV65569:TUZ65569 UER65569:UEV65569 UON65569:UOR65569 UYJ65569:UYN65569 VIF65569:VIJ65569 VSB65569:VSF65569 WBX65569:WCB65569 WLT65569:WLX65569 WVP65569:WVT65569 H131105:L131105 JD131105:JH131105 SZ131105:TD131105 ACV131105:ACZ131105 AMR131105:AMV131105 AWN131105:AWR131105 BGJ131105:BGN131105 BQF131105:BQJ131105 CAB131105:CAF131105 CJX131105:CKB131105 CTT131105:CTX131105 DDP131105:DDT131105 DNL131105:DNP131105 DXH131105:DXL131105 EHD131105:EHH131105 EQZ131105:ERD131105 FAV131105:FAZ131105 FKR131105:FKV131105 FUN131105:FUR131105 GEJ131105:GEN131105 GOF131105:GOJ131105 GYB131105:GYF131105 HHX131105:HIB131105 HRT131105:HRX131105 IBP131105:IBT131105 ILL131105:ILP131105 IVH131105:IVL131105 JFD131105:JFH131105 JOZ131105:JPD131105 JYV131105:JYZ131105 KIR131105:KIV131105 KSN131105:KSR131105 LCJ131105:LCN131105 LMF131105:LMJ131105 LWB131105:LWF131105 MFX131105:MGB131105 MPT131105:MPX131105 MZP131105:MZT131105 NJL131105:NJP131105 NTH131105:NTL131105 ODD131105:ODH131105 OMZ131105:OND131105 OWV131105:OWZ131105 PGR131105:PGV131105 PQN131105:PQR131105 QAJ131105:QAN131105 QKF131105:QKJ131105 QUB131105:QUF131105 RDX131105:REB131105 RNT131105:RNX131105 RXP131105:RXT131105 SHL131105:SHP131105 SRH131105:SRL131105 TBD131105:TBH131105 TKZ131105:TLD131105 TUV131105:TUZ131105 UER131105:UEV131105 UON131105:UOR131105 UYJ131105:UYN131105 VIF131105:VIJ131105 VSB131105:VSF131105 WBX131105:WCB131105 WLT131105:WLX131105 WVP131105:WVT131105 H196641:L196641 JD196641:JH196641 SZ196641:TD196641 ACV196641:ACZ196641 AMR196641:AMV196641 AWN196641:AWR196641 BGJ196641:BGN196641 BQF196641:BQJ196641 CAB196641:CAF196641 CJX196641:CKB196641 CTT196641:CTX196641 DDP196641:DDT196641 DNL196641:DNP196641 DXH196641:DXL196641 EHD196641:EHH196641 EQZ196641:ERD196641 FAV196641:FAZ196641 FKR196641:FKV196641 FUN196641:FUR196641 GEJ196641:GEN196641 GOF196641:GOJ196641 GYB196641:GYF196641 HHX196641:HIB196641 HRT196641:HRX196641 IBP196641:IBT196641 ILL196641:ILP196641 IVH196641:IVL196641 JFD196641:JFH196641 JOZ196641:JPD196641 JYV196641:JYZ196641 KIR196641:KIV196641 KSN196641:KSR196641 LCJ196641:LCN196641 LMF196641:LMJ196641 LWB196641:LWF196641 MFX196641:MGB196641 MPT196641:MPX196641 MZP196641:MZT196641 NJL196641:NJP196641 NTH196641:NTL196641 ODD196641:ODH196641 OMZ196641:OND196641 OWV196641:OWZ196641 PGR196641:PGV196641 PQN196641:PQR196641 QAJ196641:QAN196641 QKF196641:QKJ196641 QUB196641:QUF196641 RDX196641:REB196641 RNT196641:RNX196641 RXP196641:RXT196641 SHL196641:SHP196641 SRH196641:SRL196641 TBD196641:TBH196641 TKZ196641:TLD196641 TUV196641:TUZ196641 UER196641:UEV196641 UON196641:UOR196641 UYJ196641:UYN196641 VIF196641:VIJ196641 VSB196641:VSF196641 WBX196641:WCB196641 WLT196641:WLX196641 WVP196641:WVT196641 H262177:L262177 JD262177:JH262177 SZ262177:TD262177 ACV262177:ACZ262177 AMR262177:AMV262177 AWN262177:AWR262177 BGJ262177:BGN262177 BQF262177:BQJ262177 CAB262177:CAF262177 CJX262177:CKB262177 CTT262177:CTX262177 DDP262177:DDT262177 DNL262177:DNP262177 DXH262177:DXL262177 EHD262177:EHH262177 EQZ262177:ERD262177 FAV262177:FAZ262177 FKR262177:FKV262177 FUN262177:FUR262177 GEJ262177:GEN262177 GOF262177:GOJ262177 GYB262177:GYF262177 HHX262177:HIB262177 HRT262177:HRX262177 IBP262177:IBT262177 ILL262177:ILP262177 IVH262177:IVL262177 JFD262177:JFH262177 JOZ262177:JPD262177 JYV262177:JYZ262177 KIR262177:KIV262177 KSN262177:KSR262177 LCJ262177:LCN262177 LMF262177:LMJ262177 LWB262177:LWF262177 MFX262177:MGB262177 MPT262177:MPX262177 MZP262177:MZT262177 NJL262177:NJP262177 NTH262177:NTL262177 ODD262177:ODH262177 OMZ262177:OND262177 OWV262177:OWZ262177 PGR262177:PGV262177 PQN262177:PQR262177 QAJ262177:QAN262177 QKF262177:QKJ262177 QUB262177:QUF262177 RDX262177:REB262177 RNT262177:RNX262177 RXP262177:RXT262177 SHL262177:SHP262177 SRH262177:SRL262177 TBD262177:TBH262177 TKZ262177:TLD262177 TUV262177:TUZ262177 UER262177:UEV262177 UON262177:UOR262177 UYJ262177:UYN262177 VIF262177:VIJ262177 VSB262177:VSF262177 WBX262177:WCB262177 WLT262177:WLX262177 WVP262177:WVT262177 H327713:L327713 JD327713:JH327713 SZ327713:TD327713 ACV327713:ACZ327713 AMR327713:AMV327713 AWN327713:AWR327713 BGJ327713:BGN327713 BQF327713:BQJ327713 CAB327713:CAF327713 CJX327713:CKB327713 CTT327713:CTX327713 DDP327713:DDT327713 DNL327713:DNP327713 DXH327713:DXL327713 EHD327713:EHH327713 EQZ327713:ERD327713 FAV327713:FAZ327713 FKR327713:FKV327713 FUN327713:FUR327713 GEJ327713:GEN327713 GOF327713:GOJ327713 GYB327713:GYF327713 HHX327713:HIB327713 HRT327713:HRX327713 IBP327713:IBT327713 ILL327713:ILP327713 IVH327713:IVL327713 JFD327713:JFH327713 JOZ327713:JPD327713 JYV327713:JYZ327713 KIR327713:KIV327713 KSN327713:KSR327713 LCJ327713:LCN327713 LMF327713:LMJ327713 LWB327713:LWF327713 MFX327713:MGB327713 MPT327713:MPX327713 MZP327713:MZT327713 NJL327713:NJP327713 NTH327713:NTL327713 ODD327713:ODH327713 OMZ327713:OND327713 OWV327713:OWZ327713 PGR327713:PGV327713 PQN327713:PQR327713 QAJ327713:QAN327713 QKF327713:QKJ327713 QUB327713:QUF327713 RDX327713:REB327713 RNT327713:RNX327713 RXP327713:RXT327713 SHL327713:SHP327713 SRH327713:SRL327713 TBD327713:TBH327713 TKZ327713:TLD327713 TUV327713:TUZ327713 UER327713:UEV327713 UON327713:UOR327713 UYJ327713:UYN327713 VIF327713:VIJ327713 VSB327713:VSF327713 WBX327713:WCB327713 WLT327713:WLX327713 WVP327713:WVT327713 H393249:L393249 JD393249:JH393249 SZ393249:TD393249 ACV393249:ACZ393249 AMR393249:AMV393249 AWN393249:AWR393249 BGJ393249:BGN393249 BQF393249:BQJ393249 CAB393249:CAF393249 CJX393249:CKB393249 CTT393249:CTX393249 DDP393249:DDT393249 DNL393249:DNP393249 DXH393249:DXL393249 EHD393249:EHH393249 EQZ393249:ERD393249 FAV393249:FAZ393249 FKR393249:FKV393249 FUN393249:FUR393249 GEJ393249:GEN393249 GOF393249:GOJ393249 GYB393249:GYF393249 HHX393249:HIB393249 HRT393249:HRX393249 IBP393249:IBT393249 ILL393249:ILP393249 IVH393249:IVL393249 JFD393249:JFH393249 JOZ393249:JPD393249 JYV393249:JYZ393249 KIR393249:KIV393249 KSN393249:KSR393249 LCJ393249:LCN393249 LMF393249:LMJ393249 LWB393249:LWF393249 MFX393249:MGB393249 MPT393249:MPX393249 MZP393249:MZT393249 NJL393249:NJP393249 NTH393249:NTL393249 ODD393249:ODH393249 OMZ393249:OND393249 OWV393249:OWZ393249 PGR393249:PGV393249 PQN393249:PQR393249 QAJ393249:QAN393249 QKF393249:QKJ393249 QUB393249:QUF393249 RDX393249:REB393249 RNT393249:RNX393249 RXP393249:RXT393249 SHL393249:SHP393249 SRH393249:SRL393249 TBD393249:TBH393249 TKZ393249:TLD393249 TUV393249:TUZ393249 UER393249:UEV393249 UON393249:UOR393249 UYJ393249:UYN393249 VIF393249:VIJ393249 VSB393249:VSF393249 WBX393249:WCB393249 WLT393249:WLX393249 WVP393249:WVT393249 H458785:L458785 JD458785:JH458785 SZ458785:TD458785 ACV458785:ACZ458785 AMR458785:AMV458785 AWN458785:AWR458785 BGJ458785:BGN458785 BQF458785:BQJ458785 CAB458785:CAF458785 CJX458785:CKB458785 CTT458785:CTX458785 DDP458785:DDT458785 DNL458785:DNP458785 DXH458785:DXL458785 EHD458785:EHH458785 EQZ458785:ERD458785 FAV458785:FAZ458785 FKR458785:FKV458785 FUN458785:FUR458785 GEJ458785:GEN458785 GOF458785:GOJ458785 GYB458785:GYF458785 HHX458785:HIB458785 HRT458785:HRX458785 IBP458785:IBT458785 ILL458785:ILP458785 IVH458785:IVL458785 JFD458785:JFH458785 JOZ458785:JPD458785 JYV458785:JYZ458785 KIR458785:KIV458785 KSN458785:KSR458785 LCJ458785:LCN458785 LMF458785:LMJ458785 LWB458785:LWF458785 MFX458785:MGB458785 MPT458785:MPX458785 MZP458785:MZT458785 NJL458785:NJP458785 NTH458785:NTL458785 ODD458785:ODH458785 OMZ458785:OND458785 OWV458785:OWZ458785 PGR458785:PGV458785 PQN458785:PQR458785 QAJ458785:QAN458785 QKF458785:QKJ458785 QUB458785:QUF458785 RDX458785:REB458785 RNT458785:RNX458785 RXP458785:RXT458785 SHL458785:SHP458785 SRH458785:SRL458785 TBD458785:TBH458785 TKZ458785:TLD458785 TUV458785:TUZ458785 UER458785:UEV458785 UON458785:UOR458785 UYJ458785:UYN458785 VIF458785:VIJ458785 VSB458785:VSF458785 WBX458785:WCB458785 WLT458785:WLX458785 WVP458785:WVT458785 H524321:L524321 JD524321:JH524321 SZ524321:TD524321 ACV524321:ACZ524321 AMR524321:AMV524321 AWN524321:AWR524321 BGJ524321:BGN524321 BQF524321:BQJ524321 CAB524321:CAF524321 CJX524321:CKB524321 CTT524321:CTX524321 DDP524321:DDT524321 DNL524321:DNP524321 DXH524321:DXL524321 EHD524321:EHH524321 EQZ524321:ERD524321 FAV524321:FAZ524321 FKR524321:FKV524321 FUN524321:FUR524321 GEJ524321:GEN524321 GOF524321:GOJ524321 GYB524321:GYF524321 HHX524321:HIB524321 HRT524321:HRX524321 IBP524321:IBT524321 ILL524321:ILP524321 IVH524321:IVL524321 JFD524321:JFH524321 JOZ524321:JPD524321 JYV524321:JYZ524321 KIR524321:KIV524321 KSN524321:KSR524321 LCJ524321:LCN524321 LMF524321:LMJ524321 LWB524321:LWF524321 MFX524321:MGB524321 MPT524321:MPX524321 MZP524321:MZT524321 NJL524321:NJP524321 NTH524321:NTL524321 ODD524321:ODH524321 OMZ524321:OND524321 OWV524321:OWZ524321 PGR524321:PGV524321 PQN524321:PQR524321 QAJ524321:QAN524321 QKF524321:QKJ524321 QUB524321:QUF524321 RDX524321:REB524321 RNT524321:RNX524321 RXP524321:RXT524321 SHL524321:SHP524321 SRH524321:SRL524321 TBD524321:TBH524321 TKZ524321:TLD524321 TUV524321:TUZ524321 UER524321:UEV524321 UON524321:UOR524321 UYJ524321:UYN524321 VIF524321:VIJ524321 VSB524321:VSF524321 WBX524321:WCB524321 WLT524321:WLX524321 WVP524321:WVT524321 H589857:L589857 JD589857:JH589857 SZ589857:TD589857 ACV589857:ACZ589857 AMR589857:AMV589857 AWN589857:AWR589857 BGJ589857:BGN589857 BQF589857:BQJ589857 CAB589857:CAF589857 CJX589857:CKB589857 CTT589857:CTX589857 DDP589857:DDT589857 DNL589857:DNP589857 DXH589857:DXL589857 EHD589857:EHH589857 EQZ589857:ERD589857 FAV589857:FAZ589857 FKR589857:FKV589857 FUN589857:FUR589857 GEJ589857:GEN589857 GOF589857:GOJ589857 GYB589857:GYF589857 HHX589857:HIB589857 HRT589857:HRX589857 IBP589857:IBT589857 ILL589857:ILP589857 IVH589857:IVL589857 JFD589857:JFH589857 JOZ589857:JPD589857 JYV589857:JYZ589857 KIR589857:KIV589857 KSN589857:KSR589857 LCJ589857:LCN589857 LMF589857:LMJ589857 LWB589857:LWF589857 MFX589857:MGB589857 MPT589857:MPX589857 MZP589857:MZT589857 NJL589857:NJP589857 NTH589857:NTL589857 ODD589857:ODH589857 OMZ589857:OND589857 OWV589857:OWZ589857 PGR589857:PGV589857 PQN589857:PQR589857 QAJ589857:QAN589857 QKF589857:QKJ589857 QUB589857:QUF589857 RDX589857:REB589857 RNT589857:RNX589857 RXP589857:RXT589857 SHL589857:SHP589857 SRH589857:SRL589857 TBD589857:TBH589857 TKZ589857:TLD589857 TUV589857:TUZ589857 UER589857:UEV589857 UON589857:UOR589857 UYJ589857:UYN589857 VIF589857:VIJ589857 VSB589857:VSF589857 WBX589857:WCB589857 WLT589857:WLX589857 WVP589857:WVT589857 H655393:L655393 JD655393:JH655393 SZ655393:TD655393 ACV655393:ACZ655393 AMR655393:AMV655393 AWN655393:AWR655393 BGJ655393:BGN655393 BQF655393:BQJ655393 CAB655393:CAF655393 CJX655393:CKB655393 CTT655393:CTX655393 DDP655393:DDT655393 DNL655393:DNP655393 DXH655393:DXL655393 EHD655393:EHH655393 EQZ655393:ERD655393 FAV655393:FAZ655393 FKR655393:FKV655393 FUN655393:FUR655393 GEJ655393:GEN655393 GOF655393:GOJ655393 GYB655393:GYF655393 HHX655393:HIB655393 HRT655393:HRX655393 IBP655393:IBT655393 ILL655393:ILP655393 IVH655393:IVL655393 JFD655393:JFH655393 JOZ655393:JPD655393 JYV655393:JYZ655393 KIR655393:KIV655393 KSN655393:KSR655393 LCJ655393:LCN655393 LMF655393:LMJ655393 LWB655393:LWF655393 MFX655393:MGB655393 MPT655393:MPX655393 MZP655393:MZT655393 NJL655393:NJP655393 NTH655393:NTL655393 ODD655393:ODH655393 OMZ655393:OND655393 OWV655393:OWZ655393 PGR655393:PGV655393 PQN655393:PQR655393 QAJ655393:QAN655393 QKF655393:QKJ655393 QUB655393:QUF655393 RDX655393:REB655393 RNT655393:RNX655393 RXP655393:RXT655393 SHL655393:SHP655393 SRH655393:SRL655393 TBD655393:TBH655393 TKZ655393:TLD655393 TUV655393:TUZ655393 UER655393:UEV655393 UON655393:UOR655393 UYJ655393:UYN655393 VIF655393:VIJ655393 VSB655393:VSF655393 WBX655393:WCB655393 WLT655393:WLX655393 WVP655393:WVT655393 H720929:L720929 JD720929:JH720929 SZ720929:TD720929 ACV720929:ACZ720929 AMR720929:AMV720929 AWN720929:AWR720929 BGJ720929:BGN720929 BQF720929:BQJ720929 CAB720929:CAF720929 CJX720929:CKB720929 CTT720929:CTX720929 DDP720929:DDT720929 DNL720929:DNP720929 DXH720929:DXL720929 EHD720929:EHH720929 EQZ720929:ERD720929 FAV720929:FAZ720929 FKR720929:FKV720929 FUN720929:FUR720929 GEJ720929:GEN720929 GOF720929:GOJ720929 GYB720929:GYF720929 HHX720929:HIB720929 HRT720929:HRX720929 IBP720929:IBT720929 ILL720929:ILP720929 IVH720929:IVL720929 JFD720929:JFH720929 JOZ720929:JPD720929 JYV720929:JYZ720929 KIR720929:KIV720929 KSN720929:KSR720929 LCJ720929:LCN720929 LMF720929:LMJ720929 LWB720929:LWF720929 MFX720929:MGB720929 MPT720929:MPX720929 MZP720929:MZT720929 NJL720929:NJP720929 NTH720929:NTL720929 ODD720929:ODH720929 OMZ720929:OND720929 OWV720929:OWZ720929 PGR720929:PGV720929 PQN720929:PQR720929 QAJ720929:QAN720929 QKF720929:QKJ720929 QUB720929:QUF720929 RDX720929:REB720929 RNT720929:RNX720929 RXP720929:RXT720929 SHL720929:SHP720929 SRH720929:SRL720929 TBD720929:TBH720929 TKZ720929:TLD720929 TUV720929:TUZ720929 UER720929:UEV720929 UON720929:UOR720929 UYJ720929:UYN720929 VIF720929:VIJ720929 VSB720929:VSF720929 WBX720929:WCB720929 WLT720929:WLX720929 WVP720929:WVT720929 H786465:L786465 JD786465:JH786465 SZ786465:TD786465 ACV786465:ACZ786465 AMR786465:AMV786465 AWN786465:AWR786465 BGJ786465:BGN786465 BQF786465:BQJ786465 CAB786465:CAF786465 CJX786465:CKB786465 CTT786465:CTX786465 DDP786465:DDT786465 DNL786465:DNP786465 DXH786465:DXL786465 EHD786465:EHH786465 EQZ786465:ERD786465 FAV786465:FAZ786465 FKR786465:FKV786465 FUN786465:FUR786465 GEJ786465:GEN786465 GOF786465:GOJ786465 GYB786465:GYF786465 HHX786465:HIB786465 HRT786465:HRX786465 IBP786465:IBT786465 ILL786465:ILP786465 IVH786465:IVL786465 JFD786465:JFH786465 JOZ786465:JPD786465 JYV786465:JYZ786465 KIR786465:KIV786465 KSN786465:KSR786465 LCJ786465:LCN786465 LMF786465:LMJ786465 LWB786465:LWF786465 MFX786465:MGB786465 MPT786465:MPX786465 MZP786465:MZT786465 NJL786465:NJP786465 NTH786465:NTL786465 ODD786465:ODH786465 OMZ786465:OND786465 OWV786465:OWZ786465 PGR786465:PGV786465 PQN786465:PQR786465 QAJ786465:QAN786465 QKF786465:QKJ786465 QUB786465:QUF786465 RDX786465:REB786465 RNT786465:RNX786465 RXP786465:RXT786465 SHL786465:SHP786465 SRH786465:SRL786465 TBD786465:TBH786465 TKZ786465:TLD786465 TUV786465:TUZ786465 UER786465:UEV786465 UON786465:UOR786465 UYJ786465:UYN786465 VIF786465:VIJ786465 VSB786465:VSF786465 WBX786465:WCB786465 WLT786465:WLX786465 WVP786465:WVT786465 H852001:L852001 JD852001:JH852001 SZ852001:TD852001 ACV852001:ACZ852001 AMR852001:AMV852001 AWN852001:AWR852001 BGJ852001:BGN852001 BQF852001:BQJ852001 CAB852001:CAF852001 CJX852001:CKB852001 CTT852001:CTX852001 DDP852001:DDT852001 DNL852001:DNP852001 DXH852001:DXL852001 EHD852001:EHH852001 EQZ852001:ERD852001 FAV852001:FAZ852001 FKR852001:FKV852001 FUN852001:FUR852001 GEJ852001:GEN852001 GOF852001:GOJ852001 GYB852001:GYF852001 HHX852001:HIB852001 HRT852001:HRX852001 IBP852001:IBT852001 ILL852001:ILP852001 IVH852001:IVL852001 JFD852001:JFH852001 JOZ852001:JPD852001 JYV852001:JYZ852001 KIR852001:KIV852001 KSN852001:KSR852001 LCJ852001:LCN852001 LMF852001:LMJ852001 LWB852001:LWF852001 MFX852001:MGB852001 MPT852001:MPX852001 MZP852001:MZT852001 NJL852001:NJP852001 NTH852001:NTL852001 ODD852001:ODH852001 OMZ852001:OND852001 OWV852001:OWZ852001 PGR852001:PGV852001 PQN852001:PQR852001 QAJ852001:QAN852001 QKF852001:QKJ852001 QUB852001:QUF852001 RDX852001:REB852001 RNT852001:RNX852001 RXP852001:RXT852001 SHL852001:SHP852001 SRH852001:SRL852001 TBD852001:TBH852001 TKZ852001:TLD852001 TUV852001:TUZ852001 UER852001:UEV852001 UON852001:UOR852001 UYJ852001:UYN852001 VIF852001:VIJ852001 VSB852001:VSF852001 WBX852001:WCB852001 WLT852001:WLX852001 WVP852001:WVT852001 H917537:L917537 JD917537:JH917537 SZ917537:TD917537 ACV917537:ACZ917537 AMR917537:AMV917537 AWN917537:AWR917537 BGJ917537:BGN917537 BQF917537:BQJ917537 CAB917537:CAF917537 CJX917537:CKB917537 CTT917537:CTX917537 DDP917537:DDT917537 DNL917537:DNP917537 DXH917537:DXL917537 EHD917537:EHH917537 EQZ917537:ERD917537 FAV917537:FAZ917537 FKR917537:FKV917537 FUN917537:FUR917537 GEJ917537:GEN917537 GOF917537:GOJ917537 GYB917537:GYF917537 HHX917537:HIB917537 HRT917537:HRX917537 IBP917537:IBT917537 ILL917537:ILP917537 IVH917537:IVL917537 JFD917537:JFH917537 JOZ917537:JPD917537 JYV917537:JYZ917537 KIR917537:KIV917537 KSN917537:KSR917537 LCJ917537:LCN917537 LMF917537:LMJ917537 LWB917537:LWF917537 MFX917537:MGB917537 MPT917537:MPX917537 MZP917537:MZT917537 NJL917537:NJP917537 NTH917537:NTL917537 ODD917537:ODH917537 OMZ917537:OND917537 OWV917537:OWZ917537 PGR917537:PGV917537 PQN917537:PQR917537 QAJ917537:QAN917537 QKF917537:QKJ917537 QUB917537:QUF917537 RDX917537:REB917537 RNT917537:RNX917537 RXP917537:RXT917537 SHL917537:SHP917537 SRH917537:SRL917537 TBD917537:TBH917537 TKZ917537:TLD917537 TUV917537:TUZ917537 UER917537:UEV917537 UON917537:UOR917537 UYJ917537:UYN917537 VIF917537:VIJ917537 VSB917537:VSF917537 WBX917537:WCB917537 WLT917537:WLX917537 WVP917537:WVT917537 H983073:L983073 JD983073:JH983073 SZ983073:TD983073 ACV983073:ACZ983073 AMR983073:AMV983073 AWN983073:AWR983073 BGJ983073:BGN983073 BQF983073:BQJ983073 CAB983073:CAF983073 CJX983073:CKB983073 CTT983073:CTX983073 DDP983073:DDT983073 DNL983073:DNP983073 DXH983073:DXL983073 EHD983073:EHH983073 EQZ983073:ERD983073 FAV983073:FAZ983073 FKR983073:FKV983073 FUN983073:FUR983073 GEJ983073:GEN983073 GOF983073:GOJ983073 GYB983073:GYF983073 HHX983073:HIB983073 HRT983073:HRX983073 IBP983073:IBT983073 ILL983073:ILP983073 IVH983073:IVL983073 JFD983073:JFH983073 JOZ983073:JPD983073 JYV983073:JYZ983073 KIR983073:KIV983073 KSN983073:KSR983073 LCJ983073:LCN983073 LMF983073:LMJ983073 LWB983073:LWF983073 MFX983073:MGB983073 MPT983073:MPX983073 MZP983073:MZT983073 NJL983073:NJP983073 NTH983073:NTL983073 ODD983073:ODH983073 OMZ983073:OND983073 OWV983073:OWZ983073 PGR983073:PGV983073 PQN983073:PQR983073 QAJ983073:QAN983073 QKF983073:QKJ983073 QUB983073:QUF983073 RDX983073:REB983073 RNT983073:RNX983073 RXP983073:RXT983073 SHL983073:SHP983073 SRH983073:SRL983073 TBD983073:TBH983073 TKZ983073:TLD983073 TUV983073:TUZ983073 UER983073:UEV983073 UON983073:UOR983073 UYJ983073:UYN983073 VIF983073:VIJ983073 VSB983073:VSF983073 WBX983073:WCB983073 WLT983073:WLX983073 WVP983073:WVT983073 S85:S87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S65621:S65623 JO65621:JO65623 TK65621:TK65623 ADG65621:ADG65623 ANC65621:ANC65623 AWY65621:AWY65623 BGU65621:BGU65623 BQQ65621:BQQ65623 CAM65621:CAM65623 CKI65621:CKI65623 CUE65621:CUE65623 DEA65621:DEA65623 DNW65621:DNW65623 DXS65621:DXS65623 EHO65621:EHO65623 ERK65621:ERK65623 FBG65621:FBG65623 FLC65621:FLC65623 FUY65621:FUY65623 GEU65621:GEU65623 GOQ65621:GOQ65623 GYM65621:GYM65623 HII65621:HII65623 HSE65621:HSE65623 ICA65621:ICA65623 ILW65621:ILW65623 IVS65621:IVS65623 JFO65621:JFO65623 JPK65621:JPK65623 JZG65621:JZG65623 KJC65621:KJC65623 KSY65621:KSY65623 LCU65621:LCU65623 LMQ65621:LMQ65623 LWM65621:LWM65623 MGI65621:MGI65623 MQE65621:MQE65623 NAA65621:NAA65623 NJW65621:NJW65623 NTS65621:NTS65623 ODO65621:ODO65623 ONK65621:ONK65623 OXG65621:OXG65623 PHC65621:PHC65623 PQY65621:PQY65623 QAU65621:QAU65623 QKQ65621:QKQ65623 QUM65621:QUM65623 REI65621:REI65623 ROE65621:ROE65623 RYA65621:RYA65623 SHW65621:SHW65623 SRS65621:SRS65623 TBO65621:TBO65623 TLK65621:TLK65623 TVG65621:TVG65623 UFC65621:UFC65623 UOY65621:UOY65623 UYU65621:UYU65623 VIQ65621:VIQ65623 VSM65621:VSM65623 WCI65621:WCI65623 WME65621:WME65623 WWA65621:WWA65623 S131157:S131159 JO131157:JO131159 TK131157:TK131159 ADG131157:ADG131159 ANC131157:ANC131159 AWY131157:AWY131159 BGU131157:BGU131159 BQQ131157:BQQ131159 CAM131157:CAM131159 CKI131157:CKI131159 CUE131157:CUE131159 DEA131157:DEA131159 DNW131157:DNW131159 DXS131157:DXS131159 EHO131157:EHO131159 ERK131157:ERK131159 FBG131157:FBG131159 FLC131157:FLC131159 FUY131157:FUY131159 GEU131157:GEU131159 GOQ131157:GOQ131159 GYM131157:GYM131159 HII131157:HII131159 HSE131157:HSE131159 ICA131157:ICA131159 ILW131157:ILW131159 IVS131157:IVS131159 JFO131157:JFO131159 JPK131157:JPK131159 JZG131157:JZG131159 KJC131157:KJC131159 KSY131157:KSY131159 LCU131157:LCU131159 LMQ131157:LMQ131159 LWM131157:LWM131159 MGI131157:MGI131159 MQE131157:MQE131159 NAA131157:NAA131159 NJW131157:NJW131159 NTS131157:NTS131159 ODO131157:ODO131159 ONK131157:ONK131159 OXG131157:OXG131159 PHC131157:PHC131159 PQY131157:PQY131159 QAU131157:QAU131159 QKQ131157:QKQ131159 QUM131157:QUM131159 REI131157:REI131159 ROE131157:ROE131159 RYA131157:RYA131159 SHW131157:SHW131159 SRS131157:SRS131159 TBO131157:TBO131159 TLK131157:TLK131159 TVG131157:TVG131159 UFC131157:UFC131159 UOY131157:UOY131159 UYU131157:UYU131159 VIQ131157:VIQ131159 VSM131157:VSM131159 WCI131157:WCI131159 WME131157:WME131159 WWA131157:WWA131159 S196693:S196695 JO196693:JO196695 TK196693:TK196695 ADG196693:ADG196695 ANC196693:ANC196695 AWY196693:AWY196695 BGU196693:BGU196695 BQQ196693:BQQ196695 CAM196693:CAM196695 CKI196693:CKI196695 CUE196693:CUE196695 DEA196693:DEA196695 DNW196693:DNW196695 DXS196693:DXS196695 EHO196693:EHO196695 ERK196693:ERK196695 FBG196693:FBG196695 FLC196693:FLC196695 FUY196693:FUY196695 GEU196693:GEU196695 GOQ196693:GOQ196695 GYM196693:GYM196695 HII196693:HII196695 HSE196693:HSE196695 ICA196693:ICA196695 ILW196693:ILW196695 IVS196693:IVS196695 JFO196693:JFO196695 JPK196693:JPK196695 JZG196693:JZG196695 KJC196693:KJC196695 KSY196693:KSY196695 LCU196693:LCU196695 LMQ196693:LMQ196695 LWM196693:LWM196695 MGI196693:MGI196695 MQE196693:MQE196695 NAA196693:NAA196695 NJW196693:NJW196695 NTS196693:NTS196695 ODO196693:ODO196695 ONK196693:ONK196695 OXG196693:OXG196695 PHC196693:PHC196695 PQY196693:PQY196695 QAU196693:QAU196695 QKQ196693:QKQ196695 QUM196693:QUM196695 REI196693:REI196695 ROE196693:ROE196695 RYA196693:RYA196695 SHW196693:SHW196695 SRS196693:SRS196695 TBO196693:TBO196695 TLK196693:TLK196695 TVG196693:TVG196695 UFC196693:UFC196695 UOY196693:UOY196695 UYU196693:UYU196695 VIQ196693:VIQ196695 VSM196693:VSM196695 WCI196693:WCI196695 WME196693:WME196695 WWA196693:WWA196695 S262229:S262231 JO262229:JO262231 TK262229:TK262231 ADG262229:ADG262231 ANC262229:ANC262231 AWY262229:AWY262231 BGU262229:BGU262231 BQQ262229:BQQ262231 CAM262229:CAM262231 CKI262229:CKI262231 CUE262229:CUE262231 DEA262229:DEA262231 DNW262229:DNW262231 DXS262229:DXS262231 EHO262229:EHO262231 ERK262229:ERK262231 FBG262229:FBG262231 FLC262229:FLC262231 FUY262229:FUY262231 GEU262229:GEU262231 GOQ262229:GOQ262231 GYM262229:GYM262231 HII262229:HII262231 HSE262229:HSE262231 ICA262229:ICA262231 ILW262229:ILW262231 IVS262229:IVS262231 JFO262229:JFO262231 JPK262229:JPK262231 JZG262229:JZG262231 KJC262229:KJC262231 KSY262229:KSY262231 LCU262229:LCU262231 LMQ262229:LMQ262231 LWM262229:LWM262231 MGI262229:MGI262231 MQE262229:MQE262231 NAA262229:NAA262231 NJW262229:NJW262231 NTS262229:NTS262231 ODO262229:ODO262231 ONK262229:ONK262231 OXG262229:OXG262231 PHC262229:PHC262231 PQY262229:PQY262231 QAU262229:QAU262231 QKQ262229:QKQ262231 QUM262229:QUM262231 REI262229:REI262231 ROE262229:ROE262231 RYA262229:RYA262231 SHW262229:SHW262231 SRS262229:SRS262231 TBO262229:TBO262231 TLK262229:TLK262231 TVG262229:TVG262231 UFC262229:UFC262231 UOY262229:UOY262231 UYU262229:UYU262231 VIQ262229:VIQ262231 VSM262229:VSM262231 WCI262229:WCI262231 WME262229:WME262231 WWA262229:WWA262231 S327765:S327767 JO327765:JO327767 TK327765:TK327767 ADG327765:ADG327767 ANC327765:ANC327767 AWY327765:AWY327767 BGU327765:BGU327767 BQQ327765:BQQ327767 CAM327765:CAM327767 CKI327765:CKI327767 CUE327765:CUE327767 DEA327765:DEA327767 DNW327765:DNW327767 DXS327765:DXS327767 EHO327765:EHO327767 ERK327765:ERK327767 FBG327765:FBG327767 FLC327765:FLC327767 FUY327765:FUY327767 GEU327765:GEU327767 GOQ327765:GOQ327767 GYM327765:GYM327767 HII327765:HII327767 HSE327765:HSE327767 ICA327765:ICA327767 ILW327765:ILW327767 IVS327765:IVS327767 JFO327765:JFO327767 JPK327765:JPK327767 JZG327765:JZG327767 KJC327765:KJC327767 KSY327765:KSY327767 LCU327765:LCU327767 LMQ327765:LMQ327767 LWM327765:LWM327767 MGI327765:MGI327767 MQE327765:MQE327767 NAA327765:NAA327767 NJW327765:NJW327767 NTS327765:NTS327767 ODO327765:ODO327767 ONK327765:ONK327767 OXG327765:OXG327767 PHC327765:PHC327767 PQY327765:PQY327767 QAU327765:QAU327767 QKQ327765:QKQ327767 QUM327765:QUM327767 REI327765:REI327767 ROE327765:ROE327767 RYA327765:RYA327767 SHW327765:SHW327767 SRS327765:SRS327767 TBO327765:TBO327767 TLK327765:TLK327767 TVG327765:TVG327767 UFC327765:UFC327767 UOY327765:UOY327767 UYU327765:UYU327767 VIQ327765:VIQ327767 VSM327765:VSM327767 WCI327765:WCI327767 WME327765:WME327767 WWA327765:WWA327767 S393301:S393303 JO393301:JO393303 TK393301:TK393303 ADG393301:ADG393303 ANC393301:ANC393303 AWY393301:AWY393303 BGU393301:BGU393303 BQQ393301:BQQ393303 CAM393301:CAM393303 CKI393301:CKI393303 CUE393301:CUE393303 DEA393301:DEA393303 DNW393301:DNW393303 DXS393301:DXS393303 EHO393301:EHO393303 ERK393301:ERK393303 FBG393301:FBG393303 FLC393301:FLC393303 FUY393301:FUY393303 GEU393301:GEU393303 GOQ393301:GOQ393303 GYM393301:GYM393303 HII393301:HII393303 HSE393301:HSE393303 ICA393301:ICA393303 ILW393301:ILW393303 IVS393301:IVS393303 JFO393301:JFO393303 JPK393301:JPK393303 JZG393301:JZG393303 KJC393301:KJC393303 KSY393301:KSY393303 LCU393301:LCU393303 LMQ393301:LMQ393303 LWM393301:LWM393303 MGI393301:MGI393303 MQE393301:MQE393303 NAA393301:NAA393303 NJW393301:NJW393303 NTS393301:NTS393303 ODO393301:ODO393303 ONK393301:ONK393303 OXG393301:OXG393303 PHC393301:PHC393303 PQY393301:PQY393303 QAU393301:QAU393303 QKQ393301:QKQ393303 QUM393301:QUM393303 REI393301:REI393303 ROE393301:ROE393303 RYA393301:RYA393303 SHW393301:SHW393303 SRS393301:SRS393303 TBO393301:TBO393303 TLK393301:TLK393303 TVG393301:TVG393303 UFC393301:UFC393303 UOY393301:UOY393303 UYU393301:UYU393303 VIQ393301:VIQ393303 VSM393301:VSM393303 WCI393301:WCI393303 WME393301:WME393303 WWA393301:WWA393303 S458837:S458839 JO458837:JO458839 TK458837:TK458839 ADG458837:ADG458839 ANC458837:ANC458839 AWY458837:AWY458839 BGU458837:BGU458839 BQQ458837:BQQ458839 CAM458837:CAM458839 CKI458837:CKI458839 CUE458837:CUE458839 DEA458837:DEA458839 DNW458837:DNW458839 DXS458837:DXS458839 EHO458837:EHO458839 ERK458837:ERK458839 FBG458837:FBG458839 FLC458837:FLC458839 FUY458837:FUY458839 GEU458837:GEU458839 GOQ458837:GOQ458839 GYM458837:GYM458839 HII458837:HII458839 HSE458837:HSE458839 ICA458837:ICA458839 ILW458837:ILW458839 IVS458837:IVS458839 JFO458837:JFO458839 JPK458837:JPK458839 JZG458837:JZG458839 KJC458837:KJC458839 KSY458837:KSY458839 LCU458837:LCU458839 LMQ458837:LMQ458839 LWM458837:LWM458839 MGI458837:MGI458839 MQE458837:MQE458839 NAA458837:NAA458839 NJW458837:NJW458839 NTS458837:NTS458839 ODO458837:ODO458839 ONK458837:ONK458839 OXG458837:OXG458839 PHC458837:PHC458839 PQY458837:PQY458839 QAU458837:QAU458839 QKQ458837:QKQ458839 QUM458837:QUM458839 REI458837:REI458839 ROE458837:ROE458839 RYA458837:RYA458839 SHW458837:SHW458839 SRS458837:SRS458839 TBO458837:TBO458839 TLK458837:TLK458839 TVG458837:TVG458839 UFC458837:UFC458839 UOY458837:UOY458839 UYU458837:UYU458839 VIQ458837:VIQ458839 VSM458837:VSM458839 WCI458837:WCI458839 WME458837:WME458839 WWA458837:WWA458839 S524373:S524375 JO524373:JO524375 TK524373:TK524375 ADG524373:ADG524375 ANC524373:ANC524375 AWY524373:AWY524375 BGU524373:BGU524375 BQQ524373:BQQ524375 CAM524373:CAM524375 CKI524373:CKI524375 CUE524373:CUE524375 DEA524373:DEA524375 DNW524373:DNW524375 DXS524373:DXS524375 EHO524373:EHO524375 ERK524373:ERK524375 FBG524373:FBG524375 FLC524373:FLC524375 FUY524373:FUY524375 GEU524373:GEU524375 GOQ524373:GOQ524375 GYM524373:GYM524375 HII524373:HII524375 HSE524373:HSE524375 ICA524373:ICA524375 ILW524373:ILW524375 IVS524373:IVS524375 JFO524373:JFO524375 JPK524373:JPK524375 JZG524373:JZG524375 KJC524373:KJC524375 KSY524373:KSY524375 LCU524373:LCU524375 LMQ524373:LMQ524375 LWM524373:LWM524375 MGI524373:MGI524375 MQE524373:MQE524375 NAA524373:NAA524375 NJW524373:NJW524375 NTS524373:NTS524375 ODO524373:ODO524375 ONK524373:ONK524375 OXG524373:OXG524375 PHC524373:PHC524375 PQY524373:PQY524375 QAU524373:QAU524375 QKQ524373:QKQ524375 QUM524373:QUM524375 REI524373:REI524375 ROE524373:ROE524375 RYA524373:RYA524375 SHW524373:SHW524375 SRS524373:SRS524375 TBO524373:TBO524375 TLK524373:TLK524375 TVG524373:TVG524375 UFC524373:UFC524375 UOY524373:UOY524375 UYU524373:UYU524375 VIQ524373:VIQ524375 VSM524373:VSM524375 WCI524373:WCI524375 WME524373:WME524375 WWA524373:WWA524375 S589909:S589911 JO589909:JO589911 TK589909:TK589911 ADG589909:ADG589911 ANC589909:ANC589911 AWY589909:AWY589911 BGU589909:BGU589911 BQQ589909:BQQ589911 CAM589909:CAM589911 CKI589909:CKI589911 CUE589909:CUE589911 DEA589909:DEA589911 DNW589909:DNW589911 DXS589909:DXS589911 EHO589909:EHO589911 ERK589909:ERK589911 FBG589909:FBG589911 FLC589909:FLC589911 FUY589909:FUY589911 GEU589909:GEU589911 GOQ589909:GOQ589911 GYM589909:GYM589911 HII589909:HII589911 HSE589909:HSE589911 ICA589909:ICA589911 ILW589909:ILW589911 IVS589909:IVS589911 JFO589909:JFO589911 JPK589909:JPK589911 JZG589909:JZG589911 KJC589909:KJC589911 KSY589909:KSY589911 LCU589909:LCU589911 LMQ589909:LMQ589911 LWM589909:LWM589911 MGI589909:MGI589911 MQE589909:MQE589911 NAA589909:NAA589911 NJW589909:NJW589911 NTS589909:NTS589911 ODO589909:ODO589911 ONK589909:ONK589911 OXG589909:OXG589911 PHC589909:PHC589911 PQY589909:PQY589911 QAU589909:QAU589911 QKQ589909:QKQ589911 QUM589909:QUM589911 REI589909:REI589911 ROE589909:ROE589911 RYA589909:RYA589911 SHW589909:SHW589911 SRS589909:SRS589911 TBO589909:TBO589911 TLK589909:TLK589911 TVG589909:TVG589911 UFC589909:UFC589911 UOY589909:UOY589911 UYU589909:UYU589911 VIQ589909:VIQ589911 VSM589909:VSM589911 WCI589909:WCI589911 WME589909:WME589911 WWA589909:WWA589911 S655445:S655447 JO655445:JO655447 TK655445:TK655447 ADG655445:ADG655447 ANC655445:ANC655447 AWY655445:AWY655447 BGU655445:BGU655447 BQQ655445:BQQ655447 CAM655445:CAM655447 CKI655445:CKI655447 CUE655445:CUE655447 DEA655445:DEA655447 DNW655445:DNW655447 DXS655445:DXS655447 EHO655445:EHO655447 ERK655445:ERK655447 FBG655445:FBG655447 FLC655445:FLC655447 FUY655445:FUY655447 GEU655445:GEU655447 GOQ655445:GOQ655447 GYM655445:GYM655447 HII655445:HII655447 HSE655445:HSE655447 ICA655445:ICA655447 ILW655445:ILW655447 IVS655445:IVS655447 JFO655445:JFO655447 JPK655445:JPK655447 JZG655445:JZG655447 KJC655445:KJC655447 KSY655445:KSY655447 LCU655445:LCU655447 LMQ655445:LMQ655447 LWM655445:LWM655447 MGI655445:MGI655447 MQE655445:MQE655447 NAA655445:NAA655447 NJW655445:NJW655447 NTS655445:NTS655447 ODO655445:ODO655447 ONK655445:ONK655447 OXG655445:OXG655447 PHC655445:PHC655447 PQY655445:PQY655447 QAU655445:QAU655447 QKQ655445:QKQ655447 QUM655445:QUM655447 REI655445:REI655447 ROE655445:ROE655447 RYA655445:RYA655447 SHW655445:SHW655447 SRS655445:SRS655447 TBO655445:TBO655447 TLK655445:TLK655447 TVG655445:TVG655447 UFC655445:UFC655447 UOY655445:UOY655447 UYU655445:UYU655447 VIQ655445:VIQ655447 VSM655445:VSM655447 WCI655445:WCI655447 WME655445:WME655447 WWA655445:WWA655447 S720981:S720983 JO720981:JO720983 TK720981:TK720983 ADG720981:ADG720983 ANC720981:ANC720983 AWY720981:AWY720983 BGU720981:BGU720983 BQQ720981:BQQ720983 CAM720981:CAM720983 CKI720981:CKI720983 CUE720981:CUE720983 DEA720981:DEA720983 DNW720981:DNW720983 DXS720981:DXS720983 EHO720981:EHO720983 ERK720981:ERK720983 FBG720981:FBG720983 FLC720981:FLC720983 FUY720981:FUY720983 GEU720981:GEU720983 GOQ720981:GOQ720983 GYM720981:GYM720983 HII720981:HII720983 HSE720981:HSE720983 ICA720981:ICA720983 ILW720981:ILW720983 IVS720981:IVS720983 JFO720981:JFO720983 JPK720981:JPK720983 JZG720981:JZG720983 KJC720981:KJC720983 KSY720981:KSY720983 LCU720981:LCU720983 LMQ720981:LMQ720983 LWM720981:LWM720983 MGI720981:MGI720983 MQE720981:MQE720983 NAA720981:NAA720983 NJW720981:NJW720983 NTS720981:NTS720983 ODO720981:ODO720983 ONK720981:ONK720983 OXG720981:OXG720983 PHC720981:PHC720983 PQY720981:PQY720983 QAU720981:QAU720983 QKQ720981:QKQ720983 QUM720981:QUM720983 REI720981:REI720983 ROE720981:ROE720983 RYA720981:RYA720983 SHW720981:SHW720983 SRS720981:SRS720983 TBO720981:TBO720983 TLK720981:TLK720983 TVG720981:TVG720983 UFC720981:UFC720983 UOY720981:UOY720983 UYU720981:UYU720983 VIQ720981:VIQ720983 VSM720981:VSM720983 WCI720981:WCI720983 WME720981:WME720983 WWA720981:WWA720983 S786517:S786519 JO786517:JO786519 TK786517:TK786519 ADG786517:ADG786519 ANC786517:ANC786519 AWY786517:AWY786519 BGU786517:BGU786519 BQQ786517:BQQ786519 CAM786517:CAM786519 CKI786517:CKI786519 CUE786517:CUE786519 DEA786517:DEA786519 DNW786517:DNW786519 DXS786517:DXS786519 EHO786517:EHO786519 ERK786517:ERK786519 FBG786517:FBG786519 FLC786517:FLC786519 FUY786517:FUY786519 GEU786517:GEU786519 GOQ786517:GOQ786519 GYM786517:GYM786519 HII786517:HII786519 HSE786517:HSE786519 ICA786517:ICA786519 ILW786517:ILW786519 IVS786517:IVS786519 JFO786517:JFO786519 JPK786517:JPK786519 JZG786517:JZG786519 KJC786517:KJC786519 KSY786517:KSY786519 LCU786517:LCU786519 LMQ786517:LMQ786519 LWM786517:LWM786519 MGI786517:MGI786519 MQE786517:MQE786519 NAA786517:NAA786519 NJW786517:NJW786519 NTS786517:NTS786519 ODO786517:ODO786519 ONK786517:ONK786519 OXG786517:OXG786519 PHC786517:PHC786519 PQY786517:PQY786519 QAU786517:QAU786519 QKQ786517:QKQ786519 QUM786517:QUM786519 REI786517:REI786519 ROE786517:ROE786519 RYA786517:RYA786519 SHW786517:SHW786519 SRS786517:SRS786519 TBO786517:TBO786519 TLK786517:TLK786519 TVG786517:TVG786519 UFC786517:UFC786519 UOY786517:UOY786519 UYU786517:UYU786519 VIQ786517:VIQ786519 VSM786517:VSM786519 WCI786517:WCI786519 WME786517:WME786519 WWA786517:WWA786519 S852053:S852055 JO852053:JO852055 TK852053:TK852055 ADG852053:ADG852055 ANC852053:ANC852055 AWY852053:AWY852055 BGU852053:BGU852055 BQQ852053:BQQ852055 CAM852053:CAM852055 CKI852053:CKI852055 CUE852053:CUE852055 DEA852053:DEA852055 DNW852053:DNW852055 DXS852053:DXS852055 EHO852053:EHO852055 ERK852053:ERK852055 FBG852053:FBG852055 FLC852053:FLC852055 FUY852053:FUY852055 GEU852053:GEU852055 GOQ852053:GOQ852055 GYM852053:GYM852055 HII852053:HII852055 HSE852053:HSE852055 ICA852053:ICA852055 ILW852053:ILW852055 IVS852053:IVS852055 JFO852053:JFO852055 JPK852053:JPK852055 JZG852053:JZG852055 KJC852053:KJC852055 KSY852053:KSY852055 LCU852053:LCU852055 LMQ852053:LMQ852055 LWM852053:LWM852055 MGI852053:MGI852055 MQE852053:MQE852055 NAA852053:NAA852055 NJW852053:NJW852055 NTS852053:NTS852055 ODO852053:ODO852055 ONK852053:ONK852055 OXG852053:OXG852055 PHC852053:PHC852055 PQY852053:PQY852055 QAU852053:QAU852055 QKQ852053:QKQ852055 QUM852053:QUM852055 REI852053:REI852055 ROE852053:ROE852055 RYA852053:RYA852055 SHW852053:SHW852055 SRS852053:SRS852055 TBO852053:TBO852055 TLK852053:TLK852055 TVG852053:TVG852055 UFC852053:UFC852055 UOY852053:UOY852055 UYU852053:UYU852055 VIQ852053:VIQ852055 VSM852053:VSM852055 WCI852053:WCI852055 WME852053:WME852055 WWA852053:WWA852055 S917589:S917591 JO917589:JO917591 TK917589:TK917591 ADG917589:ADG917591 ANC917589:ANC917591 AWY917589:AWY917591 BGU917589:BGU917591 BQQ917589:BQQ917591 CAM917589:CAM917591 CKI917589:CKI917591 CUE917589:CUE917591 DEA917589:DEA917591 DNW917589:DNW917591 DXS917589:DXS917591 EHO917589:EHO917591 ERK917589:ERK917591 FBG917589:FBG917591 FLC917589:FLC917591 FUY917589:FUY917591 GEU917589:GEU917591 GOQ917589:GOQ917591 GYM917589:GYM917591 HII917589:HII917591 HSE917589:HSE917591 ICA917589:ICA917591 ILW917589:ILW917591 IVS917589:IVS917591 JFO917589:JFO917591 JPK917589:JPK917591 JZG917589:JZG917591 KJC917589:KJC917591 KSY917589:KSY917591 LCU917589:LCU917591 LMQ917589:LMQ917591 LWM917589:LWM917591 MGI917589:MGI917591 MQE917589:MQE917591 NAA917589:NAA917591 NJW917589:NJW917591 NTS917589:NTS917591 ODO917589:ODO917591 ONK917589:ONK917591 OXG917589:OXG917591 PHC917589:PHC917591 PQY917589:PQY917591 QAU917589:QAU917591 QKQ917589:QKQ917591 QUM917589:QUM917591 REI917589:REI917591 ROE917589:ROE917591 RYA917589:RYA917591 SHW917589:SHW917591 SRS917589:SRS917591 TBO917589:TBO917591 TLK917589:TLK917591 TVG917589:TVG917591 UFC917589:UFC917591 UOY917589:UOY917591 UYU917589:UYU917591 VIQ917589:VIQ917591 VSM917589:VSM917591 WCI917589:WCI917591 WME917589:WME917591 WWA917589:WWA917591 S983125:S983127 JO983125:JO983127 TK983125:TK983127 ADG983125:ADG983127 ANC983125:ANC983127 AWY983125:AWY983127 BGU983125:BGU983127 BQQ983125:BQQ983127 CAM983125:CAM983127 CKI983125:CKI983127 CUE983125:CUE983127 DEA983125:DEA983127 DNW983125:DNW983127 DXS983125:DXS983127 EHO983125:EHO983127 ERK983125:ERK983127 FBG983125:FBG983127 FLC983125:FLC983127 FUY983125:FUY983127 GEU983125:GEU983127 GOQ983125:GOQ983127 GYM983125:GYM983127 HII983125:HII983127 HSE983125:HSE983127 ICA983125:ICA983127 ILW983125:ILW983127 IVS983125:IVS983127 JFO983125:JFO983127 JPK983125:JPK983127 JZG983125:JZG983127 KJC983125:KJC983127 KSY983125:KSY983127 LCU983125:LCU983127 LMQ983125:LMQ983127 LWM983125:LWM983127 MGI983125:MGI983127 MQE983125:MQE983127 NAA983125:NAA983127 NJW983125:NJW983127 NTS983125:NTS983127 ODO983125:ODO983127 ONK983125:ONK983127 OXG983125:OXG983127 PHC983125:PHC983127 PQY983125:PQY983127 QAU983125:QAU983127 QKQ983125:QKQ983127 QUM983125:QUM983127 REI983125:REI983127 ROE983125:ROE983127 RYA983125:RYA983127 SHW983125:SHW983127 SRS983125:SRS983127 TBO983125:TBO983127 TLK983125:TLK983127 TVG983125:TVG983127 UFC983125:UFC983127 UOY983125:UOY983127 UYU983125:UYU983127 VIQ983125:VIQ983127 VSM983125:VSM983127 WCI983125:WCI983127 WME983125:WME983127 WWA983125:WWA983127 H87:R87 JD87:JN87 SZ87:TJ87 ACV87:ADF87 AMR87:ANB87 AWN87:AWX87 BGJ87:BGT87 BQF87:BQP87 CAB87:CAL87 CJX87:CKH87 CTT87:CUD87 DDP87:DDZ87 DNL87:DNV87 DXH87:DXR87 EHD87:EHN87 EQZ87:ERJ87 FAV87:FBF87 FKR87:FLB87 FUN87:FUX87 GEJ87:GET87 GOF87:GOP87 GYB87:GYL87 HHX87:HIH87 HRT87:HSD87 IBP87:IBZ87 ILL87:ILV87 IVH87:IVR87 JFD87:JFN87 JOZ87:JPJ87 JYV87:JZF87 KIR87:KJB87 KSN87:KSX87 LCJ87:LCT87 LMF87:LMP87 LWB87:LWL87 MFX87:MGH87 MPT87:MQD87 MZP87:MZZ87 NJL87:NJV87 NTH87:NTR87 ODD87:ODN87 OMZ87:ONJ87 OWV87:OXF87 PGR87:PHB87 PQN87:PQX87 QAJ87:QAT87 QKF87:QKP87 QUB87:QUL87 RDX87:REH87 RNT87:ROD87 RXP87:RXZ87 SHL87:SHV87 SRH87:SRR87 TBD87:TBN87 TKZ87:TLJ87 TUV87:TVF87 UER87:UFB87 UON87:UOX87 UYJ87:UYT87 VIF87:VIP87 VSB87:VSL87 WBX87:WCH87 WLT87:WMD87 WVP87:WVZ87 H65623:R65623 JD65623:JN65623 SZ65623:TJ65623 ACV65623:ADF65623 AMR65623:ANB65623 AWN65623:AWX65623 BGJ65623:BGT65623 BQF65623:BQP65623 CAB65623:CAL65623 CJX65623:CKH65623 CTT65623:CUD65623 DDP65623:DDZ65623 DNL65623:DNV65623 DXH65623:DXR65623 EHD65623:EHN65623 EQZ65623:ERJ65623 FAV65623:FBF65623 FKR65623:FLB65623 FUN65623:FUX65623 GEJ65623:GET65623 GOF65623:GOP65623 GYB65623:GYL65623 HHX65623:HIH65623 HRT65623:HSD65623 IBP65623:IBZ65623 ILL65623:ILV65623 IVH65623:IVR65623 JFD65623:JFN65623 JOZ65623:JPJ65623 JYV65623:JZF65623 KIR65623:KJB65623 KSN65623:KSX65623 LCJ65623:LCT65623 LMF65623:LMP65623 LWB65623:LWL65623 MFX65623:MGH65623 MPT65623:MQD65623 MZP65623:MZZ65623 NJL65623:NJV65623 NTH65623:NTR65623 ODD65623:ODN65623 OMZ65623:ONJ65623 OWV65623:OXF65623 PGR65623:PHB65623 PQN65623:PQX65623 QAJ65623:QAT65623 QKF65623:QKP65623 QUB65623:QUL65623 RDX65623:REH65623 RNT65623:ROD65623 RXP65623:RXZ65623 SHL65623:SHV65623 SRH65623:SRR65623 TBD65623:TBN65623 TKZ65623:TLJ65623 TUV65623:TVF65623 UER65623:UFB65623 UON65623:UOX65623 UYJ65623:UYT65623 VIF65623:VIP65623 VSB65623:VSL65623 WBX65623:WCH65623 WLT65623:WMD65623 WVP65623:WVZ65623 H131159:R131159 JD131159:JN131159 SZ131159:TJ131159 ACV131159:ADF131159 AMR131159:ANB131159 AWN131159:AWX131159 BGJ131159:BGT131159 BQF131159:BQP131159 CAB131159:CAL131159 CJX131159:CKH131159 CTT131159:CUD131159 DDP131159:DDZ131159 DNL131159:DNV131159 DXH131159:DXR131159 EHD131159:EHN131159 EQZ131159:ERJ131159 FAV131159:FBF131159 FKR131159:FLB131159 FUN131159:FUX131159 GEJ131159:GET131159 GOF131159:GOP131159 GYB131159:GYL131159 HHX131159:HIH131159 HRT131159:HSD131159 IBP131159:IBZ131159 ILL131159:ILV131159 IVH131159:IVR131159 JFD131159:JFN131159 JOZ131159:JPJ131159 JYV131159:JZF131159 KIR131159:KJB131159 KSN131159:KSX131159 LCJ131159:LCT131159 LMF131159:LMP131159 LWB131159:LWL131159 MFX131159:MGH131159 MPT131159:MQD131159 MZP131159:MZZ131159 NJL131159:NJV131159 NTH131159:NTR131159 ODD131159:ODN131159 OMZ131159:ONJ131159 OWV131159:OXF131159 PGR131159:PHB131159 PQN131159:PQX131159 QAJ131159:QAT131159 QKF131159:QKP131159 QUB131159:QUL131159 RDX131159:REH131159 RNT131159:ROD131159 RXP131159:RXZ131159 SHL131159:SHV131159 SRH131159:SRR131159 TBD131159:TBN131159 TKZ131159:TLJ131159 TUV131159:TVF131159 UER131159:UFB131159 UON131159:UOX131159 UYJ131159:UYT131159 VIF131159:VIP131159 VSB131159:VSL131159 WBX131159:WCH131159 WLT131159:WMD131159 WVP131159:WVZ131159 H196695:R196695 JD196695:JN196695 SZ196695:TJ196695 ACV196695:ADF196695 AMR196695:ANB196695 AWN196695:AWX196695 BGJ196695:BGT196695 BQF196695:BQP196695 CAB196695:CAL196695 CJX196695:CKH196695 CTT196695:CUD196695 DDP196695:DDZ196695 DNL196695:DNV196695 DXH196695:DXR196695 EHD196695:EHN196695 EQZ196695:ERJ196695 FAV196695:FBF196695 FKR196695:FLB196695 FUN196695:FUX196695 GEJ196695:GET196695 GOF196695:GOP196695 GYB196695:GYL196695 HHX196695:HIH196695 HRT196695:HSD196695 IBP196695:IBZ196695 ILL196695:ILV196695 IVH196695:IVR196695 JFD196695:JFN196695 JOZ196695:JPJ196695 JYV196695:JZF196695 KIR196695:KJB196695 KSN196695:KSX196695 LCJ196695:LCT196695 LMF196695:LMP196695 LWB196695:LWL196695 MFX196695:MGH196695 MPT196695:MQD196695 MZP196695:MZZ196695 NJL196695:NJV196695 NTH196695:NTR196695 ODD196695:ODN196695 OMZ196695:ONJ196695 OWV196695:OXF196695 PGR196695:PHB196695 PQN196695:PQX196695 QAJ196695:QAT196695 QKF196695:QKP196695 QUB196695:QUL196695 RDX196695:REH196695 RNT196695:ROD196695 RXP196695:RXZ196695 SHL196695:SHV196695 SRH196695:SRR196695 TBD196695:TBN196695 TKZ196695:TLJ196695 TUV196695:TVF196695 UER196695:UFB196695 UON196695:UOX196695 UYJ196695:UYT196695 VIF196695:VIP196695 VSB196695:VSL196695 WBX196695:WCH196695 WLT196695:WMD196695 WVP196695:WVZ196695 H262231:R262231 JD262231:JN262231 SZ262231:TJ262231 ACV262231:ADF262231 AMR262231:ANB262231 AWN262231:AWX262231 BGJ262231:BGT262231 BQF262231:BQP262231 CAB262231:CAL262231 CJX262231:CKH262231 CTT262231:CUD262231 DDP262231:DDZ262231 DNL262231:DNV262231 DXH262231:DXR262231 EHD262231:EHN262231 EQZ262231:ERJ262231 FAV262231:FBF262231 FKR262231:FLB262231 FUN262231:FUX262231 GEJ262231:GET262231 GOF262231:GOP262231 GYB262231:GYL262231 HHX262231:HIH262231 HRT262231:HSD262231 IBP262231:IBZ262231 ILL262231:ILV262231 IVH262231:IVR262231 JFD262231:JFN262231 JOZ262231:JPJ262231 JYV262231:JZF262231 KIR262231:KJB262231 KSN262231:KSX262231 LCJ262231:LCT262231 LMF262231:LMP262231 LWB262231:LWL262231 MFX262231:MGH262231 MPT262231:MQD262231 MZP262231:MZZ262231 NJL262231:NJV262231 NTH262231:NTR262231 ODD262231:ODN262231 OMZ262231:ONJ262231 OWV262231:OXF262231 PGR262231:PHB262231 PQN262231:PQX262231 QAJ262231:QAT262231 QKF262231:QKP262231 QUB262231:QUL262231 RDX262231:REH262231 RNT262231:ROD262231 RXP262231:RXZ262231 SHL262231:SHV262231 SRH262231:SRR262231 TBD262231:TBN262231 TKZ262231:TLJ262231 TUV262231:TVF262231 UER262231:UFB262231 UON262231:UOX262231 UYJ262231:UYT262231 VIF262231:VIP262231 VSB262231:VSL262231 WBX262231:WCH262231 WLT262231:WMD262231 WVP262231:WVZ262231 H327767:R327767 JD327767:JN327767 SZ327767:TJ327767 ACV327767:ADF327767 AMR327767:ANB327767 AWN327767:AWX327767 BGJ327767:BGT327767 BQF327767:BQP327767 CAB327767:CAL327767 CJX327767:CKH327767 CTT327767:CUD327767 DDP327767:DDZ327767 DNL327767:DNV327767 DXH327767:DXR327767 EHD327767:EHN327767 EQZ327767:ERJ327767 FAV327767:FBF327767 FKR327767:FLB327767 FUN327767:FUX327767 GEJ327767:GET327767 GOF327767:GOP327767 GYB327767:GYL327767 HHX327767:HIH327767 HRT327767:HSD327767 IBP327767:IBZ327767 ILL327767:ILV327767 IVH327767:IVR327767 JFD327767:JFN327767 JOZ327767:JPJ327767 JYV327767:JZF327767 KIR327767:KJB327767 KSN327767:KSX327767 LCJ327767:LCT327767 LMF327767:LMP327767 LWB327767:LWL327767 MFX327767:MGH327767 MPT327767:MQD327767 MZP327767:MZZ327767 NJL327767:NJV327767 NTH327767:NTR327767 ODD327767:ODN327767 OMZ327767:ONJ327767 OWV327767:OXF327767 PGR327767:PHB327767 PQN327767:PQX327767 QAJ327767:QAT327767 QKF327767:QKP327767 QUB327767:QUL327767 RDX327767:REH327767 RNT327767:ROD327767 RXP327767:RXZ327767 SHL327767:SHV327767 SRH327767:SRR327767 TBD327767:TBN327767 TKZ327767:TLJ327767 TUV327767:TVF327767 UER327767:UFB327767 UON327767:UOX327767 UYJ327767:UYT327767 VIF327767:VIP327767 VSB327767:VSL327767 WBX327767:WCH327767 WLT327767:WMD327767 WVP327767:WVZ327767 H393303:R393303 JD393303:JN393303 SZ393303:TJ393303 ACV393303:ADF393303 AMR393303:ANB393303 AWN393303:AWX393303 BGJ393303:BGT393303 BQF393303:BQP393303 CAB393303:CAL393303 CJX393303:CKH393303 CTT393303:CUD393303 DDP393303:DDZ393303 DNL393303:DNV393303 DXH393303:DXR393303 EHD393303:EHN393303 EQZ393303:ERJ393303 FAV393303:FBF393303 FKR393303:FLB393303 FUN393303:FUX393303 GEJ393303:GET393303 GOF393303:GOP393303 GYB393303:GYL393303 HHX393303:HIH393303 HRT393303:HSD393303 IBP393303:IBZ393303 ILL393303:ILV393303 IVH393303:IVR393303 JFD393303:JFN393303 JOZ393303:JPJ393303 JYV393303:JZF393303 KIR393303:KJB393303 KSN393303:KSX393303 LCJ393303:LCT393303 LMF393303:LMP393303 LWB393303:LWL393303 MFX393303:MGH393303 MPT393303:MQD393303 MZP393303:MZZ393303 NJL393303:NJV393303 NTH393303:NTR393303 ODD393303:ODN393303 OMZ393303:ONJ393303 OWV393303:OXF393303 PGR393303:PHB393303 PQN393303:PQX393303 QAJ393303:QAT393303 QKF393303:QKP393303 QUB393303:QUL393303 RDX393303:REH393303 RNT393303:ROD393303 RXP393303:RXZ393303 SHL393303:SHV393303 SRH393303:SRR393303 TBD393303:TBN393303 TKZ393303:TLJ393303 TUV393303:TVF393303 UER393303:UFB393303 UON393303:UOX393303 UYJ393303:UYT393303 VIF393303:VIP393303 VSB393303:VSL393303 WBX393303:WCH393303 WLT393303:WMD393303 WVP393303:WVZ393303 H458839:R458839 JD458839:JN458839 SZ458839:TJ458839 ACV458839:ADF458839 AMR458839:ANB458839 AWN458839:AWX458839 BGJ458839:BGT458839 BQF458839:BQP458839 CAB458839:CAL458839 CJX458839:CKH458839 CTT458839:CUD458839 DDP458839:DDZ458839 DNL458839:DNV458839 DXH458839:DXR458839 EHD458839:EHN458839 EQZ458839:ERJ458839 FAV458839:FBF458839 FKR458839:FLB458839 FUN458839:FUX458839 GEJ458839:GET458839 GOF458839:GOP458839 GYB458839:GYL458839 HHX458839:HIH458839 HRT458839:HSD458839 IBP458839:IBZ458839 ILL458839:ILV458839 IVH458839:IVR458839 JFD458839:JFN458839 JOZ458839:JPJ458839 JYV458839:JZF458839 KIR458839:KJB458839 KSN458839:KSX458839 LCJ458839:LCT458839 LMF458839:LMP458839 LWB458839:LWL458839 MFX458839:MGH458839 MPT458839:MQD458839 MZP458839:MZZ458839 NJL458839:NJV458839 NTH458839:NTR458839 ODD458839:ODN458839 OMZ458839:ONJ458839 OWV458839:OXF458839 PGR458839:PHB458839 PQN458839:PQX458839 QAJ458839:QAT458839 QKF458839:QKP458839 QUB458839:QUL458839 RDX458839:REH458839 RNT458839:ROD458839 RXP458839:RXZ458839 SHL458839:SHV458839 SRH458839:SRR458839 TBD458839:TBN458839 TKZ458839:TLJ458839 TUV458839:TVF458839 UER458839:UFB458839 UON458839:UOX458839 UYJ458839:UYT458839 VIF458839:VIP458839 VSB458839:VSL458839 WBX458839:WCH458839 WLT458839:WMD458839 WVP458839:WVZ458839 H524375:R524375 JD524375:JN524375 SZ524375:TJ524375 ACV524375:ADF524375 AMR524375:ANB524375 AWN524375:AWX524375 BGJ524375:BGT524375 BQF524375:BQP524375 CAB524375:CAL524375 CJX524375:CKH524375 CTT524375:CUD524375 DDP524375:DDZ524375 DNL524375:DNV524375 DXH524375:DXR524375 EHD524375:EHN524375 EQZ524375:ERJ524375 FAV524375:FBF524375 FKR524375:FLB524375 FUN524375:FUX524375 GEJ524375:GET524375 GOF524375:GOP524375 GYB524375:GYL524375 HHX524375:HIH524375 HRT524375:HSD524375 IBP524375:IBZ524375 ILL524375:ILV524375 IVH524375:IVR524375 JFD524375:JFN524375 JOZ524375:JPJ524375 JYV524375:JZF524375 KIR524375:KJB524375 KSN524375:KSX524375 LCJ524375:LCT524375 LMF524375:LMP524375 LWB524375:LWL524375 MFX524375:MGH524375 MPT524375:MQD524375 MZP524375:MZZ524375 NJL524375:NJV524375 NTH524375:NTR524375 ODD524375:ODN524375 OMZ524375:ONJ524375 OWV524375:OXF524375 PGR524375:PHB524375 PQN524375:PQX524375 QAJ524375:QAT524375 QKF524375:QKP524375 QUB524375:QUL524375 RDX524375:REH524375 RNT524375:ROD524375 RXP524375:RXZ524375 SHL524375:SHV524375 SRH524375:SRR524375 TBD524375:TBN524375 TKZ524375:TLJ524375 TUV524375:TVF524375 UER524375:UFB524375 UON524375:UOX524375 UYJ524375:UYT524375 VIF524375:VIP524375 VSB524375:VSL524375 WBX524375:WCH524375 WLT524375:WMD524375 WVP524375:WVZ524375 H589911:R589911 JD589911:JN589911 SZ589911:TJ589911 ACV589911:ADF589911 AMR589911:ANB589911 AWN589911:AWX589911 BGJ589911:BGT589911 BQF589911:BQP589911 CAB589911:CAL589911 CJX589911:CKH589911 CTT589911:CUD589911 DDP589911:DDZ589911 DNL589911:DNV589911 DXH589911:DXR589911 EHD589911:EHN589911 EQZ589911:ERJ589911 FAV589911:FBF589911 FKR589911:FLB589911 FUN589911:FUX589911 GEJ589911:GET589911 GOF589911:GOP589911 GYB589911:GYL589911 HHX589911:HIH589911 HRT589911:HSD589911 IBP589911:IBZ589911 ILL589911:ILV589911 IVH589911:IVR589911 JFD589911:JFN589911 JOZ589911:JPJ589911 JYV589911:JZF589911 KIR589911:KJB589911 KSN589911:KSX589911 LCJ589911:LCT589911 LMF589911:LMP589911 LWB589911:LWL589911 MFX589911:MGH589911 MPT589911:MQD589911 MZP589911:MZZ589911 NJL589911:NJV589911 NTH589911:NTR589911 ODD589911:ODN589911 OMZ589911:ONJ589911 OWV589911:OXF589911 PGR589911:PHB589911 PQN589911:PQX589911 QAJ589911:QAT589911 QKF589911:QKP589911 QUB589911:QUL589911 RDX589911:REH589911 RNT589911:ROD589911 RXP589911:RXZ589911 SHL589911:SHV589911 SRH589911:SRR589911 TBD589911:TBN589911 TKZ589911:TLJ589911 TUV589911:TVF589911 UER589911:UFB589911 UON589911:UOX589911 UYJ589911:UYT589911 VIF589911:VIP589911 VSB589911:VSL589911 WBX589911:WCH589911 WLT589911:WMD589911 WVP589911:WVZ589911 H655447:R655447 JD655447:JN655447 SZ655447:TJ655447 ACV655447:ADF655447 AMR655447:ANB655447 AWN655447:AWX655447 BGJ655447:BGT655447 BQF655447:BQP655447 CAB655447:CAL655447 CJX655447:CKH655447 CTT655447:CUD655447 DDP655447:DDZ655447 DNL655447:DNV655447 DXH655447:DXR655447 EHD655447:EHN655447 EQZ655447:ERJ655447 FAV655447:FBF655447 FKR655447:FLB655447 FUN655447:FUX655447 GEJ655447:GET655447 GOF655447:GOP655447 GYB655447:GYL655447 HHX655447:HIH655447 HRT655447:HSD655447 IBP655447:IBZ655447 ILL655447:ILV655447 IVH655447:IVR655447 JFD655447:JFN655447 JOZ655447:JPJ655447 JYV655447:JZF655447 KIR655447:KJB655447 KSN655447:KSX655447 LCJ655447:LCT655447 LMF655447:LMP655447 LWB655447:LWL655447 MFX655447:MGH655447 MPT655447:MQD655447 MZP655447:MZZ655447 NJL655447:NJV655447 NTH655447:NTR655447 ODD655447:ODN655447 OMZ655447:ONJ655447 OWV655447:OXF655447 PGR655447:PHB655447 PQN655447:PQX655447 QAJ655447:QAT655447 QKF655447:QKP655447 QUB655447:QUL655447 RDX655447:REH655447 RNT655447:ROD655447 RXP655447:RXZ655447 SHL655447:SHV655447 SRH655447:SRR655447 TBD655447:TBN655447 TKZ655447:TLJ655447 TUV655447:TVF655447 UER655447:UFB655447 UON655447:UOX655447 UYJ655447:UYT655447 VIF655447:VIP655447 VSB655447:VSL655447 WBX655447:WCH655447 WLT655447:WMD655447 WVP655447:WVZ655447 H720983:R720983 JD720983:JN720983 SZ720983:TJ720983 ACV720983:ADF720983 AMR720983:ANB720983 AWN720983:AWX720983 BGJ720983:BGT720983 BQF720983:BQP720983 CAB720983:CAL720983 CJX720983:CKH720983 CTT720983:CUD720983 DDP720983:DDZ720983 DNL720983:DNV720983 DXH720983:DXR720983 EHD720983:EHN720983 EQZ720983:ERJ720983 FAV720983:FBF720983 FKR720983:FLB720983 FUN720983:FUX720983 GEJ720983:GET720983 GOF720983:GOP720983 GYB720983:GYL720983 HHX720983:HIH720983 HRT720983:HSD720983 IBP720983:IBZ720983 ILL720983:ILV720983 IVH720983:IVR720983 JFD720983:JFN720983 JOZ720983:JPJ720983 JYV720983:JZF720983 KIR720983:KJB720983 KSN720983:KSX720983 LCJ720983:LCT720983 LMF720983:LMP720983 LWB720983:LWL720983 MFX720983:MGH720983 MPT720983:MQD720983 MZP720983:MZZ720983 NJL720983:NJV720983 NTH720983:NTR720983 ODD720983:ODN720983 OMZ720983:ONJ720983 OWV720983:OXF720983 PGR720983:PHB720983 PQN720983:PQX720983 QAJ720983:QAT720983 QKF720983:QKP720983 QUB720983:QUL720983 RDX720983:REH720983 RNT720983:ROD720983 RXP720983:RXZ720983 SHL720983:SHV720983 SRH720983:SRR720983 TBD720983:TBN720983 TKZ720983:TLJ720983 TUV720983:TVF720983 UER720983:UFB720983 UON720983:UOX720983 UYJ720983:UYT720983 VIF720983:VIP720983 VSB720983:VSL720983 WBX720983:WCH720983 WLT720983:WMD720983 WVP720983:WVZ720983 H786519:R786519 JD786519:JN786519 SZ786519:TJ786519 ACV786519:ADF786519 AMR786519:ANB786519 AWN786519:AWX786519 BGJ786519:BGT786519 BQF786519:BQP786519 CAB786519:CAL786519 CJX786519:CKH786519 CTT786519:CUD786519 DDP786519:DDZ786519 DNL786519:DNV786519 DXH786519:DXR786519 EHD786519:EHN786519 EQZ786519:ERJ786519 FAV786519:FBF786519 FKR786519:FLB786519 FUN786519:FUX786519 GEJ786519:GET786519 GOF786519:GOP786519 GYB786519:GYL786519 HHX786519:HIH786519 HRT786519:HSD786519 IBP786519:IBZ786519 ILL786519:ILV786519 IVH786519:IVR786519 JFD786519:JFN786519 JOZ786519:JPJ786519 JYV786519:JZF786519 KIR786519:KJB786519 KSN786519:KSX786519 LCJ786519:LCT786519 LMF786519:LMP786519 LWB786519:LWL786519 MFX786519:MGH786519 MPT786519:MQD786519 MZP786519:MZZ786519 NJL786519:NJV786519 NTH786519:NTR786519 ODD786519:ODN786519 OMZ786519:ONJ786519 OWV786519:OXF786519 PGR786519:PHB786519 PQN786519:PQX786519 QAJ786519:QAT786519 QKF786519:QKP786519 QUB786519:QUL786519 RDX786519:REH786519 RNT786519:ROD786519 RXP786519:RXZ786519 SHL786519:SHV786519 SRH786519:SRR786519 TBD786519:TBN786519 TKZ786519:TLJ786519 TUV786519:TVF786519 UER786519:UFB786519 UON786519:UOX786519 UYJ786519:UYT786519 VIF786519:VIP786519 VSB786519:VSL786519 WBX786519:WCH786519 WLT786519:WMD786519 WVP786519:WVZ786519 H852055:R852055 JD852055:JN852055 SZ852055:TJ852055 ACV852055:ADF852055 AMR852055:ANB852055 AWN852055:AWX852055 BGJ852055:BGT852055 BQF852055:BQP852055 CAB852055:CAL852055 CJX852055:CKH852055 CTT852055:CUD852055 DDP852055:DDZ852055 DNL852055:DNV852055 DXH852055:DXR852055 EHD852055:EHN852055 EQZ852055:ERJ852055 FAV852055:FBF852055 FKR852055:FLB852055 FUN852055:FUX852055 GEJ852055:GET852055 GOF852055:GOP852055 GYB852055:GYL852055 HHX852055:HIH852055 HRT852055:HSD852055 IBP852055:IBZ852055 ILL852055:ILV852055 IVH852055:IVR852055 JFD852055:JFN852055 JOZ852055:JPJ852055 JYV852055:JZF852055 KIR852055:KJB852055 KSN852055:KSX852055 LCJ852055:LCT852055 LMF852055:LMP852055 LWB852055:LWL852055 MFX852055:MGH852055 MPT852055:MQD852055 MZP852055:MZZ852055 NJL852055:NJV852055 NTH852055:NTR852055 ODD852055:ODN852055 OMZ852055:ONJ852055 OWV852055:OXF852055 PGR852055:PHB852055 PQN852055:PQX852055 QAJ852055:QAT852055 QKF852055:QKP852055 QUB852055:QUL852055 RDX852055:REH852055 RNT852055:ROD852055 RXP852055:RXZ852055 SHL852055:SHV852055 SRH852055:SRR852055 TBD852055:TBN852055 TKZ852055:TLJ852055 TUV852055:TVF852055 UER852055:UFB852055 UON852055:UOX852055 UYJ852055:UYT852055 VIF852055:VIP852055 VSB852055:VSL852055 WBX852055:WCH852055 WLT852055:WMD852055 WVP852055:WVZ852055 H917591:R917591 JD917591:JN917591 SZ917591:TJ917591 ACV917591:ADF917591 AMR917591:ANB917591 AWN917591:AWX917591 BGJ917591:BGT917591 BQF917591:BQP917591 CAB917591:CAL917591 CJX917591:CKH917591 CTT917591:CUD917591 DDP917591:DDZ917591 DNL917591:DNV917591 DXH917591:DXR917591 EHD917591:EHN917591 EQZ917591:ERJ917591 FAV917591:FBF917591 FKR917591:FLB917591 FUN917591:FUX917591 GEJ917591:GET917591 GOF917591:GOP917591 GYB917591:GYL917591 HHX917591:HIH917591 HRT917591:HSD917591 IBP917591:IBZ917591 ILL917591:ILV917591 IVH917591:IVR917591 JFD917591:JFN917591 JOZ917591:JPJ917591 JYV917591:JZF917591 KIR917591:KJB917591 KSN917591:KSX917591 LCJ917591:LCT917591 LMF917591:LMP917591 LWB917591:LWL917591 MFX917591:MGH917591 MPT917591:MQD917591 MZP917591:MZZ917591 NJL917591:NJV917591 NTH917591:NTR917591 ODD917591:ODN917591 OMZ917591:ONJ917591 OWV917591:OXF917591 PGR917591:PHB917591 PQN917591:PQX917591 QAJ917591:QAT917591 QKF917591:QKP917591 QUB917591:QUL917591 RDX917591:REH917591 RNT917591:ROD917591 RXP917591:RXZ917591 SHL917591:SHV917591 SRH917591:SRR917591 TBD917591:TBN917591 TKZ917591:TLJ917591 TUV917591:TVF917591 UER917591:UFB917591 UON917591:UOX917591 UYJ917591:UYT917591 VIF917591:VIP917591 VSB917591:VSL917591 WBX917591:WCH917591 WLT917591:WMD917591 WVP917591:WVZ917591 H983127:R983127 JD983127:JN983127 SZ983127:TJ983127 ACV983127:ADF983127 AMR983127:ANB983127 AWN983127:AWX983127 BGJ983127:BGT983127 BQF983127:BQP983127 CAB983127:CAL983127 CJX983127:CKH983127 CTT983127:CUD983127 DDP983127:DDZ983127 DNL983127:DNV983127 DXH983127:DXR983127 EHD983127:EHN983127 EQZ983127:ERJ983127 FAV983127:FBF983127 FKR983127:FLB983127 FUN983127:FUX983127 GEJ983127:GET983127 GOF983127:GOP983127 GYB983127:GYL983127 HHX983127:HIH983127 HRT983127:HSD983127 IBP983127:IBZ983127 ILL983127:ILV983127 IVH983127:IVR983127 JFD983127:JFN983127 JOZ983127:JPJ983127 JYV983127:JZF983127 KIR983127:KJB983127 KSN983127:KSX983127 LCJ983127:LCT983127 LMF983127:LMP983127 LWB983127:LWL983127 MFX983127:MGH983127 MPT983127:MQD983127 MZP983127:MZZ983127 NJL983127:NJV983127 NTH983127:NTR983127 ODD983127:ODN983127 OMZ983127:ONJ983127 OWV983127:OXF983127 PGR983127:PHB983127 PQN983127:PQX983127 QAJ983127:QAT983127 QKF983127:QKP983127 QUB983127:QUL983127 RDX983127:REH983127 RNT983127:ROD983127 RXP983127:RXZ983127 SHL983127:SHV983127 SRH983127:SRR983127 TBD983127:TBN983127 TKZ983127:TLJ983127 TUV983127:TVF983127 UER983127:UFB983127 UON983127:UOX983127 UYJ983127:UYT983127 VIF983127:VIP983127 VSB983127:VSL983127 WBX983127:WCH983127 WLT983127:WMD983127 WVP983127:WVZ983127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F45:G50 JB45:JC50 SX45:SY50 ACT45:ACU50 AMP45:AMQ50 AWL45:AWM50 BGH45:BGI50 BQD45:BQE50 BZZ45:CAA50 CJV45:CJW50 CTR45:CTS50 DDN45:DDO50 DNJ45:DNK50 DXF45:DXG50 EHB45:EHC50 EQX45:EQY50 FAT45:FAU50 FKP45:FKQ50 FUL45:FUM50 GEH45:GEI50 GOD45:GOE50 GXZ45:GYA50 HHV45:HHW50 HRR45:HRS50 IBN45:IBO50 ILJ45:ILK50 IVF45:IVG50 JFB45:JFC50 JOX45:JOY50 JYT45:JYU50 KIP45:KIQ50 KSL45:KSM50 LCH45:LCI50 LMD45:LME50 LVZ45:LWA50 MFV45:MFW50 MPR45:MPS50 MZN45:MZO50 NJJ45:NJK50 NTF45:NTG50 ODB45:ODC50 OMX45:OMY50 OWT45:OWU50 PGP45:PGQ50 PQL45:PQM50 QAH45:QAI50 QKD45:QKE50 QTZ45:QUA50 RDV45:RDW50 RNR45:RNS50 RXN45:RXO50 SHJ45:SHK50 SRF45:SRG50 TBB45:TBC50 TKX45:TKY50 TUT45:TUU50 UEP45:UEQ50 UOL45:UOM50 UYH45:UYI50 VID45:VIE50 VRZ45:VSA50 WBV45:WBW50 WLR45:WLS50 WVN45:WVO50 F65581:G65586 JB65581:JC65586 SX65581:SY65586 ACT65581:ACU65586 AMP65581:AMQ65586 AWL65581:AWM65586 BGH65581:BGI65586 BQD65581:BQE65586 BZZ65581:CAA65586 CJV65581:CJW65586 CTR65581:CTS65586 DDN65581:DDO65586 DNJ65581:DNK65586 DXF65581:DXG65586 EHB65581:EHC65586 EQX65581:EQY65586 FAT65581:FAU65586 FKP65581:FKQ65586 FUL65581:FUM65586 GEH65581:GEI65586 GOD65581:GOE65586 GXZ65581:GYA65586 HHV65581:HHW65586 HRR65581:HRS65586 IBN65581:IBO65586 ILJ65581:ILK65586 IVF65581:IVG65586 JFB65581:JFC65586 JOX65581:JOY65586 JYT65581:JYU65586 KIP65581:KIQ65586 KSL65581:KSM65586 LCH65581:LCI65586 LMD65581:LME65586 LVZ65581:LWA65586 MFV65581:MFW65586 MPR65581:MPS65586 MZN65581:MZO65586 NJJ65581:NJK65586 NTF65581:NTG65586 ODB65581:ODC65586 OMX65581:OMY65586 OWT65581:OWU65586 PGP65581:PGQ65586 PQL65581:PQM65586 QAH65581:QAI65586 QKD65581:QKE65586 QTZ65581:QUA65586 RDV65581:RDW65586 RNR65581:RNS65586 RXN65581:RXO65586 SHJ65581:SHK65586 SRF65581:SRG65586 TBB65581:TBC65586 TKX65581:TKY65586 TUT65581:TUU65586 UEP65581:UEQ65586 UOL65581:UOM65586 UYH65581:UYI65586 VID65581:VIE65586 VRZ65581:VSA65586 WBV65581:WBW65586 WLR65581:WLS65586 WVN65581:WVO65586 F131117:G131122 JB131117:JC131122 SX131117:SY131122 ACT131117:ACU131122 AMP131117:AMQ131122 AWL131117:AWM131122 BGH131117:BGI131122 BQD131117:BQE131122 BZZ131117:CAA131122 CJV131117:CJW131122 CTR131117:CTS131122 DDN131117:DDO131122 DNJ131117:DNK131122 DXF131117:DXG131122 EHB131117:EHC131122 EQX131117:EQY131122 FAT131117:FAU131122 FKP131117:FKQ131122 FUL131117:FUM131122 GEH131117:GEI131122 GOD131117:GOE131122 GXZ131117:GYA131122 HHV131117:HHW131122 HRR131117:HRS131122 IBN131117:IBO131122 ILJ131117:ILK131122 IVF131117:IVG131122 JFB131117:JFC131122 JOX131117:JOY131122 JYT131117:JYU131122 KIP131117:KIQ131122 KSL131117:KSM131122 LCH131117:LCI131122 LMD131117:LME131122 LVZ131117:LWA131122 MFV131117:MFW131122 MPR131117:MPS131122 MZN131117:MZO131122 NJJ131117:NJK131122 NTF131117:NTG131122 ODB131117:ODC131122 OMX131117:OMY131122 OWT131117:OWU131122 PGP131117:PGQ131122 PQL131117:PQM131122 QAH131117:QAI131122 QKD131117:QKE131122 QTZ131117:QUA131122 RDV131117:RDW131122 RNR131117:RNS131122 RXN131117:RXO131122 SHJ131117:SHK131122 SRF131117:SRG131122 TBB131117:TBC131122 TKX131117:TKY131122 TUT131117:TUU131122 UEP131117:UEQ131122 UOL131117:UOM131122 UYH131117:UYI131122 VID131117:VIE131122 VRZ131117:VSA131122 WBV131117:WBW131122 WLR131117:WLS131122 WVN131117:WVO131122 F196653:G196658 JB196653:JC196658 SX196653:SY196658 ACT196653:ACU196658 AMP196653:AMQ196658 AWL196653:AWM196658 BGH196653:BGI196658 BQD196653:BQE196658 BZZ196653:CAA196658 CJV196653:CJW196658 CTR196653:CTS196658 DDN196653:DDO196658 DNJ196653:DNK196658 DXF196653:DXG196658 EHB196653:EHC196658 EQX196653:EQY196658 FAT196653:FAU196658 FKP196653:FKQ196658 FUL196653:FUM196658 GEH196653:GEI196658 GOD196653:GOE196658 GXZ196653:GYA196658 HHV196653:HHW196658 HRR196653:HRS196658 IBN196653:IBO196658 ILJ196653:ILK196658 IVF196653:IVG196658 JFB196653:JFC196658 JOX196653:JOY196658 JYT196653:JYU196658 KIP196653:KIQ196658 KSL196653:KSM196658 LCH196653:LCI196658 LMD196653:LME196658 LVZ196653:LWA196658 MFV196653:MFW196658 MPR196653:MPS196658 MZN196653:MZO196658 NJJ196653:NJK196658 NTF196653:NTG196658 ODB196653:ODC196658 OMX196653:OMY196658 OWT196653:OWU196658 PGP196653:PGQ196658 PQL196653:PQM196658 QAH196653:QAI196658 QKD196653:QKE196658 QTZ196653:QUA196658 RDV196653:RDW196658 RNR196653:RNS196658 RXN196653:RXO196658 SHJ196653:SHK196658 SRF196653:SRG196658 TBB196653:TBC196658 TKX196653:TKY196658 TUT196653:TUU196658 UEP196653:UEQ196658 UOL196653:UOM196658 UYH196653:UYI196658 VID196653:VIE196658 VRZ196653:VSA196658 WBV196653:WBW196658 WLR196653:WLS196658 WVN196653:WVO196658 F262189:G262194 JB262189:JC262194 SX262189:SY262194 ACT262189:ACU262194 AMP262189:AMQ262194 AWL262189:AWM262194 BGH262189:BGI262194 BQD262189:BQE262194 BZZ262189:CAA262194 CJV262189:CJW262194 CTR262189:CTS262194 DDN262189:DDO262194 DNJ262189:DNK262194 DXF262189:DXG262194 EHB262189:EHC262194 EQX262189:EQY262194 FAT262189:FAU262194 FKP262189:FKQ262194 FUL262189:FUM262194 GEH262189:GEI262194 GOD262189:GOE262194 GXZ262189:GYA262194 HHV262189:HHW262194 HRR262189:HRS262194 IBN262189:IBO262194 ILJ262189:ILK262194 IVF262189:IVG262194 JFB262189:JFC262194 JOX262189:JOY262194 JYT262189:JYU262194 KIP262189:KIQ262194 KSL262189:KSM262194 LCH262189:LCI262194 LMD262189:LME262194 LVZ262189:LWA262194 MFV262189:MFW262194 MPR262189:MPS262194 MZN262189:MZO262194 NJJ262189:NJK262194 NTF262189:NTG262194 ODB262189:ODC262194 OMX262189:OMY262194 OWT262189:OWU262194 PGP262189:PGQ262194 PQL262189:PQM262194 QAH262189:QAI262194 QKD262189:QKE262194 QTZ262189:QUA262194 RDV262189:RDW262194 RNR262189:RNS262194 RXN262189:RXO262194 SHJ262189:SHK262194 SRF262189:SRG262194 TBB262189:TBC262194 TKX262189:TKY262194 TUT262189:TUU262194 UEP262189:UEQ262194 UOL262189:UOM262194 UYH262189:UYI262194 VID262189:VIE262194 VRZ262189:VSA262194 WBV262189:WBW262194 WLR262189:WLS262194 WVN262189:WVO262194 F327725:G327730 JB327725:JC327730 SX327725:SY327730 ACT327725:ACU327730 AMP327725:AMQ327730 AWL327725:AWM327730 BGH327725:BGI327730 BQD327725:BQE327730 BZZ327725:CAA327730 CJV327725:CJW327730 CTR327725:CTS327730 DDN327725:DDO327730 DNJ327725:DNK327730 DXF327725:DXG327730 EHB327725:EHC327730 EQX327725:EQY327730 FAT327725:FAU327730 FKP327725:FKQ327730 FUL327725:FUM327730 GEH327725:GEI327730 GOD327725:GOE327730 GXZ327725:GYA327730 HHV327725:HHW327730 HRR327725:HRS327730 IBN327725:IBO327730 ILJ327725:ILK327730 IVF327725:IVG327730 JFB327725:JFC327730 JOX327725:JOY327730 JYT327725:JYU327730 KIP327725:KIQ327730 KSL327725:KSM327730 LCH327725:LCI327730 LMD327725:LME327730 LVZ327725:LWA327730 MFV327725:MFW327730 MPR327725:MPS327730 MZN327725:MZO327730 NJJ327725:NJK327730 NTF327725:NTG327730 ODB327725:ODC327730 OMX327725:OMY327730 OWT327725:OWU327730 PGP327725:PGQ327730 PQL327725:PQM327730 QAH327725:QAI327730 QKD327725:QKE327730 QTZ327725:QUA327730 RDV327725:RDW327730 RNR327725:RNS327730 RXN327725:RXO327730 SHJ327725:SHK327730 SRF327725:SRG327730 TBB327725:TBC327730 TKX327725:TKY327730 TUT327725:TUU327730 UEP327725:UEQ327730 UOL327725:UOM327730 UYH327725:UYI327730 VID327725:VIE327730 VRZ327725:VSA327730 WBV327725:WBW327730 WLR327725:WLS327730 WVN327725:WVO327730 F393261:G393266 JB393261:JC393266 SX393261:SY393266 ACT393261:ACU393266 AMP393261:AMQ393266 AWL393261:AWM393266 BGH393261:BGI393266 BQD393261:BQE393266 BZZ393261:CAA393266 CJV393261:CJW393266 CTR393261:CTS393266 DDN393261:DDO393266 DNJ393261:DNK393266 DXF393261:DXG393266 EHB393261:EHC393266 EQX393261:EQY393266 FAT393261:FAU393266 FKP393261:FKQ393266 FUL393261:FUM393266 GEH393261:GEI393266 GOD393261:GOE393266 GXZ393261:GYA393266 HHV393261:HHW393266 HRR393261:HRS393266 IBN393261:IBO393266 ILJ393261:ILK393266 IVF393261:IVG393266 JFB393261:JFC393266 JOX393261:JOY393266 JYT393261:JYU393266 KIP393261:KIQ393266 KSL393261:KSM393266 LCH393261:LCI393266 LMD393261:LME393266 LVZ393261:LWA393266 MFV393261:MFW393266 MPR393261:MPS393266 MZN393261:MZO393266 NJJ393261:NJK393266 NTF393261:NTG393266 ODB393261:ODC393266 OMX393261:OMY393266 OWT393261:OWU393266 PGP393261:PGQ393266 PQL393261:PQM393266 QAH393261:QAI393266 QKD393261:QKE393266 QTZ393261:QUA393266 RDV393261:RDW393266 RNR393261:RNS393266 RXN393261:RXO393266 SHJ393261:SHK393266 SRF393261:SRG393266 TBB393261:TBC393266 TKX393261:TKY393266 TUT393261:TUU393266 UEP393261:UEQ393266 UOL393261:UOM393266 UYH393261:UYI393266 VID393261:VIE393266 VRZ393261:VSA393266 WBV393261:WBW393266 WLR393261:WLS393266 WVN393261:WVO393266 F458797:G458802 JB458797:JC458802 SX458797:SY458802 ACT458797:ACU458802 AMP458797:AMQ458802 AWL458797:AWM458802 BGH458797:BGI458802 BQD458797:BQE458802 BZZ458797:CAA458802 CJV458797:CJW458802 CTR458797:CTS458802 DDN458797:DDO458802 DNJ458797:DNK458802 DXF458797:DXG458802 EHB458797:EHC458802 EQX458797:EQY458802 FAT458797:FAU458802 FKP458797:FKQ458802 FUL458797:FUM458802 GEH458797:GEI458802 GOD458797:GOE458802 GXZ458797:GYA458802 HHV458797:HHW458802 HRR458797:HRS458802 IBN458797:IBO458802 ILJ458797:ILK458802 IVF458797:IVG458802 JFB458797:JFC458802 JOX458797:JOY458802 JYT458797:JYU458802 KIP458797:KIQ458802 KSL458797:KSM458802 LCH458797:LCI458802 LMD458797:LME458802 LVZ458797:LWA458802 MFV458797:MFW458802 MPR458797:MPS458802 MZN458797:MZO458802 NJJ458797:NJK458802 NTF458797:NTG458802 ODB458797:ODC458802 OMX458797:OMY458802 OWT458797:OWU458802 PGP458797:PGQ458802 PQL458797:PQM458802 QAH458797:QAI458802 QKD458797:QKE458802 QTZ458797:QUA458802 RDV458797:RDW458802 RNR458797:RNS458802 RXN458797:RXO458802 SHJ458797:SHK458802 SRF458797:SRG458802 TBB458797:TBC458802 TKX458797:TKY458802 TUT458797:TUU458802 UEP458797:UEQ458802 UOL458797:UOM458802 UYH458797:UYI458802 VID458797:VIE458802 VRZ458797:VSA458802 WBV458797:WBW458802 WLR458797:WLS458802 WVN458797:WVO458802 F524333:G524338 JB524333:JC524338 SX524333:SY524338 ACT524333:ACU524338 AMP524333:AMQ524338 AWL524333:AWM524338 BGH524333:BGI524338 BQD524333:BQE524338 BZZ524333:CAA524338 CJV524333:CJW524338 CTR524333:CTS524338 DDN524333:DDO524338 DNJ524333:DNK524338 DXF524333:DXG524338 EHB524333:EHC524338 EQX524333:EQY524338 FAT524333:FAU524338 FKP524333:FKQ524338 FUL524333:FUM524338 GEH524333:GEI524338 GOD524333:GOE524338 GXZ524333:GYA524338 HHV524333:HHW524338 HRR524333:HRS524338 IBN524333:IBO524338 ILJ524333:ILK524338 IVF524333:IVG524338 JFB524333:JFC524338 JOX524333:JOY524338 JYT524333:JYU524338 KIP524333:KIQ524338 KSL524333:KSM524338 LCH524333:LCI524338 LMD524333:LME524338 LVZ524333:LWA524338 MFV524333:MFW524338 MPR524333:MPS524338 MZN524333:MZO524338 NJJ524333:NJK524338 NTF524333:NTG524338 ODB524333:ODC524338 OMX524333:OMY524338 OWT524333:OWU524338 PGP524333:PGQ524338 PQL524333:PQM524338 QAH524333:QAI524338 QKD524333:QKE524338 QTZ524333:QUA524338 RDV524333:RDW524338 RNR524333:RNS524338 RXN524333:RXO524338 SHJ524333:SHK524338 SRF524333:SRG524338 TBB524333:TBC524338 TKX524333:TKY524338 TUT524333:TUU524338 UEP524333:UEQ524338 UOL524333:UOM524338 UYH524333:UYI524338 VID524333:VIE524338 VRZ524333:VSA524338 WBV524333:WBW524338 WLR524333:WLS524338 WVN524333:WVO524338 F589869:G589874 JB589869:JC589874 SX589869:SY589874 ACT589869:ACU589874 AMP589869:AMQ589874 AWL589869:AWM589874 BGH589869:BGI589874 BQD589869:BQE589874 BZZ589869:CAA589874 CJV589869:CJW589874 CTR589869:CTS589874 DDN589869:DDO589874 DNJ589869:DNK589874 DXF589869:DXG589874 EHB589869:EHC589874 EQX589869:EQY589874 FAT589869:FAU589874 FKP589869:FKQ589874 FUL589869:FUM589874 GEH589869:GEI589874 GOD589869:GOE589874 GXZ589869:GYA589874 HHV589869:HHW589874 HRR589869:HRS589874 IBN589869:IBO589874 ILJ589869:ILK589874 IVF589869:IVG589874 JFB589869:JFC589874 JOX589869:JOY589874 JYT589869:JYU589874 KIP589869:KIQ589874 KSL589869:KSM589874 LCH589869:LCI589874 LMD589869:LME589874 LVZ589869:LWA589874 MFV589869:MFW589874 MPR589869:MPS589874 MZN589869:MZO589874 NJJ589869:NJK589874 NTF589869:NTG589874 ODB589869:ODC589874 OMX589869:OMY589874 OWT589869:OWU589874 PGP589869:PGQ589874 PQL589869:PQM589874 QAH589869:QAI589874 QKD589869:QKE589874 QTZ589869:QUA589874 RDV589869:RDW589874 RNR589869:RNS589874 RXN589869:RXO589874 SHJ589869:SHK589874 SRF589869:SRG589874 TBB589869:TBC589874 TKX589869:TKY589874 TUT589869:TUU589874 UEP589869:UEQ589874 UOL589869:UOM589874 UYH589869:UYI589874 VID589869:VIE589874 VRZ589869:VSA589874 WBV589869:WBW589874 WLR589869:WLS589874 WVN589869:WVO589874 F655405:G655410 JB655405:JC655410 SX655405:SY655410 ACT655405:ACU655410 AMP655405:AMQ655410 AWL655405:AWM655410 BGH655405:BGI655410 BQD655405:BQE655410 BZZ655405:CAA655410 CJV655405:CJW655410 CTR655405:CTS655410 DDN655405:DDO655410 DNJ655405:DNK655410 DXF655405:DXG655410 EHB655405:EHC655410 EQX655405:EQY655410 FAT655405:FAU655410 FKP655405:FKQ655410 FUL655405:FUM655410 GEH655405:GEI655410 GOD655405:GOE655410 GXZ655405:GYA655410 HHV655405:HHW655410 HRR655405:HRS655410 IBN655405:IBO655410 ILJ655405:ILK655410 IVF655405:IVG655410 JFB655405:JFC655410 JOX655405:JOY655410 JYT655405:JYU655410 KIP655405:KIQ655410 KSL655405:KSM655410 LCH655405:LCI655410 LMD655405:LME655410 LVZ655405:LWA655410 MFV655405:MFW655410 MPR655405:MPS655410 MZN655405:MZO655410 NJJ655405:NJK655410 NTF655405:NTG655410 ODB655405:ODC655410 OMX655405:OMY655410 OWT655405:OWU655410 PGP655405:PGQ655410 PQL655405:PQM655410 QAH655405:QAI655410 QKD655405:QKE655410 QTZ655405:QUA655410 RDV655405:RDW655410 RNR655405:RNS655410 RXN655405:RXO655410 SHJ655405:SHK655410 SRF655405:SRG655410 TBB655405:TBC655410 TKX655405:TKY655410 TUT655405:TUU655410 UEP655405:UEQ655410 UOL655405:UOM655410 UYH655405:UYI655410 VID655405:VIE655410 VRZ655405:VSA655410 WBV655405:WBW655410 WLR655405:WLS655410 WVN655405:WVO655410 F720941:G720946 JB720941:JC720946 SX720941:SY720946 ACT720941:ACU720946 AMP720941:AMQ720946 AWL720941:AWM720946 BGH720941:BGI720946 BQD720941:BQE720946 BZZ720941:CAA720946 CJV720941:CJW720946 CTR720941:CTS720946 DDN720941:DDO720946 DNJ720941:DNK720946 DXF720941:DXG720946 EHB720941:EHC720946 EQX720941:EQY720946 FAT720941:FAU720946 FKP720941:FKQ720946 FUL720941:FUM720946 GEH720941:GEI720946 GOD720941:GOE720946 GXZ720941:GYA720946 HHV720941:HHW720946 HRR720941:HRS720946 IBN720941:IBO720946 ILJ720941:ILK720946 IVF720941:IVG720946 JFB720941:JFC720946 JOX720941:JOY720946 JYT720941:JYU720946 KIP720941:KIQ720946 KSL720941:KSM720946 LCH720941:LCI720946 LMD720941:LME720946 LVZ720941:LWA720946 MFV720941:MFW720946 MPR720941:MPS720946 MZN720941:MZO720946 NJJ720941:NJK720946 NTF720941:NTG720946 ODB720941:ODC720946 OMX720941:OMY720946 OWT720941:OWU720946 PGP720941:PGQ720946 PQL720941:PQM720946 QAH720941:QAI720946 QKD720941:QKE720946 QTZ720941:QUA720946 RDV720941:RDW720946 RNR720941:RNS720946 RXN720941:RXO720946 SHJ720941:SHK720946 SRF720941:SRG720946 TBB720941:TBC720946 TKX720941:TKY720946 TUT720941:TUU720946 UEP720941:UEQ720946 UOL720941:UOM720946 UYH720941:UYI720946 VID720941:VIE720946 VRZ720941:VSA720946 WBV720941:WBW720946 WLR720941:WLS720946 WVN720941:WVO720946 F786477:G786482 JB786477:JC786482 SX786477:SY786482 ACT786477:ACU786482 AMP786477:AMQ786482 AWL786477:AWM786482 BGH786477:BGI786482 BQD786477:BQE786482 BZZ786477:CAA786482 CJV786477:CJW786482 CTR786477:CTS786482 DDN786477:DDO786482 DNJ786477:DNK786482 DXF786477:DXG786482 EHB786477:EHC786482 EQX786477:EQY786482 FAT786477:FAU786482 FKP786477:FKQ786482 FUL786477:FUM786482 GEH786477:GEI786482 GOD786477:GOE786482 GXZ786477:GYA786482 HHV786477:HHW786482 HRR786477:HRS786482 IBN786477:IBO786482 ILJ786477:ILK786482 IVF786477:IVG786482 JFB786477:JFC786482 JOX786477:JOY786482 JYT786477:JYU786482 KIP786477:KIQ786482 KSL786477:KSM786482 LCH786477:LCI786482 LMD786477:LME786482 LVZ786477:LWA786482 MFV786477:MFW786482 MPR786477:MPS786482 MZN786477:MZO786482 NJJ786477:NJK786482 NTF786477:NTG786482 ODB786477:ODC786482 OMX786477:OMY786482 OWT786477:OWU786482 PGP786477:PGQ786482 PQL786477:PQM786482 QAH786477:QAI786482 QKD786477:QKE786482 QTZ786477:QUA786482 RDV786477:RDW786482 RNR786477:RNS786482 RXN786477:RXO786482 SHJ786477:SHK786482 SRF786477:SRG786482 TBB786477:TBC786482 TKX786477:TKY786482 TUT786477:TUU786482 UEP786477:UEQ786482 UOL786477:UOM786482 UYH786477:UYI786482 VID786477:VIE786482 VRZ786477:VSA786482 WBV786477:WBW786482 WLR786477:WLS786482 WVN786477:WVO786482 F852013:G852018 JB852013:JC852018 SX852013:SY852018 ACT852013:ACU852018 AMP852013:AMQ852018 AWL852013:AWM852018 BGH852013:BGI852018 BQD852013:BQE852018 BZZ852013:CAA852018 CJV852013:CJW852018 CTR852013:CTS852018 DDN852013:DDO852018 DNJ852013:DNK852018 DXF852013:DXG852018 EHB852013:EHC852018 EQX852013:EQY852018 FAT852013:FAU852018 FKP852013:FKQ852018 FUL852013:FUM852018 GEH852013:GEI852018 GOD852013:GOE852018 GXZ852013:GYA852018 HHV852013:HHW852018 HRR852013:HRS852018 IBN852013:IBO852018 ILJ852013:ILK852018 IVF852013:IVG852018 JFB852013:JFC852018 JOX852013:JOY852018 JYT852013:JYU852018 KIP852013:KIQ852018 KSL852013:KSM852018 LCH852013:LCI852018 LMD852013:LME852018 LVZ852013:LWA852018 MFV852013:MFW852018 MPR852013:MPS852018 MZN852013:MZO852018 NJJ852013:NJK852018 NTF852013:NTG852018 ODB852013:ODC852018 OMX852013:OMY852018 OWT852013:OWU852018 PGP852013:PGQ852018 PQL852013:PQM852018 QAH852013:QAI852018 QKD852013:QKE852018 QTZ852013:QUA852018 RDV852013:RDW852018 RNR852013:RNS852018 RXN852013:RXO852018 SHJ852013:SHK852018 SRF852013:SRG852018 TBB852013:TBC852018 TKX852013:TKY852018 TUT852013:TUU852018 UEP852013:UEQ852018 UOL852013:UOM852018 UYH852013:UYI852018 VID852013:VIE852018 VRZ852013:VSA852018 WBV852013:WBW852018 WLR852013:WLS852018 WVN852013:WVO852018 F917549:G917554 JB917549:JC917554 SX917549:SY917554 ACT917549:ACU917554 AMP917549:AMQ917554 AWL917549:AWM917554 BGH917549:BGI917554 BQD917549:BQE917554 BZZ917549:CAA917554 CJV917549:CJW917554 CTR917549:CTS917554 DDN917549:DDO917554 DNJ917549:DNK917554 DXF917549:DXG917554 EHB917549:EHC917554 EQX917549:EQY917554 FAT917549:FAU917554 FKP917549:FKQ917554 FUL917549:FUM917554 GEH917549:GEI917554 GOD917549:GOE917554 GXZ917549:GYA917554 HHV917549:HHW917554 HRR917549:HRS917554 IBN917549:IBO917554 ILJ917549:ILK917554 IVF917549:IVG917554 JFB917549:JFC917554 JOX917549:JOY917554 JYT917549:JYU917554 KIP917549:KIQ917554 KSL917549:KSM917554 LCH917549:LCI917554 LMD917549:LME917554 LVZ917549:LWA917554 MFV917549:MFW917554 MPR917549:MPS917554 MZN917549:MZO917554 NJJ917549:NJK917554 NTF917549:NTG917554 ODB917549:ODC917554 OMX917549:OMY917554 OWT917549:OWU917554 PGP917549:PGQ917554 PQL917549:PQM917554 QAH917549:QAI917554 QKD917549:QKE917554 QTZ917549:QUA917554 RDV917549:RDW917554 RNR917549:RNS917554 RXN917549:RXO917554 SHJ917549:SHK917554 SRF917549:SRG917554 TBB917549:TBC917554 TKX917549:TKY917554 TUT917549:TUU917554 UEP917549:UEQ917554 UOL917549:UOM917554 UYH917549:UYI917554 VID917549:VIE917554 VRZ917549:VSA917554 WBV917549:WBW917554 WLR917549:WLS917554 WVN917549:WVO917554 F983085:G983090 JB983085:JC983090 SX983085:SY983090 ACT983085:ACU983090 AMP983085:AMQ983090 AWL983085:AWM983090 BGH983085:BGI983090 BQD983085:BQE983090 BZZ983085:CAA983090 CJV983085:CJW983090 CTR983085:CTS983090 DDN983085:DDO983090 DNJ983085:DNK983090 DXF983085:DXG983090 EHB983085:EHC983090 EQX983085:EQY983090 FAT983085:FAU983090 FKP983085:FKQ983090 FUL983085:FUM983090 GEH983085:GEI983090 GOD983085:GOE983090 GXZ983085:GYA983090 HHV983085:HHW983090 HRR983085:HRS983090 IBN983085:IBO983090 ILJ983085:ILK983090 IVF983085:IVG983090 JFB983085:JFC983090 JOX983085:JOY983090 JYT983085:JYU983090 KIP983085:KIQ983090 KSL983085:KSM983090 LCH983085:LCI983090 LMD983085:LME983090 LVZ983085:LWA983090 MFV983085:MFW983090 MPR983085:MPS983090 MZN983085:MZO983090 NJJ983085:NJK983090 NTF983085:NTG983090 ODB983085:ODC983090 OMX983085:OMY983090 OWT983085:OWU983090 PGP983085:PGQ983090 PQL983085:PQM983090 QAH983085:QAI983090 QKD983085:QKE983090 QTZ983085:QUA983090 RDV983085:RDW983090 RNR983085:RNS983090 RXN983085:RXO983090 SHJ983085:SHK983090 SRF983085:SRG983090 TBB983085:TBC983090 TKX983085:TKY983090 TUT983085:TUU983090 UEP983085:UEQ983090 UOL983085:UOM983090 UYH983085:UYI983090 VID983085:VIE983090 VRZ983085:VSA983090 WBV983085:WBW983090 WLR983085:WLS983090 WVN983085:WVO983090 H118:H119 JD118:JD119 SZ118:SZ119 ACV118:ACV119 AMR118:AMR119 AWN118:AWN119 BGJ118:BGJ119 BQF118:BQF119 CAB118:CAB119 CJX118:CJX119 CTT118:CTT119 DDP118:DDP119 DNL118:DNL119 DXH118:DXH119 EHD118:EHD119 EQZ118:EQZ119 FAV118:FAV119 FKR118:FKR119 FUN118:FUN119 GEJ118:GEJ119 GOF118:GOF119 GYB118:GYB119 HHX118:HHX119 HRT118:HRT119 IBP118:IBP119 ILL118:ILL119 IVH118:IVH119 JFD118:JFD119 JOZ118:JOZ119 JYV118:JYV119 KIR118:KIR119 KSN118:KSN119 LCJ118:LCJ119 LMF118:LMF119 LWB118:LWB119 MFX118:MFX119 MPT118:MPT119 MZP118:MZP119 NJL118:NJL119 NTH118:NTH119 ODD118:ODD119 OMZ118:OMZ119 OWV118:OWV119 PGR118:PGR119 PQN118:PQN119 QAJ118:QAJ119 QKF118:QKF119 QUB118:QUB119 RDX118:RDX119 RNT118:RNT119 RXP118:RXP119 SHL118:SHL119 SRH118:SRH119 TBD118:TBD119 TKZ118:TKZ119 TUV118:TUV119 UER118:UER119 UON118:UON119 UYJ118:UYJ119 VIF118:VIF119 VSB118:VSB119 WBX118:WBX119 WLT118:WLT119 WVP118:WVP119 H65654:H65655 JD65654:JD65655 SZ65654:SZ65655 ACV65654:ACV65655 AMR65654:AMR65655 AWN65654:AWN65655 BGJ65654:BGJ65655 BQF65654:BQF65655 CAB65654:CAB65655 CJX65654:CJX65655 CTT65654:CTT65655 DDP65654:DDP65655 DNL65654:DNL65655 DXH65654:DXH65655 EHD65654:EHD65655 EQZ65654:EQZ65655 FAV65654:FAV65655 FKR65654:FKR65655 FUN65654:FUN65655 GEJ65654:GEJ65655 GOF65654:GOF65655 GYB65654:GYB65655 HHX65654:HHX65655 HRT65654:HRT65655 IBP65654:IBP65655 ILL65654:ILL65655 IVH65654:IVH65655 JFD65654:JFD65655 JOZ65654:JOZ65655 JYV65654:JYV65655 KIR65654:KIR65655 KSN65654:KSN65655 LCJ65654:LCJ65655 LMF65654:LMF65655 LWB65654:LWB65655 MFX65654:MFX65655 MPT65654:MPT65655 MZP65654:MZP65655 NJL65654:NJL65655 NTH65654:NTH65655 ODD65654:ODD65655 OMZ65654:OMZ65655 OWV65654:OWV65655 PGR65654:PGR65655 PQN65654:PQN65655 QAJ65654:QAJ65655 QKF65654:QKF65655 QUB65654:QUB65655 RDX65654:RDX65655 RNT65654:RNT65655 RXP65654:RXP65655 SHL65654:SHL65655 SRH65654:SRH65655 TBD65654:TBD65655 TKZ65654:TKZ65655 TUV65654:TUV65655 UER65654:UER65655 UON65654:UON65655 UYJ65654:UYJ65655 VIF65654:VIF65655 VSB65654:VSB65655 WBX65654:WBX65655 WLT65654:WLT65655 WVP65654:WVP65655 H131190:H131191 JD131190:JD131191 SZ131190:SZ131191 ACV131190:ACV131191 AMR131190:AMR131191 AWN131190:AWN131191 BGJ131190:BGJ131191 BQF131190:BQF131191 CAB131190:CAB131191 CJX131190:CJX131191 CTT131190:CTT131191 DDP131190:DDP131191 DNL131190:DNL131191 DXH131190:DXH131191 EHD131190:EHD131191 EQZ131190:EQZ131191 FAV131190:FAV131191 FKR131190:FKR131191 FUN131190:FUN131191 GEJ131190:GEJ131191 GOF131190:GOF131191 GYB131190:GYB131191 HHX131190:HHX131191 HRT131190:HRT131191 IBP131190:IBP131191 ILL131190:ILL131191 IVH131190:IVH131191 JFD131190:JFD131191 JOZ131190:JOZ131191 JYV131190:JYV131191 KIR131190:KIR131191 KSN131190:KSN131191 LCJ131190:LCJ131191 LMF131190:LMF131191 LWB131190:LWB131191 MFX131190:MFX131191 MPT131190:MPT131191 MZP131190:MZP131191 NJL131190:NJL131191 NTH131190:NTH131191 ODD131190:ODD131191 OMZ131190:OMZ131191 OWV131190:OWV131191 PGR131190:PGR131191 PQN131190:PQN131191 QAJ131190:QAJ131191 QKF131190:QKF131191 QUB131190:QUB131191 RDX131190:RDX131191 RNT131190:RNT131191 RXP131190:RXP131191 SHL131190:SHL131191 SRH131190:SRH131191 TBD131190:TBD131191 TKZ131190:TKZ131191 TUV131190:TUV131191 UER131190:UER131191 UON131190:UON131191 UYJ131190:UYJ131191 VIF131190:VIF131191 VSB131190:VSB131191 WBX131190:WBX131191 WLT131190:WLT131191 WVP131190:WVP131191 H196726:H196727 JD196726:JD196727 SZ196726:SZ196727 ACV196726:ACV196727 AMR196726:AMR196727 AWN196726:AWN196727 BGJ196726:BGJ196727 BQF196726:BQF196727 CAB196726:CAB196727 CJX196726:CJX196727 CTT196726:CTT196727 DDP196726:DDP196727 DNL196726:DNL196727 DXH196726:DXH196727 EHD196726:EHD196727 EQZ196726:EQZ196727 FAV196726:FAV196727 FKR196726:FKR196727 FUN196726:FUN196727 GEJ196726:GEJ196727 GOF196726:GOF196727 GYB196726:GYB196727 HHX196726:HHX196727 HRT196726:HRT196727 IBP196726:IBP196727 ILL196726:ILL196727 IVH196726:IVH196727 JFD196726:JFD196727 JOZ196726:JOZ196727 JYV196726:JYV196727 KIR196726:KIR196727 KSN196726:KSN196727 LCJ196726:LCJ196727 LMF196726:LMF196727 LWB196726:LWB196727 MFX196726:MFX196727 MPT196726:MPT196727 MZP196726:MZP196727 NJL196726:NJL196727 NTH196726:NTH196727 ODD196726:ODD196727 OMZ196726:OMZ196727 OWV196726:OWV196727 PGR196726:PGR196727 PQN196726:PQN196727 QAJ196726:QAJ196727 QKF196726:QKF196727 QUB196726:QUB196727 RDX196726:RDX196727 RNT196726:RNT196727 RXP196726:RXP196727 SHL196726:SHL196727 SRH196726:SRH196727 TBD196726:TBD196727 TKZ196726:TKZ196727 TUV196726:TUV196727 UER196726:UER196727 UON196726:UON196727 UYJ196726:UYJ196727 VIF196726:VIF196727 VSB196726:VSB196727 WBX196726:WBX196727 WLT196726:WLT196727 WVP196726:WVP196727 H262262:H262263 JD262262:JD262263 SZ262262:SZ262263 ACV262262:ACV262263 AMR262262:AMR262263 AWN262262:AWN262263 BGJ262262:BGJ262263 BQF262262:BQF262263 CAB262262:CAB262263 CJX262262:CJX262263 CTT262262:CTT262263 DDP262262:DDP262263 DNL262262:DNL262263 DXH262262:DXH262263 EHD262262:EHD262263 EQZ262262:EQZ262263 FAV262262:FAV262263 FKR262262:FKR262263 FUN262262:FUN262263 GEJ262262:GEJ262263 GOF262262:GOF262263 GYB262262:GYB262263 HHX262262:HHX262263 HRT262262:HRT262263 IBP262262:IBP262263 ILL262262:ILL262263 IVH262262:IVH262263 JFD262262:JFD262263 JOZ262262:JOZ262263 JYV262262:JYV262263 KIR262262:KIR262263 KSN262262:KSN262263 LCJ262262:LCJ262263 LMF262262:LMF262263 LWB262262:LWB262263 MFX262262:MFX262263 MPT262262:MPT262263 MZP262262:MZP262263 NJL262262:NJL262263 NTH262262:NTH262263 ODD262262:ODD262263 OMZ262262:OMZ262263 OWV262262:OWV262263 PGR262262:PGR262263 PQN262262:PQN262263 QAJ262262:QAJ262263 QKF262262:QKF262263 QUB262262:QUB262263 RDX262262:RDX262263 RNT262262:RNT262263 RXP262262:RXP262263 SHL262262:SHL262263 SRH262262:SRH262263 TBD262262:TBD262263 TKZ262262:TKZ262263 TUV262262:TUV262263 UER262262:UER262263 UON262262:UON262263 UYJ262262:UYJ262263 VIF262262:VIF262263 VSB262262:VSB262263 WBX262262:WBX262263 WLT262262:WLT262263 WVP262262:WVP262263 H327798:H327799 JD327798:JD327799 SZ327798:SZ327799 ACV327798:ACV327799 AMR327798:AMR327799 AWN327798:AWN327799 BGJ327798:BGJ327799 BQF327798:BQF327799 CAB327798:CAB327799 CJX327798:CJX327799 CTT327798:CTT327799 DDP327798:DDP327799 DNL327798:DNL327799 DXH327798:DXH327799 EHD327798:EHD327799 EQZ327798:EQZ327799 FAV327798:FAV327799 FKR327798:FKR327799 FUN327798:FUN327799 GEJ327798:GEJ327799 GOF327798:GOF327799 GYB327798:GYB327799 HHX327798:HHX327799 HRT327798:HRT327799 IBP327798:IBP327799 ILL327798:ILL327799 IVH327798:IVH327799 JFD327798:JFD327799 JOZ327798:JOZ327799 JYV327798:JYV327799 KIR327798:KIR327799 KSN327798:KSN327799 LCJ327798:LCJ327799 LMF327798:LMF327799 LWB327798:LWB327799 MFX327798:MFX327799 MPT327798:MPT327799 MZP327798:MZP327799 NJL327798:NJL327799 NTH327798:NTH327799 ODD327798:ODD327799 OMZ327798:OMZ327799 OWV327798:OWV327799 PGR327798:PGR327799 PQN327798:PQN327799 QAJ327798:QAJ327799 QKF327798:QKF327799 QUB327798:QUB327799 RDX327798:RDX327799 RNT327798:RNT327799 RXP327798:RXP327799 SHL327798:SHL327799 SRH327798:SRH327799 TBD327798:TBD327799 TKZ327798:TKZ327799 TUV327798:TUV327799 UER327798:UER327799 UON327798:UON327799 UYJ327798:UYJ327799 VIF327798:VIF327799 VSB327798:VSB327799 WBX327798:WBX327799 WLT327798:WLT327799 WVP327798:WVP327799 H393334:H393335 JD393334:JD393335 SZ393334:SZ393335 ACV393334:ACV393335 AMR393334:AMR393335 AWN393334:AWN393335 BGJ393334:BGJ393335 BQF393334:BQF393335 CAB393334:CAB393335 CJX393334:CJX393335 CTT393334:CTT393335 DDP393334:DDP393335 DNL393334:DNL393335 DXH393334:DXH393335 EHD393334:EHD393335 EQZ393334:EQZ393335 FAV393334:FAV393335 FKR393334:FKR393335 FUN393334:FUN393335 GEJ393334:GEJ393335 GOF393334:GOF393335 GYB393334:GYB393335 HHX393334:HHX393335 HRT393334:HRT393335 IBP393334:IBP393335 ILL393334:ILL393335 IVH393334:IVH393335 JFD393334:JFD393335 JOZ393334:JOZ393335 JYV393334:JYV393335 KIR393334:KIR393335 KSN393334:KSN393335 LCJ393334:LCJ393335 LMF393334:LMF393335 LWB393334:LWB393335 MFX393334:MFX393335 MPT393334:MPT393335 MZP393334:MZP393335 NJL393334:NJL393335 NTH393334:NTH393335 ODD393334:ODD393335 OMZ393334:OMZ393335 OWV393334:OWV393335 PGR393334:PGR393335 PQN393334:PQN393335 QAJ393334:QAJ393335 QKF393334:QKF393335 QUB393334:QUB393335 RDX393334:RDX393335 RNT393334:RNT393335 RXP393334:RXP393335 SHL393334:SHL393335 SRH393334:SRH393335 TBD393334:TBD393335 TKZ393334:TKZ393335 TUV393334:TUV393335 UER393334:UER393335 UON393334:UON393335 UYJ393334:UYJ393335 VIF393334:VIF393335 VSB393334:VSB393335 WBX393334:WBX393335 WLT393334:WLT393335 WVP393334:WVP393335 H458870:H458871 JD458870:JD458871 SZ458870:SZ458871 ACV458870:ACV458871 AMR458870:AMR458871 AWN458870:AWN458871 BGJ458870:BGJ458871 BQF458870:BQF458871 CAB458870:CAB458871 CJX458870:CJX458871 CTT458870:CTT458871 DDP458870:DDP458871 DNL458870:DNL458871 DXH458870:DXH458871 EHD458870:EHD458871 EQZ458870:EQZ458871 FAV458870:FAV458871 FKR458870:FKR458871 FUN458870:FUN458871 GEJ458870:GEJ458871 GOF458870:GOF458871 GYB458870:GYB458871 HHX458870:HHX458871 HRT458870:HRT458871 IBP458870:IBP458871 ILL458870:ILL458871 IVH458870:IVH458871 JFD458870:JFD458871 JOZ458870:JOZ458871 JYV458870:JYV458871 KIR458870:KIR458871 KSN458870:KSN458871 LCJ458870:LCJ458871 LMF458870:LMF458871 LWB458870:LWB458871 MFX458870:MFX458871 MPT458870:MPT458871 MZP458870:MZP458871 NJL458870:NJL458871 NTH458870:NTH458871 ODD458870:ODD458871 OMZ458870:OMZ458871 OWV458870:OWV458871 PGR458870:PGR458871 PQN458870:PQN458871 QAJ458870:QAJ458871 QKF458870:QKF458871 QUB458870:QUB458871 RDX458870:RDX458871 RNT458870:RNT458871 RXP458870:RXP458871 SHL458870:SHL458871 SRH458870:SRH458871 TBD458870:TBD458871 TKZ458870:TKZ458871 TUV458870:TUV458871 UER458870:UER458871 UON458870:UON458871 UYJ458870:UYJ458871 VIF458870:VIF458871 VSB458870:VSB458871 WBX458870:WBX458871 WLT458870:WLT458871 WVP458870:WVP458871 H524406:H524407 JD524406:JD524407 SZ524406:SZ524407 ACV524406:ACV524407 AMR524406:AMR524407 AWN524406:AWN524407 BGJ524406:BGJ524407 BQF524406:BQF524407 CAB524406:CAB524407 CJX524406:CJX524407 CTT524406:CTT524407 DDP524406:DDP524407 DNL524406:DNL524407 DXH524406:DXH524407 EHD524406:EHD524407 EQZ524406:EQZ524407 FAV524406:FAV524407 FKR524406:FKR524407 FUN524406:FUN524407 GEJ524406:GEJ524407 GOF524406:GOF524407 GYB524406:GYB524407 HHX524406:HHX524407 HRT524406:HRT524407 IBP524406:IBP524407 ILL524406:ILL524407 IVH524406:IVH524407 JFD524406:JFD524407 JOZ524406:JOZ524407 JYV524406:JYV524407 KIR524406:KIR524407 KSN524406:KSN524407 LCJ524406:LCJ524407 LMF524406:LMF524407 LWB524406:LWB524407 MFX524406:MFX524407 MPT524406:MPT524407 MZP524406:MZP524407 NJL524406:NJL524407 NTH524406:NTH524407 ODD524406:ODD524407 OMZ524406:OMZ524407 OWV524406:OWV524407 PGR524406:PGR524407 PQN524406:PQN524407 QAJ524406:QAJ524407 QKF524406:QKF524407 QUB524406:QUB524407 RDX524406:RDX524407 RNT524406:RNT524407 RXP524406:RXP524407 SHL524406:SHL524407 SRH524406:SRH524407 TBD524406:TBD524407 TKZ524406:TKZ524407 TUV524406:TUV524407 UER524406:UER524407 UON524406:UON524407 UYJ524406:UYJ524407 VIF524406:VIF524407 VSB524406:VSB524407 WBX524406:WBX524407 WLT524406:WLT524407 WVP524406:WVP524407 H589942:H589943 JD589942:JD589943 SZ589942:SZ589943 ACV589942:ACV589943 AMR589942:AMR589943 AWN589942:AWN589943 BGJ589942:BGJ589943 BQF589942:BQF589943 CAB589942:CAB589943 CJX589942:CJX589943 CTT589942:CTT589943 DDP589942:DDP589943 DNL589942:DNL589943 DXH589942:DXH589943 EHD589942:EHD589943 EQZ589942:EQZ589943 FAV589942:FAV589943 FKR589942:FKR589943 FUN589942:FUN589943 GEJ589942:GEJ589943 GOF589942:GOF589943 GYB589942:GYB589943 HHX589942:HHX589943 HRT589942:HRT589943 IBP589942:IBP589943 ILL589942:ILL589943 IVH589942:IVH589943 JFD589942:JFD589943 JOZ589942:JOZ589943 JYV589942:JYV589943 KIR589942:KIR589943 KSN589942:KSN589943 LCJ589942:LCJ589943 LMF589942:LMF589943 LWB589942:LWB589943 MFX589942:MFX589943 MPT589942:MPT589943 MZP589942:MZP589943 NJL589942:NJL589943 NTH589942:NTH589943 ODD589942:ODD589943 OMZ589942:OMZ589943 OWV589942:OWV589943 PGR589942:PGR589943 PQN589942:PQN589943 QAJ589942:QAJ589943 QKF589942:QKF589943 QUB589942:QUB589943 RDX589942:RDX589943 RNT589942:RNT589943 RXP589942:RXP589943 SHL589942:SHL589943 SRH589942:SRH589943 TBD589942:TBD589943 TKZ589942:TKZ589943 TUV589942:TUV589943 UER589942:UER589943 UON589942:UON589943 UYJ589942:UYJ589943 VIF589942:VIF589943 VSB589942:VSB589943 WBX589942:WBX589943 WLT589942:WLT589943 WVP589942:WVP589943 H655478:H655479 JD655478:JD655479 SZ655478:SZ655479 ACV655478:ACV655479 AMR655478:AMR655479 AWN655478:AWN655479 BGJ655478:BGJ655479 BQF655478:BQF655479 CAB655478:CAB655479 CJX655478:CJX655479 CTT655478:CTT655479 DDP655478:DDP655479 DNL655478:DNL655479 DXH655478:DXH655479 EHD655478:EHD655479 EQZ655478:EQZ655479 FAV655478:FAV655479 FKR655478:FKR655479 FUN655478:FUN655479 GEJ655478:GEJ655479 GOF655478:GOF655479 GYB655478:GYB655479 HHX655478:HHX655479 HRT655478:HRT655479 IBP655478:IBP655479 ILL655478:ILL655479 IVH655478:IVH655479 JFD655478:JFD655479 JOZ655478:JOZ655479 JYV655478:JYV655479 KIR655478:KIR655479 KSN655478:KSN655479 LCJ655478:LCJ655479 LMF655478:LMF655479 LWB655478:LWB655479 MFX655478:MFX655479 MPT655478:MPT655479 MZP655478:MZP655479 NJL655478:NJL655479 NTH655478:NTH655479 ODD655478:ODD655479 OMZ655478:OMZ655479 OWV655478:OWV655479 PGR655478:PGR655479 PQN655478:PQN655479 QAJ655478:QAJ655479 QKF655478:QKF655479 QUB655478:QUB655479 RDX655478:RDX655479 RNT655478:RNT655479 RXP655478:RXP655479 SHL655478:SHL655479 SRH655478:SRH655479 TBD655478:TBD655479 TKZ655478:TKZ655479 TUV655478:TUV655479 UER655478:UER655479 UON655478:UON655479 UYJ655478:UYJ655479 VIF655478:VIF655479 VSB655478:VSB655479 WBX655478:WBX655479 WLT655478:WLT655479 WVP655478:WVP655479 H721014:H721015 JD721014:JD721015 SZ721014:SZ721015 ACV721014:ACV721015 AMR721014:AMR721015 AWN721014:AWN721015 BGJ721014:BGJ721015 BQF721014:BQF721015 CAB721014:CAB721015 CJX721014:CJX721015 CTT721014:CTT721015 DDP721014:DDP721015 DNL721014:DNL721015 DXH721014:DXH721015 EHD721014:EHD721015 EQZ721014:EQZ721015 FAV721014:FAV721015 FKR721014:FKR721015 FUN721014:FUN721015 GEJ721014:GEJ721015 GOF721014:GOF721015 GYB721014:GYB721015 HHX721014:HHX721015 HRT721014:HRT721015 IBP721014:IBP721015 ILL721014:ILL721015 IVH721014:IVH721015 JFD721014:JFD721015 JOZ721014:JOZ721015 JYV721014:JYV721015 KIR721014:KIR721015 KSN721014:KSN721015 LCJ721014:LCJ721015 LMF721014:LMF721015 LWB721014:LWB721015 MFX721014:MFX721015 MPT721014:MPT721015 MZP721014:MZP721015 NJL721014:NJL721015 NTH721014:NTH721015 ODD721014:ODD721015 OMZ721014:OMZ721015 OWV721014:OWV721015 PGR721014:PGR721015 PQN721014:PQN721015 QAJ721014:QAJ721015 QKF721014:QKF721015 QUB721014:QUB721015 RDX721014:RDX721015 RNT721014:RNT721015 RXP721014:RXP721015 SHL721014:SHL721015 SRH721014:SRH721015 TBD721014:TBD721015 TKZ721014:TKZ721015 TUV721014:TUV721015 UER721014:UER721015 UON721014:UON721015 UYJ721014:UYJ721015 VIF721014:VIF721015 VSB721014:VSB721015 WBX721014:WBX721015 WLT721014:WLT721015 WVP721014:WVP721015 H786550:H786551 JD786550:JD786551 SZ786550:SZ786551 ACV786550:ACV786551 AMR786550:AMR786551 AWN786550:AWN786551 BGJ786550:BGJ786551 BQF786550:BQF786551 CAB786550:CAB786551 CJX786550:CJX786551 CTT786550:CTT786551 DDP786550:DDP786551 DNL786550:DNL786551 DXH786550:DXH786551 EHD786550:EHD786551 EQZ786550:EQZ786551 FAV786550:FAV786551 FKR786550:FKR786551 FUN786550:FUN786551 GEJ786550:GEJ786551 GOF786550:GOF786551 GYB786550:GYB786551 HHX786550:HHX786551 HRT786550:HRT786551 IBP786550:IBP786551 ILL786550:ILL786551 IVH786550:IVH786551 JFD786550:JFD786551 JOZ786550:JOZ786551 JYV786550:JYV786551 KIR786550:KIR786551 KSN786550:KSN786551 LCJ786550:LCJ786551 LMF786550:LMF786551 LWB786550:LWB786551 MFX786550:MFX786551 MPT786550:MPT786551 MZP786550:MZP786551 NJL786550:NJL786551 NTH786550:NTH786551 ODD786550:ODD786551 OMZ786550:OMZ786551 OWV786550:OWV786551 PGR786550:PGR786551 PQN786550:PQN786551 QAJ786550:QAJ786551 QKF786550:QKF786551 QUB786550:QUB786551 RDX786550:RDX786551 RNT786550:RNT786551 RXP786550:RXP786551 SHL786550:SHL786551 SRH786550:SRH786551 TBD786550:TBD786551 TKZ786550:TKZ786551 TUV786550:TUV786551 UER786550:UER786551 UON786550:UON786551 UYJ786550:UYJ786551 VIF786550:VIF786551 VSB786550:VSB786551 WBX786550:WBX786551 WLT786550:WLT786551 WVP786550:WVP786551 H852086:H852087 JD852086:JD852087 SZ852086:SZ852087 ACV852086:ACV852087 AMR852086:AMR852087 AWN852086:AWN852087 BGJ852086:BGJ852087 BQF852086:BQF852087 CAB852086:CAB852087 CJX852086:CJX852087 CTT852086:CTT852087 DDP852086:DDP852087 DNL852086:DNL852087 DXH852086:DXH852087 EHD852086:EHD852087 EQZ852086:EQZ852087 FAV852086:FAV852087 FKR852086:FKR852087 FUN852086:FUN852087 GEJ852086:GEJ852087 GOF852086:GOF852087 GYB852086:GYB852087 HHX852086:HHX852087 HRT852086:HRT852087 IBP852086:IBP852087 ILL852086:ILL852087 IVH852086:IVH852087 JFD852086:JFD852087 JOZ852086:JOZ852087 JYV852086:JYV852087 KIR852086:KIR852087 KSN852086:KSN852087 LCJ852086:LCJ852087 LMF852086:LMF852087 LWB852086:LWB852087 MFX852086:MFX852087 MPT852086:MPT852087 MZP852086:MZP852087 NJL852086:NJL852087 NTH852086:NTH852087 ODD852086:ODD852087 OMZ852086:OMZ852087 OWV852086:OWV852087 PGR852086:PGR852087 PQN852086:PQN852087 QAJ852086:QAJ852087 QKF852086:QKF852087 QUB852086:QUB852087 RDX852086:RDX852087 RNT852086:RNT852087 RXP852086:RXP852087 SHL852086:SHL852087 SRH852086:SRH852087 TBD852086:TBD852087 TKZ852086:TKZ852087 TUV852086:TUV852087 UER852086:UER852087 UON852086:UON852087 UYJ852086:UYJ852087 VIF852086:VIF852087 VSB852086:VSB852087 WBX852086:WBX852087 WLT852086:WLT852087 WVP852086:WVP852087 H917622:H917623 JD917622:JD917623 SZ917622:SZ917623 ACV917622:ACV917623 AMR917622:AMR917623 AWN917622:AWN917623 BGJ917622:BGJ917623 BQF917622:BQF917623 CAB917622:CAB917623 CJX917622:CJX917623 CTT917622:CTT917623 DDP917622:DDP917623 DNL917622:DNL917623 DXH917622:DXH917623 EHD917622:EHD917623 EQZ917622:EQZ917623 FAV917622:FAV917623 FKR917622:FKR917623 FUN917622:FUN917623 GEJ917622:GEJ917623 GOF917622:GOF917623 GYB917622:GYB917623 HHX917622:HHX917623 HRT917622:HRT917623 IBP917622:IBP917623 ILL917622:ILL917623 IVH917622:IVH917623 JFD917622:JFD917623 JOZ917622:JOZ917623 JYV917622:JYV917623 KIR917622:KIR917623 KSN917622:KSN917623 LCJ917622:LCJ917623 LMF917622:LMF917623 LWB917622:LWB917623 MFX917622:MFX917623 MPT917622:MPT917623 MZP917622:MZP917623 NJL917622:NJL917623 NTH917622:NTH917623 ODD917622:ODD917623 OMZ917622:OMZ917623 OWV917622:OWV917623 PGR917622:PGR917623 PQN917622:PQN917623 QAJ917622:QAJ917623 QKF917622:QKF917623 QUB917622:QUB917623 RDX917622:RDX917623 RNT917622:RNT917623 RXP917622:RXP917623 SHL917622:SHL917623 SRH917622:SRH917623 TBD917622:TBD917623 TKZ917622:TKZ917623 TUV917622:TUV917623 UER917622:UER917623 UON917622:UON917623 UYJ917622:UYJ917623 VIF917622:VIF917623 VSB917622:VSB917623 WBX917622:WBX917623 WLT917622:WLT917623 WVP917622:WVP917623 H983158:H983159 JD983158:JD983159 SZ983158:SZ983159 ACV983158:ACV983159 AMR983158:AMR983159 AWN983158:AWN983159 BGJ983158:BGJ983159 BQF983158:BQF983159 CAB983158:CAB983159 CJX983158:CJX983159 CTT983158:CTT983159 DDP983158:DDP983159 DNL983158:DNL983159 DXH983158:DXH983159 EHD983158:EHD983159 EQZ983158:EQZ983159 FAV983158:FAV983159 FKR983158:FKR983159 FUN983158:FUN983159 GEJ983158:GEJ983159 GOF983158:GOF983159 GYB983158:GYB983159 HHX983158:HHX983159 HRT983158:HRT983159 IBP983158:IBP983159 ILL983158:ILL983159 IVH983158:IVH983159 JFD983158:JFD983159 JOZ983158:JOZ983159 JYV983158:JYV983159 KIR983158:KIR983159 KSN983158:KSN983159 LCJ983158:LCJ983159 LMF983158:LMF983159 LWB983158:LWB983159 MFX983158:MFX983159 MPT983158:MPT983159 MZP983158:MZP983159 NJL983158:NJL983159 NTH983158:NTH983159 ODD983158:ODD983159 OMZ983158:OMZ983159 OWV983158:OWV983159 PGR983158:PGR983159 PQN983158:PQN983159 QAJ983158:QAJ983159 QKF983158:QKF983159 QUB983158:QUB983159 RDX983158:RDX983159 RNT983158:RNT983159 RXP983158:RXP983159 SHL983158:SHL983159 SRH983158:SRH983159 TBD983158:TBD983159 TKZ983158:TKZ983159 TUV983158:TUV983159 UER983158:UER983159 UON983158:UON983159 UYJ983158:UYJ983159 VIF983158:VIF983159 VSB983158:VSB983159 WBX983158:WBX983159 WLT983158:WLT983159 WVP983158:WVP983159 D105:G119 IZ105:JC119 SV105:SY119 ACR105:ACU119 AMN105:AMQ119 AWJ105:AWM119 BGF105:BGI119 BQB105:BQE119 BZX105:CAA119 CJT105:CJW119 CTP105:CTS119 DDL105:DDO119 DNH105:DNK119 DXD105:DXG119 EGZ105:EHC119 EQV105:EQY119 FAR105:FAU119 FKN105:FKQ119 FUJ105:FUM119 GEF105:GEI119 GOB105:GOE119 GXX105:GYA119 HHT105:HHW119 HRP105:HRS119 IBL105:IBO119 ILH105:ILK119 IVD105:IVG119 JEZ105:JFC119 JOV105:JOY119 JYR105:JYU119 KIN105:KIQ119 KSJ105:KSM119 LCF105:LCI119 LMB105:LME119 LVX105:LWA119 MFT105:MFW119 MPP105:MPS119 MZL105:MZO119 NJH105:NJK119 NTD105:NTG119 OCZ105:ODC119 OMV105:OMY119 OWR105:OWU119 PGN105:PGQ119 PQJ105:PQM119 QAF105:QAI119 QKB105:QKE119 QTX105:QUA119 RDT105:RDW119 RNP105:RNS119 RXL105:RXO119 SHH105:SHK119 SRD105:SRG119 TAZ105:TBC119 TKV105:TKY119 TUR105:TUU119 UEN105:UEQ119 UOJ105:UOM119 UYF105:UYI119 VIB105:VIE119 VRX105:VSA119 WBT105:WBW119 WLP105:WLS119 WVL105:WVO119 D65641:G65655 IZ65641:JC65655 SV65641:SY65655 ACR65641:ACU65655 AMN65641:AMQ65655 AWJ65641:AWM65655 BGF65641:BGI65655 BQB65641:BQE65655 BZX65641:CAA65655 CJT65641:CJW65655 CTP65641:CTS65655 DDL65641:DDO65655 DNH65641:DNK65655 DXD65641:DXG65655 EGZ65641:EHC65655 EQV65641:EQY65655 FAR65641:FAU65655 FKN65641:FKQ65655 FUJ65641:FUM65655 GEF65641:GEI65655 GOB65641:GOE65655 GXX65641:GYA65655 HHT65641:HHW65655 HRP65641:HRS65655 IBL65641:IBO65655 ILH65641:ILK65655 IVD65641:IVG65655 JEZ65641:JFC65655 JOV65641:JOY65655 JYR65641:JYU65655 KIN65641:KIQ65655 KSJ65641:KSM65655 LCF65641:LCI65655 LMB65641:LME65655 LVX65641:LWA65655 MFT65641:MFW65655 MPP65641:MPS65655 MZL65641:MZO65655 NJH65641:NJK65655 NTD65641:NTG65655 OCZ65641:ODC65655 OMV65641:OMY65655 OWR65641:OWU65655 PGN65641:PGQ65655 PQJ65641:PQM65655 QAF65641:QAI65655 QKB65641:QKE65655 QTX65641:QUA65655 RDT65641:RDW65655 RNP65641:RNS65655 RXL65641:RXO65655 SHH65641:SHK65655 SRD65641:SRG65655 TAZ65641:TBC65655 TKV65641:TKY65655 TUR65641:TUU65655 UEN65641:UEQ65655 UOJ65641:UOM65655 UYF65641:UYI65655 VIB65641:VIE65655 VRX65641:VSA65655 WBT65641:WBW65655 WLP65641:WLS65655 WVL65641:WVO65655 D131177:G131191 IZ131177:JC131191 SV131177:SY131191 ACR131177:ACU131191 AMN131177:AMQ131191 AWJ131177:AWM131191 BGF131177:BGI131191 BQB131177:BQE131191 BZX131177:CAA131191 CJT131177:CJW131191 CTP131177:CTS131191 DDL131177:DDO131191 DNH131177:DNK131191 DXD131177:DXG131191 EGZ131177:EHC131191 EQV131177:EQY131191 FAR131177:FAU131191 FKN131177:FKQ131191 FUJ131177:FUM131191 GEF131177:GEI131191 GOB131177:GOE131191 GXX131177:GYA131191 HHT131177:HHW131191 HRP131177:HRS131191 IBL131177:IBO131191 ILH131177:ILK131191 IVD131177:IVG131191 JEZ131177:JFC131191 JOV131177:JOY131191 JYR131177:JYU131191 KIN131177:KIQ131191 KSJ131177:KSM131191 LCF131177:LCI131191 LMB131177:LME131191 LVX131177:LWA131191 MFT131177:MFW131191 MPP131177:MPS131191 MZL131177:MZO131191 NJH131177:NJK131191 NTD131177:NTG131191 OCZ131177:ODC131191 OMV131177:OMY131191 OWR131177:OWU131191 PGN131177:PGQ131191 PQJ131177:PQM131191 QAF131177:QAI131191 QKB131177:QKE131191 QTX131177:QUA131191 RDT131177:RDW131191 RNP131177:RNS131191 RXL131177:RXO131191 SHH131177:SHK131191 SRD131177:SRG131191 TAZ131177:TBC131191 TKV131177:TKY131191 TUR131177:TUU131191 UEN131177:UEQ131191 UOJ131177:UOM131191 UYF131177:UYI131191 VIB131177:VIE131191 VRX131177:VSA131191 WBT131177:WBW131191 WLP131177:WLS131191 WVL131177:WVO131191 D196713:G196727 IZ196713:JC196727 SV196713:SY196727 ACR196713:ACU196727 AMN196713:AMQ196727 AWJ196713:AWM196727 BGF196713:BGI196727 BQB196713:BQE196727 BZX196713:CAA196727 CJT196713:CJW196727 CTP196713:CTS196727 DDL196713:DDO196727 DNH196713:DNK196727 DXD196713:DXG196727 EGZ196713:EHC196727 EQV196713:EQY196727 FAR196713:FAU196727 FKN196713:FKQ196727 FUJ196713:FUM196727 GEF196713:GEI196727 GOB196713:GOE196727 GXX196713:GYA196727 HHT196713:HHW196727 HRP196713:HRS196727 IBL196713:IBO196727 ILH196713:ILK196727 IVD196713:IVG196727 JEZ196713:JFC196727 JOV196713:JOY196727 JYR196713:JYU196727 KIN196713:KIQ196727 KSJ196713:KSM196727 LCF196713:LCI196727 LMB196713:LME196727 LVX196713:LWA196727 MFT196713:MFW196727 MPP196713:MPS196727 MZL196713:MZO196727 NJH196713:NJK196727 NTD196713:NTG196727 OCZ196713:ODC196727 OMV196713:OMY196727 OWR196713:OWU196727 PGN196713:PGQ196727 PQJ196713:PQM196727 QAF196713:QAI196727 QKB196713:QKE196727 QTX196713:QUA196727 RDT196713:RDW196727 RNP196713:RNS196727 RXL196713:RXO196727 SHH196713:SHK196727 SRD196713:SRG196727 TAZ196713:TBC196727 TKV196713:TKY196727 TUR196713:TUU196727 UEN196713:UEQ196727 UOJ196713:UOM196727 UYF196713:UYI196727 VIB196713:VIE196727 VRX196713:VSA196727 WBT196713:WBW196727 WLP196713:WLS196727 WVL196713:WVO196727 D262249:G262263 IZ262249:JC262263 SV262249:SY262263 ACR262249:ACU262263 AMN262249:AMQ262263 AWJ262249:AWM262263 BGF262249:BGI262263 BQB262249:BQE262263 BZX262249:CAA262263 CJT262249:CJW262263 CTP262249:CTS262263 DDL262249:DDO262263 DNH262249:DNK262263 DXD262249:DXG262263 EGZ262249:EHC262263 EQV262249:EQY262263 FAR262249:FAU262263 FKN262249:FKQ262263 FUJ262249:FUM262263 GEF262249:GEI262263 GOB262249:GOE262263 GXX262249:GYA262263 HHT262249:HHW262263 HRP262249:HRS262263 IBL262249:IBO262263 ILH262249:ILK262263 IVD262249:IVG262263 JEZ262249:JFC262263 JOV262249:JOY262263 JYR262249:JYU262263 KIN262249:KIQ262263 KSJ262249:KSM262263 LCF262249:LCI262263 LMB262249:LME262263 LVX262249:LWA262263 MFT262249:MFW262263 MPP262249:MPS262263 MZL262249:MZO262263 NJH262249:NJK262263 NTD262249:NTG262263 OCZ262249:ODC262263 OMV262249:OMY262263 OWR262249:OWU262263 PGN262249:PGQ262263 PQJ262249:PQM262263 QAF262249:QAI262263 QKB262249:QKE262263 QTX262249:QUA262263 RDT262249:RDW262263 RNP262249:RNS262263 RXL262249:RXO262263 SHH262249:SHK262263 SRD262249:SRG262263 TAZ262249:TBC262263 TKV262249:TKY262263 TUR262249:TUU262263 UEN262249:UEQ262263 UOJ262249:UOM262263 UYF262249:UYI262263 VIB262249:VIE262263 VRX262249:VSA262263 WBT262249:WBW262263 WLP262249:WLS262263 WVL262249:WVO262263 D327785:G327799 IZ327785:JC327799 SV327785:SY327799 ACR327785:ACU327799 AMN327785:AMQ327799 AWJ327785:AWM327799 BGF327785:BGI327799 BQB327785:BQE327799 BZX327785:CAA327799 CJT327785:CJW327799 CTP327785:CTS327799 DDL327785:DDO327799 DNH327785:DNK327799 DXD327785:DXG327799 EGZ327785:EHC327799 EQV327785:EQY327799 FAR327785:FAU327799 FKN327785:FKQ327799 FUJ327785:FUM327799 GEF327785:GEI327799 GOB327785:GOE327799 GXX327785:GYA327799 HHT327785:HHW327799 HRP327785:HRS327799 IBL327785:IBO327799 ILH327785:ILK327799 IVD327785:IVG327799 JEZ327785:JFC327799 JOV327785:JOY327799 JYR327785:JYU327799 KIN327785:KIQ327799 KSJ327785:KSM327799 LCF327785:LCI327799 LMB327785:LME327799 LVX327785:LWA327799 MFT327785:MFW327799 MPP327785:MPS327799 MZL327785:MZO327799 NJH327785:NJK327799 NTD327785:NTG327799 OCZ327785:ODC327799 OMV327785:OMY327799 OWR327785:OWU327799 PGN327785:PGQ327799 PQJ327785:PQM327799 QAF327785:QAI327799 QKB327785:QKE327799 QTX327785:QUA327799 RDT327785:RDW327799 RNP327785:RNS327799 RXL327785:RXO327799 SHH327785:SHK327799 SRD327785:SRG327799 TAZ327785:TBC327799 TKV327785:TKY327799 TUR327785:TUU327799 UEN327785:UEQ327799 UOJ327785:UOM327799 UYF327785:UYI327799 VIB327785:VIE327799 VRX327785:VSA327799 WBT327785:WBW327799 WLP327785:WLS327799 WVL327785:WVO327799 D393321:G393335 IZ393321:JC393335 SV393321:SY393335 ACR393321:ACU393335 AMN393321:AMQ393335 AWJ393321:AWM393335 BGF393321:BGI393335 BQB393321:BQE393335 BZX393321:CAA393335 CJT393321:CJW393335 CTP393321:CTS393335 DDL393321:DDO393335 DNH393321:DNK393335 DXD393321:DXG393335 EGZ393321:EHC393335 EQV393321:EQY393335 FAR393321:FAU393335 FKN393321:FKQ393335 FUJ393321:FUM393335 GEF393321:GEI393335 GOB393321:GOE393335 GXX393321:GYA393335 HHT393321:HHW393335 HRP393321:HRS393335 IBL393321:IBO393335 ILH393321:ILK393335 IVD393321:IVG393335 JEZ393321:JFC393335 JOV393321:JOY393335 JYR393321:JYU393335 KIN393321:KIQ393335 KSJ393321:KSM393335 LCF393321:LCI393335 LMB393321:LME393335 LVX393321:LWA393335 MFT393321:MFW393335 MPP393321:MPS393335 MZL393321:MZO393335 NJH393321:NJK393335 NTD393321:NTG393335 OCZ393321:ODC393335 OMV393321:OMY393335 OWR393321:OWU393335 PGN393321:PGQ393335 PQJ393321:PQM393335 QAF393321:QAI393335 QKB393321:QKE393335 QTX393321:QUA393335 RDT393321:RDW393335 RNP393321:RNS393335 RXL393321:RXO393335 SHH393321:SHK393335 SRD393321:SRG393335 TAZ393321:TBC393335 TKV393321:TKY393335 TUR393321:TUU393335 UEN393321:UEQ393335 UOJ393321:UOM393335 UYF393321:UYI393335 VIB393321:VIE393335 VRX393321:VSA393335 WBT393321:WBW393335 WLP393321:WLS393335 WVL393321:WVO393335 D458857:G458871 IZ458857:JC458871 SV458857:SY458871 ACR458857:ACU458871 AMN458857:AMQ458871 AWJ458857:AWM458871 BGF458857:BGI458871 BQB458857:BQE458871 BZX458857:CAA458871 CJT458857:CJW458871 CTP458857:CTS458871 DDL458857:DDO458871 DNH458857:DNK458871 DXD458857:DXG458871 EGZ458857:EHC458871 EQV458857:EQY458871 FAR458857:FAU458871 FKN458857:FKQ458871 FUJ458857:FUM458871 GEF458857:GEI458871 GOB458857:GOE458871 GXX458857:GYA458871 HHT458857:HHW458871 HRP458857:HRS458871 IBL458857:IBO458871 ILH458857:ILK458871 IVD458857:IVG458871 JEZ458857:JFC458871 JOV458857:JOY458871 JYR458857:JYU458871 KIN458857:KIQ458871 KSJ458857:KSM458871 LCF458857:LCI458871 LMB458857:LME458871 LVX458857:LWA458871 MFT458857:MFW458871 MPP458857:MPS458871 MZL458857:MZO458871 NJH458857:NJK458871 NTD458857:NTG458871 OCZ458857:ODC458871 OMV458857:OMY458871 OWR458857:OWU458871 PGN458857:PGQ458871 PQJ458857:PQM458871 QAF458857:QAI458871 QKB458857:QKE458871 QTX458857:QUA458871 RDT458857:RDW458871 RNP458857:RNS458871 RXL458857:RXO458871 SHH458857:SHK458871 SRD458857:SRG458871 TAZ458857:TBC458871 TKV458857:TKY458871 TUR458857:TUU458871 UEN458857:UEQ458871 UOJ458857:UOM458871 UYF458857:UYI458871 VIB458857:VIE458871 VRX458857:VSA458871 WBT458857:WBW458871 WLP458857:WLS458871 WVL458857:WVO458871 D524393:G524407 IZ524393:JC524407 SV524393:SY524407 ACR524393:ACU524407 AMN524393:AMQ524407 AWJ524393:AWM524407 BGF524393:BGI524407 BQB524393:BQE524407 BZX524393:CAA524407 CJT524393:CJW524407 CTP524393:CTS524407 DDL524393:DDO524407 DNH524393:DNK524407 DXD524393:DXG524407 EGZ524393:EHC524407 EQV524393:EQY524407 FAR524393:FAU524407 FKN524393:FKQ524407 FUJ524393:FUM524407 GEF524393:GEI524407 GOB524393:GOE524407 GXX524393:GYA524407 HHT524393:HHW524407 HRP524393:HRS524407 IBL524393:IBO524407 ILH524393:ILK524407 IVD524393:IVG524407 JEZ524393:JFC524407 JOV524393:JOY524407 JYR524393:JYU524407 KIN524393:KIQ524407 KSJ524393:KSM524407 LCF524393:LCI524407 LMB524393:LME524407 LVX524393:LWA524407 MFT524393:MFW524407 MPP524393:MPS524407 MZL524393:MZO524407 NJH524393:NJK524407 NTD524393:NTG524407 OCZ524393:ODC524407 OMV524393:OMY524407 OWR524393:OWU524407 PGN524393:PGQ524407 PQJ524393:PQM524407 QAF524393:QAI524407 QKB524393:QKE524407 QTX524393:QUA524407 RDT524393:RDW524407 RNP524393:RNS524407 RXL524393:RXO524407 SHH524393:SHK524407 SRD524393:SRG524407 TAZ524393:TBC524407 TKV524393:TKY524407 TUR524393:TUU524407 UEN524393:UEQ524407 UOJ524393:UOM524407 UYF524393:UYI524407 VIB524393:VIE524407 VRX524393:VSA524407 WBT524393:WBW524407 WLP524393:WLS524407 WVL524393:WVO524407 D589929:G589943 IZ589929:JC589943 SV589929:SY589943 ACR589929:ACU589943 AMN589929:AMQ589943 AWJ589929:AWM589943 BGF589929:BGI589943 BQB589929:BQE589943 BZX589929:CAA589943 CJT589929:CJW589943 CTP589929:CTS589943 DDL589929:DDO589943 DNH589929:DNK589943 DXD589929:DXG589943 EGZ589929:EHC589943 EQV589929:EQY589943 FAR589929:FAU589943 FKN589929:FKQ589943 FUJ589929:FUM589943 GEF589929:GEI589943 GOB589929:GOE589943 GXX589929:GYA589943 HHT589929:HHW589943 HRP589929:HRS589943 IBL589929:IBO589943 ILH589929:ILK589943 IVD589929:IVG589943 JEZ589929:JFC589943 JOV589929:JOY589943 JYR589929:JYU589943 KIN589929:KIQ589943 KSJ589929:KSM589943 LCF589929:LCI589943 LMB589929:LME589943 LVX589929:LWA589943 MFT589929:MFW589943 MPP589929:MPS589943 MZL589929:MZO589943 NJH589929:NJK589943 NTD589929:NTG589943 OCZ589929:ODC589943 OMV589929:OMY589943 OWR589929:OWU589943 PGN589929:PGQ589943 PQJ589929:PQM589943 QAF589929:QAI589943 QKB589929:QKE589943 QTX589929:QUA589943 RDT589929:RDW589943 RNP589929:RNS589943 RXL589929:RXO589943 SHH589929:SHK589943 SRD589929:SRG589943 TAZ589929:TBC589943 TKV589929:TKY589943 TUR589929:TUU589943 UEN589929:UEQ589943 UOJ589929:UOM589943 UYF589929:UYI589943 VIB589929:VIE589943 VRX589929:VSA589943 WBT589929:WBW589943 WLP589929:WLS589943 WVL589929:WVO589943 D655465:G655479 IZ655465:JC655479 SV655465:SY655479 ACR655465:ACU655479 AMN655465:AMQ655479 AWJ655465:AWM655479 BGF655465:BGI655479 BQB655465:BQE655479 BZX655465:CAA655479 CJT655465:CJW655479 CTP655465:CTS655479 DDL655465:DDO655479 DNH655465:DNK655479 DXD655465:DXG655479 EGZ655465:EHC655479 EQV655465:EQY655479 FAR655465:FAU655479 FKN655465:FKQ655479 FUJ655465:FUM655479 GEF655465:GEI655479 GOB655465:GOE655479 GXX655465:GYA655479 HHT655465:HHW655479 HRP655465:HRS655479 IBL655465:IBO655479 ILH655465:ILK655479 IVD655465:IVG655479 JEZ655465:JFC655479 JOV655465:JOY655479 JYR655465:JYU655479 KIN655465:KIQ655479 KSJ655465:KSM655479 LCF655465:LCI655479 LMB655465:LME655479 LVX655465:LWA655479 MFT655465:MFW655479 MPP655465:MPS655479 MZL655465:MZO655479 NJH655465:NJK655479 NTD655465:NTG655479 OCZ655465:ODC655479 OMV655465:OMY655479 OWR655465:OWU655479 PGN655465:PGQ655479 PQJ655465:PQM655479 QAF655465:QAI655479 QKB655465:QKE655479 QTX655465:QUA655479 RDT655465:RDW655479 RNP655465:RNS655479 RXL655465:RXO655479 SHH655465:SHK655479 SRD655465:SRG655479 TAZ655465:TBC655479 TKV655465:TKY655479 TUR655465:TUU655479 UEN655465:UEQ655479 UOJ655465:UOM655479 UYF655465:UYI655479 VIB655465:VIE655479 VRX655465:VSA655479 WBT655465:WBW655479 WLP655465:WLS655479 WVL655465:WVO655479 D721001:G721015 IZ721001:JC721015 SV721001:SY721015 ACR721001:ACU721015 AMN721001:AMQ721015 AWJ721001:AWM721015 BGF721001:BGI721015 BQB721001:BQE721015 BZX721001:CAA721015 CJT721001:CJW721015 CTP721001:CTS721015 DDL721001:DDO721015 DNH721001:DNK721015 DXD721001:DXG721015 EGZ721001:EHC721015 EQV721001:EQY721015 FAR721001:FAU721015 FKN721001:FKQ721015 FUJ721001:FUM721015 GEF721001:GEI721015 GOB721001:GOE721015 GXX721001:GYA721015 HHT721001:HHW721015 HRP721001:HRS721015 IBL721001:IBO721015 ILH721001:ILK721015 IVD721001:IVG721015 JEZ721001:JFC721015 JOV721001:JOY721015 JYR721001:JYU721015 KIN721001:KIQ721015 KSJ721001:KSM721015 LCF721001:LCI721015 LMB721001:LME721015 LVX721001:LWA721015 MFT721001:MFW721015 MPP721001:MPS721015 MZL721001:MZO721015 NJH721001:NJK721015 NTD721001:NTG721015 OCZ721001:ODC721015 OMV721001:OMY721015 OWR721001:OWU721015 PGN721001:PGQ721015 PQJ721001:PQM721015 QAF721001:QAI721015 QKB721001:QKE721015 QTX721001:QUA721015 RDT721001:RDW721015 RNP721001:RNS721015 RXL721001:RXO721015 SHH721001:SHK721015 SRD721001:SRG721015 TAZ721001:TBC721015 TKV721001:TKY721015 TUR721001:TUU721015 UEN721001:UEQ721015 UOJ721001:UOM721015 UYF721001:UYI721015 VIB721001:VIE721015 VRX721001:VSA721015 WBT721001:WBW721015 WLP721001:WLS721015 WVL721001:WVO721015 D786537:G786551 IZ786537:JC786551 SV786537:SY786551 ACR786537:ACU786551 AMN786537:AMQ786551 AWJ786537:AWM786551 BGF786537:BGI786551 BQB786537:BQE786551 BZX786537:CAA786551 CJT786537:CJW786551 CTP786537:CTS786551 DDL786537:DDO786551 DNH786537:DNK786551 DXD786537:DXG786551 EGZ786537:EHC786551 EQV786537:EQY786551 FAR786537:FAU786551 FKN786537:FKQ786551 FUJ786537:FUM786551 GEF786537:GEI786551 GOB786537:GOE786551 GXX786537:GYA786551 HHT786537:HHW786551 HRP786537:HRS786551 IBL786537:IBO786551 ILH786537:ILK786551 IVD786537:IVG786551 JEZ786537:JFC786551 JOV786537:JOY786551 JYR786537:JYU786551 KIN786537:KIQ786551 KSJ786537:KSM786551 LCF786537:LCI786551 LMB786537:LME786551 LVX786537:LWA786551 MFT786537:MFW786551 MPP786537:MPS786551 MZL786537:MZO786551 NJH786537:NJK786551 NTD786537:NTG786551 OCZ786537:ODC786551 OMV786537:OMY786551 OWR786537:OWU786551 PGN786537:PGQ786551 PQJ786537:PQM786551 QAF786537:QAI786551 QKB786537:QKE786551 QTX786537:QUA786551 RDT786537:RDW786551 RNP786537:RNS786551 RXL786537:RXO786551 SHH786537:SHK786551 SRD786537:SRG786551 TAZ786537:TBC786551 TKV786537:TKY786551 TUR786537:TUU786551 UEN786537:UEQ786551 UOJ786537:UOM786551 UYF786537:UYI786551 VIB786537:VIE786551 VRX786537:VSA786551 WBT786537:WBW786551 WLP786537:WLS786551 WVL786537:WVO786551 D852073:G852087 IZ852073:JC852087 SV852073:SY852087 ACR852073:ACU852087 AMN852073:AMQ852087 AWJ852073:AWM852087 BGF852073:BGI852087 BQB852073:BQE852087 BZX852073:CAA852087 CJT852073:CJW852087 CTP852073:CTS852087 DDL852073:DDO852087 DNH852073:DNK852087 DXD852073:DXG852087 EGZ852073:EHC852087 EQV852073:EQY852087 FAR852073:FAU852087 FKN852073:FKQ852087 FUJ852073:FUM852087 GEF852073:GEI852087 GOB852073:GOE852087 GXX852073:GYA852087 HHT852073:HHW852087 HRP852073:HRS852087 IBL852073:IBO852087 ILH852073:ILK852087 IVD852073:IVG852087 JEZ852073:JFC852087 JOV852073:JOY852087 JYR852073:JYU852087 KIN852073:KIQ852087 KSJ852073:KSM852087 LCF852073:LCI852087 LMB852073:LME852087 LVX852073:LWA852087 MFT852073:MFW852087 MPP852073:MPS852087 MZL852073:MZO852087 NJH852073:NJK852087 NTD852073:NTG852087 OCZ852073:ODC852087 OMV852073:OMY852087 OWR852073:OWU852087 PGN852073:PGQ852087 PQJ852073:PQM852087 QAF852073:QAI852087 QKB852073:QKE852087 QTX852073:QUA852087 RDT852073:RDW852087 RNP852073:RNS852087 RXL852073:RXO852087 SHH852073:SHK852087 SRD852073:SRG852087 TAZ852073:TBC852087 TKV852073:TKY852087 TUR852073:TUU852087 UEN852073:UEQ852087 UOJ852073:UOM852087 UYF852073:UYI852087 VIB852073:VIE852087 VRX852073:VSA852087 WBT852073:WBW852087 WLP852073:WLS852087 WVL852073:WVO852087 D917609:G917623 IZ917609:JC917623 SV917609:SY917623 ACR917609:ACU917623 AMN917609:AMQ917623 AWJ917609:AWM917623 BGF917609:BGI917623 BQB917609:BQE917623 BZX917609:CAA917623 CJT917609:CJW917623 CTP917609:CTS917623 DDL917609:DDO917623 DNH917609:DNK917623 DXD917609:DXG917623 EGZ917609:EHC917623 EQV917609:EQY917623 FAR917609:FAU917623 FKN917609:FKQ917623 FUJ917609:FUM917623 GEF917609:GEI917623 GOB917609:GOE917623 GXX917609:GYA917623 HHT917609:HHW917623 HRP917609:HRS917623 IBL917609:IBO917623 ILH917609:ILK917623 IVD917609:IVG917623 JEZ917609:JFC917623 JOV917609:JOY917623 JYR917609:JYU917623 KIN917609:KIQ917623 KSJ917609:KSM917623 LCF917609:LCI917623 LMB917609:LME917623 LVX917609:LWA917623 MFT917609:MFW917623 MPP917609:MPS917623 MZL917609:MZO917623 NJH917609:NJK917623 NTD917609:NTG917623 OCZ917609:ODC917623 OMV917609:OMY917623 OWR917609:OWU917623 PGN917609:PGQ917623 PQJ917609:PQM917623 QAF917609:QAI917623 QKB917609:QKE917623 QTX917609:QUA917623 RDT917609:RDW917623 RNP917609:RNS917623 RXL917609:RXO917623 SHH917609:SHK917623 SRD917609:SRG917623 TAZ917609:TBC917623 TKV917609:TKY917623 TUR917609:TUU917623 UEN917609:UEQ917623 UOJ917609:UOM917623 UYF917609:UYI917623 VIB917609:VIE917623 VRX917609:VSA917623 WBT917609:WBW917623 WLP917609:WLS917623 WVL917609:WVO917623 D983145:G983159 IZ983145:JC983159 SV983145:SY983159 ACR983145:ACU983159 AMN983145:AMQ983159 AWJ983145:AWM983159 BGF983145:BGI983159 BQB983145:BQE983159 BZX983145:CAA983159 CJT983145:CJW983159 CTP983145:CTS983159 DDL983145:DDO983159 DNH983145:DNK983159 DXD983145:DXG983159 EGZ983145:EHC983159 EQV983145:EQY983159 FAR983145:FAU983159 FKN983145:FKQ983159 FUJ983145:FUM983159 GEF983145:GEI983159 GOB983145:GOE983159 GXX983145:GYA983159 HHT983145:HHW983159 HRP983145:HRS983159 IBL983145:IBO983159 ILH983145:ILK983159 IVD983145:IVG983159 JEZ983145:JFC983159 JOV983145:JOY983159 JYR983145:JYU983159 KIN983145:KIQ983159 KSJ983145:KSM983159 LCF983145:LCI983159 LMB983145:LME983159 LVX983145:LWA983159 MFT983145:MFW983159 MPP983145:MPS983159 MZL983145:MZO983159 NJH983145:NJK983159 NTD983145:NTG983159 OCZ983145:ODC983159 OMV983145:OMY983159 OWR983145:OWU983159 PGN983145:PGQ983159 PQJ983145:PQM983159 QAF983145:QAI983159 QKB983145:QKE983159 QTX983145:QUA983159 RDT983145:RDW983159 RNP983145:RNS983159 RXL983145:RXO983159 SHH983145:SHK983159 SRD983145:SRG983159 TAZ983145:TBC983159 TKV983145:TKY983159 TUR983145:TUU983159 UEN983145:UEQ983159 UOJ983145:UOM983159 UYF983145:UYI983159 VIB983145:VIE983159 VRX983145:VSA983159 WBT983145:WBW983159 WLP983145:WLS983159 WVL983145:WVO983159 D18:I19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D65554:I65555 IZ65554:JE65555 SV65554:TA65555 ACR65554:ACW65555 AMN65554:AMS65555 AWJ65554:AWO65555 BGF65554:BGK65555 BQB65554:BQG65555 BZX65554:CAC65555 CJT65554:CJY65555 CTP65554:CTU65555 DDL65554:DDQ65555 DNH65554:DNM65555 DXD65554:DXI65555 EGZ65554:EHE65555 EQV65554:ERA65555 FAR65554:FAW65555 FKN65554:FKS65555 FUJ65554:FUO65555 GEF65554:GEK65555 GOB65554:GOG65555 GXX65554:GYC65555 HHT65554:HHY65555 HRP65554:HRU65555 IBL65554:IBQ65555 ILH65554:ILM65555 IVD65554:IVI65555 JEZ65554:JFE65555 JOV65554:JPA65555 JYR65554:JYW65555 KIN65554:KIS65555 KSJ65554:KSO65555 LCF65554:LCK65555 LMB65554:LMG65555 LVX65554:LWC65555 MFT65554:MFY65555 MPP65554:MPU65555 MZL65554:MZQ65555 NJH65554:NJM65555 NTD65554:NTI65555 OCZ65554:ODE65555 OMV65554:ONA65555 OWR65554:OWW65555 PGN65554:PGS65555 PQJ65554:PQO65555 QAF65554:QAK65555 QKB65554:QKG65555 QTX65554:QUC65555 RDT65554:RDY65555 RNP65554:RNU65555 RXL65554:RXQ65555 SHH65554:SHM65555 SRD65554:SRI65555 TAZ65554:TBE65555 TKV65554:TLA65555 TUR65554:TUW65555 UEN65554:UES65555 UOJ65554:UOO65555 UYF65554:UYK65555 VIB65554:VIG65555 VRX65554:VSC65555 WBT65554:WBY65555 WLP65554:WLU65555 WVL65554:WVQ65555 D131090:I131091 IZ131090:JE131091 SV131090:TA131091 ACR131090:ACW131091 AMN131090:AMS131091 AWJ131090:AWO131091 BGF131090:BGK131091 BQB131090:BQG131091 BZX131090:CAC131091 CJT131090:CJY131091 CTP131090:CTU131091 DDL131090:DDQ131091 DNH131090:DNM131091 DXD131090:DXI131091 EGZ131090:EHE131091 EQV131090:ERA131091 FAR131090:FAW131091 FKN131090:FKS131091 FUJ131090:FUO131091 GEF131090:GEK131091 GOB131090:GOG131091 GXX131090:GYC131091 HHT131090:HHY131091 HRP131090:HRU131091 IBL131090:IBQ131091 ILH131090:ILM131091 IVD131090:IVI131091 JEZ131090:JFE131091 JOV131090:JPA131091 JYR131090:JYW131091 KIN131090:KIS131091 KSJ131090:KSO131091 LCF131090:LCK131091 LMB131090:LMG131091 LVX131090:LWC131091 MFT131090:MFY131091 MPP131090:MPU131091 MZL131090:MZQ131091 NJH131090:NJM131091 NTD131090:NTI131091 OCZ131090:ODE131091 OMV131090:ONA131091 OWR131090:OWW131091 PGN131090:PGS131091 PQJ131090:PQO131091 QAF131090:QAK131091 QKB131090:QKG131091 QTX131090:QUC131091 RDT131090:RDY131091 RNP131090:RNU131091 RXL131090:RXQ131091 SHH131090:SHM131091 SRD131090:SRI131091 TAZ131090:TBE131091 TKV131090:TLA131091 TUR131090:TUW131091 UEN131090:UES131091 UOJ131090:UOO131091 UYF131090:UYK131091 VIB131090:VIG131091 VRX131090:VSC131091 WBT131090:WBY131091 WLP131090:WLU131091 WVL131090:WVQ131091 D196626:I196627 IZ196626:JE196627 SV196626:TA196627 ACR196626:ACW196627 AMN196626:AMS196627 AWJ196626:AWO196627 BGF196626:BGK196627 BQB196626:BQG196627 BZX196626:CAC196627 CJT196626:CJY196627 CTP196626:CTU196627 DDL196626:DDQ196627 DNH196626:DNM196627 DXD196626:DXI196627 EGZ196626:EHE196627 EQV196626:ERA196627 FAR196626:FAW196627 FKN196626:FKS196627 FUJ196626:FUO196627 GEF196626:GEK196627 GOB196626:GOG196627 GXX196626:GYC196627 HHT196626:HHY196627 HRP196626:HRU196627 IBL196626:IBQ196627 ILH196626:ILM196627 IVD196626:IVI196627 JEZ196626:JFE196627 JOV196626:JPA196627 JYR196626:JYW196627 KIN196626:KIS196627 KSJ196626:KSO196627 LCF196626:LCK196627 LMB196626:LMG196627 LVX196626:LWC196627 MFT196626:MFY196627 MPP196626:MPU196627 MZL196626:MZQ196627 NJH196626:NJM196627 NTD196626:NTI196627 OCZ196626:ODE196627 OMV196626:ONA196627 OWR196626:OWW196627 PGN196626:PGS196627 PQJ196626:PQO196627 QAF196626:QAK196627 QKB196626:QKG196627 QTX196626:QUC196627 RDT196626:RDY196627 RNP196626:RNU196627 RXL196626:RXQ196627 SHH196626:SHM196627 SRD196626:SRI196627 TAZ196626:TBE196627 TKV196626:TLA196627 TUR196626:TUW196627 UEN196626:UES196627 UOJ196626:UOO196627 UYF196626:UYK196627 VIB196626:VIG196627 VRX196626:VSC196627 WBT196626:WBY196627 WLP196626:WLU196627 WVL196626:WVQ196627 D262162:I262163 IZ262162:JE262163 SV262162:TA262163 ACR262162:ACW262163 AMN262162:AMS262163 AWJ262162:AWO262163 BGF262162:BGK262163 BQB262162:BQG262163 BZX262162:CAC262163 CJT262162:CJY262163 CTP262162:CTU262163 DDL262162:DDQ262163 DNH262162:DNM262163 DXD262162:DXI262163 EGZ262162:EHE262163 EQV262162:ERA262163 FAR262162:FAW262163 FKN262162:FKS262163 FUJ262162:FUO262163 GEF262162:GEK262163 GOB262162:GOG262163 GXX262162:GYC262163 HHT262162:HHY262163 HRP262162:HRU262163 IBL262162:IBQ262163 ILH262162:ILM262163 IVD262162:IVI262163 JEZ262162:JFE262163 JOV262162:JPA262163 JYR262162:JYW262163 KIN262162:KIS262163 KSJ262162:KSO262163 LCF262162:LCK262163 LMB262162:LMG262163 LVX262162:LWC262163 MFT262162:MFY262163 MPP262162:MPU262163 MZL262162:MZQ262163 NJH262162:NJM262163 NTD262162:NTI262163 OCZ262162:ODE262163 OMV262162:ONA262163 OWR262162:OWW262163 PGN262162:PGS262163 PQJ262162:PQO262163 QAF262162:QAK262163 QKB262162:QKG262163 QTX262162:QUC262163 RDT262162:RDY262163 RNP262162:RNU262163 RXL262162:RXQ262163 SHH262162:SHM262163 SRD262162:SRI262163 TAZ262162:TBE262163 TKV262162:TLA262163 TUR262162:TUW262163 UEN262162:UES262163 UOJ262162:UOO262163 UYF262162:UYK262163 VIB262162:VIG262163 VRX262162:VSC262163 WBT262162:WBY262163 WLP262162:WLU262163 WVL262162:WVQ262163 D327698:I327699 IZ327698:JE327699 SV327698:TA327699 ACR327698:ACW327699 AMN327698:AMS327699 AWJ327698:AWO327699 BGF327698:BGK327699 BQB327698:BQG327699 BZX327698:CAC327699 CJT327698:CJY327699 CTP327698:CTU327699 DDL327698:DDQ327699 DNH327698:DNM327699 DXD327698:DXI327699 EGZ327698:EHE327699 EQV327698:ERA327699 FAR327698:FAW327699 FKN327698:FKS327699 FUJ327698:FUO327699 GEF327698:GEK327699 GOB327698:GOG327699 GXX327698:GYC327699 HHT327698:HHY327699 HRP327698:HRU327699 IBL327698:IBQ327699 ILH327698:ILM327699 IVD327698:IVI327699 JEZ327698:JFE327699 JOV327698:JPA327699 JYR327698:JYW327699 KIN327698:KIS327699 KSJ327698:KSO327699 LCF327698:LCK327699 LMB327698:LMG327699 LVX327698:LWC327699 MFT327698:MFY327699 MPP327698:MPU327699 MZL327698:MZQ327699 NJH327698:NJM327699 NTD327698:NTI327699 OCZ327698:ODE327699 OMV327698:ONA327699 OWR327698:OWW327699 PGN327698:PGS327699 PQJ327698:PQO327699 QAF327698:QAK327699 QKB327698:QKG327699 QTX327698:QUC327699 RDT327698:RDY327699 RNP327698:RNU327699 RXL327698:RXQ327699 SHH327698:SHM327699 SRD327698:SRI327699 TAZ327698:TBE327699 TKV327698:TLA327699 TUR327698:TUW327699 UEN327698:UES327699 UOJ327698:UOO327699 UYF327698:UYK327699 VIB327698:VIG327699 VRX327698:VSC327699 WBT327698:WBY327699 WLP327698:WLU327699 WVL327698:WVQ327699 D393234:I393235 IZ393234:JE393235 SV393234:TA393235 ACR393234:ACW393235 AMN393234:AMS393235 AWJ393234:AWO393235 BGF393234:BGK393235 BQB393234:BQG393235 BZX393234:CAC393235 CJT393234:CJY393235 CTP393234:CTU393235 DDL393234:DDQ393235 DNH393234:DNM393235 DXD393234:DXI393235 EGZ393234:EHE393235 EQV393234:ERA393235 FAR393234:FAW393235 FKN393234:FKS393235 FUJ393234:FUO393235 GEF393234:GEK393235 GOB393234:GOG393235 GXX393234:GYC393235 HHT393234:HHY393235 HRP393234:HRU393235 IBL393234:IBQ393235 ILH393234:ILM393235 IVD393234:IVI393235 JEZ393234:JFE393235 JOV393234:JPA393235 JYR393234:JYW393235 KIN393234:KIS393235 KSJ393234:KSO393235 LCF393234:LCK393235 LMB393234:LMG393235 LVX393234:LWC393235 MFT393234:MFY393235 MPP393234:MPU393235 MZL393234:MZQ393235 NJH393234:NJM393235 NTD393234:NTI393235 OCZ393234:ODE393235 OMV393234:ONA393235 OWR393234:OWW393235 PGN393234:PGS393235 PQJ393234:PQO393235 QAF393234:QAK393235 QKB393234:QKG393235 QTX393234:QUC393235 RDT393234:RDY393235 RNP393234:RNU393235 RXL393234:RXQ393235 SHH393234:SHM393235 SRD393234:SRI393235 TAZ393234:TBE393235 TKV393234:TLA393235 TUR393234:TUW393235 UEN393234:UES393235 UOJ393234:UOO393235 UYF393234:UYK393235 VIB393234:VIG393235 VRX393234:VSC393235 WBT393234:WBY393235 WLP393234:WLU393235 WVL393234:WVQ393235 D458770:I458771 IZ458770:JE458771 SV458770:TA458771 ACR458770:ACW458771 AMN458770:AMS458771 AWJ458770:AWO458771 BGF458770:BGK458771 BQB458770:BQG458771 BZX458770:CAC458771 CJT458770:CJY458771 CTP458770:CTU458771 DDL458770:DDQ458771 DNH458770:DNM458771 DXD458770:DXI458771 EGZ458770:EHE458771 EQV458770:ERA458771 FAR458770:FAW458771 FKN458770:FKS458771 FUJ458770:FUO458771 GEF458770:GEK458771 GOB458770:GOG458771 GXX458770:GYC458771 HHT458770:HHY458771 HRP458770:HRU458771 IBL458770:IBQ458771 ILH458770:ILM458771 IVD458770:IVI458771 JEZ458770:JFE458771 JOV458770:JPA458771 JYR458770:JYW458771 KIN458770:KIS458771 KSJ458770:KSO458771 LCF458770:LCK458771 LMB458770:LMG458771 LVX458770:LWC458771 MFT458770:MFY458771 MPP458770:MPU458771 MZL458770:MZQ458771 NJH458770:NJM458771 NTD458770:NTI458771 OCZ458770:ODE458771 OMV458770:ONA458771 OWR458770:OWW458771 PGN458770:PGS458771 PQJ458770:PQO458771 QAF458770:QAK458771 QKB458770:QKG458771 QTX458770:QUC458771 RDT458770:RDY458771 RNP458770:RNU458771 RXL458770:RXQ458771 SHH458770:SHM458771 SRD458770:SRI458771 TAZ458770:TBE458771 TKV458770:TLA458771 TUR458770:TUW458771 UEN458770:UES458771 UOJ458770:UOO458771 UYF458770:UYK458771 VIB458770:VIG458771 VRX458770:VSC458771 WBT458770:WBY458771 WLP458770:WLU458771 WVL458770:WVQ458771 D524306:I524307 IZ524306:JE524307 SV524306:TA524307 ACR524306:ACW524307 AMN524306:AMS524307 AWJ524306:AWO524307 BGF524306:BGK524307 BQB524306:BQG524307 BZX524306:CAC524307 CJT524306:CJY524307 CTP524306:CTU524307 DDL524306:DDQ524307 DNH524306:DNM524307 DXD524306:DXI524307 EGZ524306:EHE524307 EQV524306:ERA524307 FAR524306:FAW524307 FKN524306:FKS524307 FUJ524306:FUO524307 GEF524306:GEK524307 GOB524306:GOG524307 GXX524306:GYC524307 HHT524306:HHY524307 HRP524306:HRU524307 IBL524306:IBQ524307 ILH524306:ILM524307 IVD524306:IVI524307 JEZ524306:JFE524307 JOV524306:JPA524307 JYR524306:JYW524307 KIN524306:KIS524307 KSJ524306:KSO524307 LCF524306:LCK524307 LMB524306:LMG524307 LVX524306:LWC524307 MFT524306:MFY524307 MPP524306:MPU524307 MZL524306:MZQ524307 NJH524306:NJM524307 NTD524306:NTI524307 OCZ524306:ODE524307 OMV524306:ONA524307 OWR524306:OWW524307 PGN524306:PGS524307 PQJ524306:PQO524307 QAF524306:QAK524307 QKB524306:QKG524307 QTX524306:QUC524307 RDT524306:RDY524307 RNP524306:RNU524307 RXL524306:RXQ524307 SHH524306:SHM524307 SRD524306:SRI524307 TAZ524306:TBE524307 TKV524306:TLA524307 TUR524306:TUW524307 UEN524306:UES524307 UOJ524306:UOO524307 UYF524306:UYK524307 VIB524306:VIG524307 VRX524306:VSC524307 WBT524306:WBY524307 WLP524306:WLU524307 WVL524306:WVQ524307 D589842:I589843 IZ589842:JE589843 SV589842:TA589843 ACR589842:ACW589843 AMN589842:AMS589843 AWJ589842:AWO589843 BGF589842:BGK589843 BQB589842:BQG589843 BZX589842:CAC589843 CJT589842:CJY589843 CTP589842:CTU589843 DDL589842:DDQ589843 DNH589842:DNM589843 DXD589842:DXI589843 EGZ589842:EHE589843 EQV589842:ERA589843 FAR589842:FAW589843 FKN589842:FKS589843 FUJ589842:FUO589843 GEF589842:GEK589843 GOB589842:GOG589843 GXX589842:GYC589843 HHT589842:HHY589843 HRP589842:HRU589843 IBL589842:IBQ589843 ILH589842:ILM589843 IVD589842:IVI589843 JEZ589842:JFE589843 JOV589842:JPA589843 JYR589842:JYW589843 KIN589842:KIS589843 KSJ589842:KSO589843 LCF589842:LCK589843 LMB589842:LMG589843 LVX589842:LWC589843 MFT589842:MFY589843 MPP589842:MPU589843 MZL589842:MZQ589843 NJH589842:NJM589843 NTD589842:NTI589843 OCZ589842:ODE589843 OMV589842:ONA589843 OWR589842:OWW589843 PGN589842:PGS589843 PQJ589842:PQO589843 QAF589842:QAK589843 QKB589842:QKG589843 QTX589842:QUC589843 RDT589842:RDY589843 RNP589842:RNU589843 RXL589842:RXQ589843 SHH589842:SHM589843 SRD589842:SRI589843 TAZ589842:TBE589843 TKV589842:TLA589843 TUR589842:TUW589843 UEN589842:UES589843 UOJ589842:UOO589843 UYF589842:UYK589843 VIB589842:VIG589843 VRX589842:VSC589843 WBT589842:WBY589843 WLP589842:WLU589843 WVL589842:WVQ589843 D655378:I655379 IZ655378:JE655379 SV655378:TA655379 ACR655378:ACW655379 AMN655378:AMS655379 AWJ655378:AWO655379 BGF655378:BGK655379 BQB655378:BQG655379 BZX655378:CAC655379 CJT655378:CJY655379 CTP655378:CTU655379 DDL655378:DDQ655379 DNH655378:DNM655379 DXD655378:DXI655379 EGZ655378:EHE655379 EQV655378:ERA655379 FAR655378:FAW655379 FKN655378:FKS655379 FUJ655378:FUO655379 GEF655378:GEK655379 GOB655378:GOG655379 GXX655378:GYC655379 HHT655378:HHY655379 HRP655378:HRU655379 IBL655378:IBQ655379 ILH655378:ILM655379 IVD655378:IVI655379 JEZ655378:JFE655379 JOV655378:JPA655379 JYR655378:JYW655379 KIN655378:KIS655379 KSJ655378:KSO655379 LCF655378:LCK655379 LMB655378:LMG655379 LVX655378:LWC655379 MFT655378:MFY655379 MPP655378:MPU655379 MZL655378:MZQ655379 NJH655378:NJM655379 NTD655378:NTI655379 OCZ655378:ODE655379 OMV655378:ONA655379 OWR655378:OWW655379 PGN655378:PGS655379 PQJ655378:PQO655379 QAF655378:QAK655379 QKB655378:QKG655379 QTX655378:QUC655379 RDT655378:RDY655379 RNP655378:RNU655379 RXL655378:RXQ655379 SHH655378:SHM655379 SRD655378:SRI655379 TAZ655378:TBE655379 TKV655378:TLA655379 TUR655378:TUW655379 UEN655378:UES655379 UOJ655378:UOO655379 UYF655378:UYK655379 VIB655378:VIG655379 VRX655378:VSC655379 WBT655378:WBY655379 WLP655378:WLU655379 WVL655378:WVQ655379 D720914:I720915 IZ720914:JE720915 SV720914:TA720915 ACR720914:ACW720915 AMN720914:AMS720915 AWJ720914:AWO720915 BGF720914:BGK720915 BQB720914:BQG720915 BZX720914:CAC720915 CJT720914:CJY720915 CTP720914:CTU720915 DDL720914:DDQ720915 DNH720914:DNM720915 DXD720914:DXI720915 EGZ720914:EHE720915 EQV720914:ERA720915 FAR720914:FAW720915 FKN720914:FKS720915 FUJ720914:FUO720915 GEF720914:GEK720915 GOB720914:GOG720915 GXX720914:GYC720915 HHT720914:HHY720915 HRP720914:HRU720915 IBL720914:IBQ720915 ILH720914:ILM720915 IVD720914:IVI720915 JEZ720914:JFE720915 JOV720914:JPA720915 JYR720914:JYW720915 KIN720914:KIS720915 KSJ720914:KSO720915 LCF720914:LCK720915 LMB720914:LMG720915 LVX720914:LWC720915 MFT720914:MFY720915 MPP720914:MPU720915 MZL720914:MZQ720915 NJH720914:NJM720915 NTD720914:NTI720915 OCZ720914:ODE720915 OMV720914:ONA720915 OWR720914:OWW720915 PGN720914:PGS720915 PQJ720914:PQO720915 QAF720914:QAK720915 QKB720914:QKG720915 QTX720914:QUC720915 RDT720914:RDY720915 RNP720914:RNU720915 RXL720914:RXQ720915 SHH720914:SHM720915 SRD720914:SRI720915 TAZ720914:TBE720915 TKV720914:TLA720915 TUR720914:TUW720915 UEN720914:UES720915 UOJ720914:UOO720915 UYF720914:UYK720915 VIB720914:VIG720915 VRX720914:VSC720915 WBT720914:WBY720915 WLP720914:WLU720915 WVL720914:WVQ720915 D786450:I786451 IZ786450:JE786451 SV786450:TA786451 ACR786450:ACW786451 AMN786450:AMS786451 AWJ786450:AWO786451 BGF786450:BGK786451 BQB786450:BQG786451 BZX786450:CAC786451 CJT786450:CJY786451 CTP786450:CTU786451 DDL786450:DDQ786451 DNH786450:DNM786451 DXD786450:DXI786451 EGZ786450:EHE786451 EQV786450:ERA786451 FAR786450:FAW786451 FKN786450:FKS786451 FUJ786450:FUO786451 GEF786450:GEK786451 GOB786450:GOG786451 GXX786450:GYC786451 HHT786450:HHY786451 HRP786450:HRU786451 IBL786450:IBQ786451 ILH786450:ILM786451 IVD786450:IVI786451 JEZ786450:JFE786451 JOV786450:JPA786451 JYR786450:JYW786451 KIN786450:KIS786451 KSJ786450:KSO786451 LCF786450:LCK786451 LMB786450:LMG786451 LVX786450:LWC786451 MFT786450:MFY786451 MPP786450:MPU786451 MZL786450:MZQ786451 NJH786450:NJM786451 NTD786450:NTI786451 OCZ786450:ODE786451 OMV786450:ONA786451 OWR786450:OWW786451 PGN786450:PGS786451 PQJ786450:PQO786451 QAF786450:QAK786451 QKB786450:QKG786451 QTX786450:QUC786451 RDT786450:RDY786451 RNP786450:RNU786451 RXL786450:RXQ786451 SHH786450:SHM786451 SRD786450:SRI786451 TAZ786450:TBE786451 TKV786450:TLA786451 TUR786450:TUW786451 UEN786450:UES786451 UOJ786450:UOO786451 UYF786450:UYK786451 VIB786450:VIG786451 VRX786450:VSC786451 WBT786450:WBY786451 WLP786450:WLU786451 WVL786450:WVQ786451 D851986:I851987 IZ851986:JE851987 SV851986:TA851987 ACR851986:ACW851987 AMN851986:AMS851987 AWJ851986:AWO851987 BGF851986:BGK851987 BQB851986:BQG851987 BZX851986:CAC851987 CJT851986:CJY851987 CTP851986:CTU851987 DDL851986:DDQ851987 DNH851986:DNM851987 DXD851986:DXI851987 EGZ851986:EHE851987 EQV851986:ERA851987 FAR851986:FAW851987 FKN851986:FKS851987 FUJ851986:FUO851987 GEF851986:GEK851987 GOB851986:GOG851987 GXX851986:GYC851987 HHT851986:HHY851987 HRP851986:HRU851987 IBL851986:IBQ851987 ILH851986:ILM851987 IVD851986:IVI851987 JEZ851986:JFE851987 JOV851986:JPA851987 JYR851986:JYW851987 KIN851986:KIS851987 KSJ851986:KSO851987 LCF851986:LCK851987 LMB851986:LMG851987 LVX851986:LWC851987 MFT851986:MFY851987 MPP851986:MPU851987 MZL851986:MZQ851987 NJH851986:NJM851987 NTD851986:NTI851987 OCZ851986:ODE851987 OMV851986:ONA851987 OWR851986:OWW851987 PGN851986:PGS851987 PQJ851986:PQO851987 QAF851986:QAK851987 QKB851986:QKG851987 QTX851986:QUC851987 RDT851986:RDY851987 RNP851986:RNU851987 RXL851986:RXQ851987 SHH851986:SHM851987 SRD851986:SRI851987 TAZ851986:TBE851987 TKV851986:TLA851987 TUR851986:TUW851987 UEN851986:UES851987 UOJ851986:UOO851987 UYF851986:UYK851987 VIB851986:VIG851987 VRX851986:VSC851987 WBT851986:WBY851987 WLP851986:WLU851987 WVL851986:WVQ851987 D917522:I917523 IZ917522:JE917523 SV917522:TA917523 ACR917522:ACW917523 AMN917522:AMS917523 AWJ917522:AWO917523 BGF917522:BGK917523 BQB917522:BQG917523 BZX917522:CAC917523 CJT917522:CJY917523 CTP917522:CTU917523 DDL917522:DDQ917523 DNH917522:DNM917523 DXD917522:DXI917523 EGZ917522:EHE917523 EQV917522:ERA917523 FAR917522:FAW917523 FKN917522:FKS917523 FUJ917522:FUO917523 GEF917522:GEK917523 GOB917522:GOG917523 GXX917522:GYC917523 HHT917522:HHY917523 HRP917522:HRU917523 IBL917522:IBQ917523 ILH917522:ILM917523 IVD917522:IVI917523 JEZ917522:JFE917523 JOV917522:JPA917523 JYR917522:JYW917523 KIN917522:KIS917523 KSJ917522:KSO917523 LCF917522:LCK917523 LMB917522:LMG917523 LVX917522:LWC917523 MFT917522:MFY917523 MPP917522:MPU917523 MZL917522:MZQ917523 NJH917522:NJM917523 NTD917522:NTI917523 OCZ917522:ODE917523 OMV917522:ONA917523 OWR917522:OWW917523 PGN917522:PGS917523 PQJ917522:PQO917523 QAF917522:QAK917523 QKB917522:QKG917523 QTX917522:QUC917523 RDT917522:RDY917523 RNP917522:RNU917523 RXL917522:RXQ917523 SHH917522:SHM917523 SRD917522:SRI917523 TAZ917522:TBE917523 TKV917522:TLA917523 TUR917522:TUW917523 UEN917522:UES917523 UOJ917522:UOO917523 UYF917522:UYK917523 VIB917522:VIG917523 VRX917522:VSC917523 WBT917522:WBY917523 WLP917522:WLU917523 WVL917522:WVQ917523 D983058:I983059 IZ983058:JE983059 SV983058:TA983059 ACR983058:ACW983059 AMN983058:AMS983059 AWJ983058:AWO983059 BGF983058:BGK983059 BQB983058:BQG983059 BZX983058:CAC983059 CJT983058:CJY983059 CTP983058:CTU983059 DDL983058:DDQ983059 DNH983058:DNM983059 DXD983058:DXI983059 EGZ983058:EHE983059 EQV983058:ERA983059 FAR983058:FAW983059 FKN983058:FKS983059 FUJ983058:FUO983059 GEF983058:GEK983059 GOB983058:GOG983059 GXX983058:GYC983059 HHT983058:HHY983059 HRP983058:HRU983059 IBL983058:IBQ983059 ILH983058:ILM983059 IVD983058:IVI983059 JEZ983058:JFE983059 JOV983058:JPA983059 JYR983058:JYW983059 KIN983058:KIS983059 KSJ983058:KSO983059 LCF983058:LCK983059 LMB983058:LMG983059 LVX983058:LWC983059 MFT983058:MFY983059 MPP983058:MPU983059 MZL983058:MZQ983059 NJH983058:NJM983059 NTD983058:NTI983059 OCZ983058:ODE983059 OMV983058:ONA983059 OWR983058:OWW983059 PGN983058:PGS983059 PQJ983058:PQO983059 QAF983058:QAK983059 QKB983058:QKG983059 QTX983058:QUC983059 RDT983058:RDY983059 RNP983058:RNU983059 RXL983058:RXQ983059 SHH983058:SHM983059 SRD983058:SRI983059 TAZ983058:TBE983059 TKV983058:TLA983059 TUR983058:TUW983059 UEN983058:UES983059 UOJ983058:UOO983059 UYF983058:UYK983059 VIB983058:VIG983059 VRX983058:VSC983059 WBT983058:WBY983059 WLP983058:WLU983059 WVL983058:WVQ983059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L109 JH109 TD109 ACZ109 AMV109 AWR109 BGN109 BQJ109 CAF109 CKB109 CTX109 DDT109 DNP109 DXL109 EHH109 ERD109 FAZ109 FKV109 FUR109 GEN109 GOJ109 GYF109 HIB109 HRX109 IBT109 ILP109 IVL109 JFH109 JPD109 JYZ109 KIV109 KSR109 LCN109 LMJ109 LWF109 MGB109 MPX109 MZT109 NJP109 NTL109 ODH109 OND109 OWZ109 PGV109 PQR109 QAN109 QKJ109 QUF109 REB109 RNX109 RXT109 SHP109 SRL109 TBH109 TLD109 TUZ109 UEV109 UOR109 UYN109 VIJ109 VSF109 WCB109 WLX109 WVT109 L65645 JH65645 TD65645 ACZ65645 AMV65645 AWR65645 BGN65645 BQJ65645 CAF65645 CKB65645 CTX65645 DDT65645 DNP65645 DXL65645 EHH65645 ERD65645 FAZ65645 FKV65645 FUR65645 GEN65645 GOJ65645 GYF65645 HIB65645 HRX65645 IBT65645 ILP65645 IVL65645 JFH65645 JPD65645 JYZ65645 KIV65645 KSR65645 LCN65645 LMJ65645 LWF65645 MGB65645 MPX65645 MZT65645 NJP65645 NTL65645 ODH65645 OND65645 OWZ65645 PGV65645 PQR65645 QAN65645 QKJ65645 QUF65645 REB65645 RNX65645 RXT65645 SHP65645 SRL65645 TBH65645 TLD65645 TUZ65645 UEV65645 UOR65645 UYN65645 VIJ65645 VSF65645 WCB65645 WLX65645 WVT65645 L131181 JH131181 TD131181 ACZ131181 AMV131181 AWR131181 BGN131181 BQJ131181 CAF131181 CKB131181 CTX131181 DDT131181 DNP131181 DXL131181 EHH131181 ERD131181 FAZ131181 FKV131181 FUR131181 GEN131181 GOJ131181 GYF131181 HIB131181 HRX131181 IBT131181 ILP131181 IVL131181 JFH131181 JPD131181 JYZ131181 KIV131181 KSR131181 LCN131181 LMJ131181 LWF131181 MGB131181 MPX131181 MZT131181 NJP131181 NTL131181 ODH131181 OND131181 OWZ131181 PGV131181 PQR131181 QAN131181 QKJ131181 QUF131181 REB131181 RNX131181 RXT131181 SHP131181 SRL131181 TBH131181 TLD131181 TUZ131181 UEV131181 UOR131181 UYN131181 VIJ131181 VSF131181 WCB131181 WLX131181 WVT131181 L196717 JH196717 TD196717 ACZ196717 AMV196717 AWR196717 BGN196717 BQJ196717 CAF196717 CKB196717 CTX196717 DDT196717 DNP196717 DXL196717 EHH196717 ERD196717 FAZ196717 FKV196717 FUR196717 GEN196717 GOJ196717 GYF196717 HIB196717 HRX196717 IBT196717 ILP196717 IVL196717 JFH196717 JPD196717 JYZ196717 KIV196717 KSR196717 LCN196717 LMJ196717 LWF196717 MGB196717 MPX196717 MZT196717 NJP196717 NTL196717 ODH196717 OND196717 OWZ196717 PGV196717 PQR196717 QAN196717 QKJ196717 QUF196717 REB196717 RNX196717 RXT196717 SHP196717 SRL196717 TBH196717 TLD196717 TUZ196717 UEV196717 UOR196717 UYN196717 VIJ196717 VSF196717 WCB196717 WLX196717 WVT196717 L262253 JH262253 TD262253 ACZ262253 AMV262253 AWR262253 BGN262253 BQJ262253 CAF262253 CKB262253 CTX262253 DDT262253 DNP262253 DXL262253 EHH262253 ERD262253 FAZ262253 FKV262253 FUR262253 GEN262253 GOJ262253 GYF262253 HIB262253 HRX262253 IBT262253 ILP262253 IVL262253 JFH262253 JPD262253 JYZ262253 KIV262253 KSR262253 LCN262253 LMJ262253 LWF262253 MGB262253 MPX262253 MZT262253 NJP262253 NTL262253 ODH262253 OND262253 OWZ262253 PGV262253 PQR262253 QAN262253 QKJ262253 QUF262253 REB262253 RNX262253 RXT262253 SHP262253 SRL262253 TBH262253 TLD262253 TUZ262253 UEV262253 UOR262253 UYN262253 VIJ262253 VSF262253 WCB262253 WLX262253 WVT262253 L327789 JH327789 TD327789 ACZ327789 AMV327789 AWR327789 BGN327789 BQJ327789 CAF327789 CKB327789 CTX327789 DDT327789 DNP327789 DXL327789 EHH327789 ERD327789 FAZ327789 FKV327789 FUR327789 GEN327789 GOJ327789 GYF327789 HIB327789 HRX327789 IBT327789 ILP327789 IVL327789 JFH327789 JPD327789 JYZ327789 KIV327789 KSR327789 LCN327789 LMJ327789 LWF327789 MGB327789 MPX327789 MZT327789 NJP327789 NTL327789 ODH327789 OND327789 OWZ327789 PGV327789 PQR327789 QAN327789 QKJ327789 QUF327789 REB327789 RNX327789 RXT327789 SHP327789 SRL327789 TBH327789 TLD327789 TUZ327789 UEV327789 UOR327789 UYN327789 VIJ327789 VSF327789 WCB327789 WLX327789 WVT327789 L393325 JH393325 TD393325 ACZ393325 AMV393325 AWR393325 BGN393325 BQJ393325 CAF393325 CKB393325 CTX393325 DDT393325 DNP393325 DXL393325 EHH393325 ERD393325 FAZ393325 FKV393325 FUR393325 GEN393325 GOJ393325 GYF393325 HIB393325 HRX393325 IBT393325 ILP393325 IVL393325 JFH393325 JPD393325 JYZ393325 KIV393325 KSR393325 LCN393325 LMJ393325 LWF393325 MGB393325 MPX393325 MZT393325 NJP393325 NTL393325 ODH393325 OND393325 OWZ393325 PGV393325 PQR393325 QAN393325 QKJ393325 QUF393325 REB393325 RNX393325 RXT393325 SHP393325 SRL393325 TBH393325 TLD393325 TUZ393325 UEV393325 UOR393325 UYN393325 VIJ393325 VSF393325 WCB393325 WLX393325 WVT393325 L458861 JH458861 TD458861 ACZ458861 AMV458861 AWR458861 BGN458861 BQJ458861 CAF458861 CKB458861 CTX458861 DDT458861 DNP458861 DXL458861 EHH458861 ERD458861 FAZ458861 FKV458861 FUR458861 GEN458861 GOJ458861 GYF458861 HIB458861 HRX458861 IBT458861 ILP458861 IVL458861 JFH458861 JPD458861 JYZ458861 KIV458861 KSR458861 LCN458861 LMJ458861 LWF458861 MGB458861 MPX458861 MZT458861 NJP458861 NTL458861 ODH458861 OND458861 OWZ458861 PGV458861 PQR458861 QAN458861 QKJ458861 QUF458861 REB458861 RNX458861 RXT458861 SHP458861 SRL458861 TBH458861 TLD458861 TUZ458861 UEV458861 UOR458861 UYN458861 VIJ458861 VSF458861 WCB458861 WLX458861 WVT458861 L524397 JH524397 TD524397 ACZ524397 AMV524397 AWR524397 BGN524397 BQJ524397 CAF524397 CKB524397 CTX524397 DDT524397 DNP524397 DXL524397 EHH524397 ERD524397 FAZ524397 FKV524397 FUR524397 GEN524397 GOJ524397 GYF524397 HIB524397 HRX524397 IBT524397 ILP524397 IVL524397 JFH524397 JPD524397 JYZ524397 KIV524397 KSR524397 LCN524397 LMJ524397 LWF524397 MGB524397 MPX524397 MZT524397 NJP524397 NTL524397 ODH524397 OND524397 OWZ524397 PGV524397 PQR524397 QAN524397 QKJ524397 QUF524397 REB524397 RNX524397 RXT524397 SHP524397 SRL524397 TBH524397 TLD524397 TUZ524397 UEV524397 UOR524397 UYN524397 VIJ524397 VSF524397 WCB524397 WLX524397 WVT524397 L589933 JH589933 TD589933 ACZ589933 AMV589933 AWR589933 BGN589933 BQJ589933 CAF589933 CKB589933 CTX589933 DDT589933 DNP589933 DXL589933 EHH589933 ERD589933 FAZ589933 FKV589933 FUR589933 GEN589933 GOJ589933 GYF589933 HIB589933 HRX589933 IBT589933 ILP589933 IVL589933 JFH589933 JPD589933 JYZ589933 KIV589933 KSR589933 LCN589933 LMJ589933 LWF589933 MGB589933 MPX589933 MZT589933 NJP589933 NTL589933 ODH589933 OND589933 OWZ589933 PGV589933 PQR589933 QAN589933 QKJ589933 QUF589933 REB589933 RNX589933 RXT589933 SHP589933 SRL589933 TBH589933 TLD589933 TUZ589933 UEV589933 UOR589933 UYN589933 VIJ589933 VSF589933 WCB589933 WLX589933 WVT589933 L655469 JH655469 TD655469 ACZ655469 AMV655469 AWR655469 BGN655469 BQJ655469 CAF655469 CKB655469 CTX655469 DDT655469 DNP655469 DXL655469 EHH655469 ERD655469 FAZ655469 FKV655469 FUR655469 GEN655469 GOJ655469 GYF655469 HIB655469 HRX655469 IBT655469 ILP655469 IVL655469 JFH655469 JPD655469 JYZ655469 KIV655469 KSR655469 LCN655469 LMJ655469 LWF655469 MGB655469 MPX655469 MZT655469 NJP655469 NTL655469 ODH655469 OND655469 OWZ655469 PGV655469 PQR655469 QAN655469 QKJ655469 QUF655469 REB655469 RNX655469 RXT655469 SHP655469 SRL655469 TBH655469 TLD655469 TUZ655469 UEV655469 UOR655469 UYN655469 VIJ655469 VSF655469 WCB655469 WLX655469 WVT655469 L721005 JH721005 TD721005 ACZ721005 AMV721005 AWR721005 BGN721005 BQJ721005 CAF721005 CKB721005 CTX721005 DDT721005 DNP721005 DXL721005 EHH721005 ERD721005 FAZ721005 FKV721005 FUR721005 GEN721005 GOJ721005 GYF721005 HIB721005 HRX721005 IBT721005 ILP721005 IVL721005 JFH721005 JPD721005 JYZ721005 KIV721005 KSR721005 LCN721005 LMJ721005 LWF721005 MGB721005 MPX721005 MZT721005 NJP721005 NTL721005 ODH721005 OND721005 OWZ721005 PGV721005 PQR721005 QAN721005 QKJ721005 QUF721005 REB721005 RNX721005 RXT721005 SHP721005 SRL721005 TBH721005 TLD721005 TUZ721005 UEV721005 UOR721005 UYN721005 VIJ721005 VSF721005 WCB721005 WLX721005 WVT721005 L786541 JH786541 TD786541 ACZ786541 AMV786541 AWR786541 BGN786541 BQJ786541 CAF786541 CKB786541 CTX786541 DDT786541 DNP786541 DXL786541 EHH786541 ERD786541 FAZ786541 FKV786541 FUR786541 GEN786541 GOJ786541 GYF786541 HIB786541 HRX786541 IBT786541 ILP786541 IVL786541 JFH786541 JPD786541 JYZ786541 KIV786541 KSR786541 LCN786541 LMJ786541 LWF786541 MGB786541 MPX786541 MZT786541 NJP786541 NTL786541 ODH786541 OND786541 OWZ786541 PGV786541 PQR786541 QAN786541 QKJ786541 QUF786541 REB786541 RNX786541 RXT786541 SHP786541 SRL786541 TBH786541 TLD786541 TUZ786541 UEV786541 UOR786541 UYN786541 VIJ786541 VSF786541 WCB786541 WLX786541 WVT786541 L852077 JH852077 TD852077 ACZ852077 AMV852077 AWR852077 BGN852077 BQJ852077 CAF852077 CKB852077 CTX852077 DDT852077 DNP852077 DXL852077 EHH852077 ERD852077 FAZ852077 FKV852077 FUR852077 GEN852077 GOJ852077 GYF852077 HIB852077 HRX852077 IBT852077 ILP852077 IVL852077 JFH852077 JPD852077 JYZ852077 KIV852077 KSR852077 LCN852077 LMJ852077 LWF852077 MGB852077 MPX852077 MZT852077 NJP852077 NTL852077 ODH852077 OND852077 OWZ852077 PGV852077 PQR852077 QAN852077 QKJ852077 QUF852077 REB852077 RNX852077 RXT852077 SHP852077 SRL852077 TBH852077 TLD852077 TUZ852077 UEV852077 UOR852077 UYN852077 VIJ852077 VSF852077 WCB852077 WLX852077 WVT852077 L917613 JH917613 TD917613 ACZ917613 AMV917613 AWR917613 BGN917613 BQJ917613 CAF917613 CKB917613 CTX917613 DDT917613 DNP917613 DXL917613 EHH917613 ERD917613 FAZ917613 FKV917613 FUR917613 GEN917613 GOJ917613 GYF917613 HIB917613 HRX917613 IBT917613 ILP917613 IVL917613 JFH917613 JPD917613 JYZ917613 KIV917613 KSR917613 LCN917613 LMJ917613 LWF917613 MGB917613 MPX917613 MZT917613 NJP917613 NTL917613 ODH917613 OND917613 OWZ917613 PGV917613 PQR917613 QAN917613 QKJ917613 QUF917613 REB917613 RNX917613 RXT917613 SHP917613 SRL917613 TBH917613 TLD917613 TUZ917613 UEV917613 UOR917613 UYN917613 VIJ917613 VSF917613 WCB917613 WLX917613 WVT917613 L983149 JH983149 TD983149 ACZ983149 AMV983149 AWR983149 BGN983149 BQJ983149 CAF983149 CKB983149 CTX983149 DDT983149 DNP983149 DXL983149 EHH983149 ERD983149 FAZ983149 FKV983149 FUR983149 GEN983149 GOJ983149 GYF983149 HIB983149 HRX983149 IBT983149 ILP983149 IVL983149 JFH983149 JPD983149 JYZ983149 KIV983149 KSR983149 LCN983149 LMJ983149 LWF983149 MGB983149 MPX983149 MZT983149 NJP983149 NTL983149 ODH983149 OND983149 OWZ983149 PGV983149 PQR983149 QAN983149 QKJ983149 QUF983149 REB983149 RNX983149 RXT983149 SHP983149 SRL983149 TBH983149 TLD983149 TUZ983149 UEV983149 UOR983149 UYN983149 VIJ983149 VSF983149 WCB983149 WLX983149 WVT983149 G43:M43 JC43:JI43 SY43:TE43 ACU43:ADA43 AMQ43:AMW43 AWM43:AWS43 BGI43:BGO43 BQE43:BQK43 CAA43:CAG43 CJW43:CKC43 CTS43:CTY43 DDO43:DDU43 DNK43:DNQ43 DXG43:DXM43 EHC43:EHI43 EQY43:ERE43 FAU43:FBA43 FKQ43:FKW43 FUM43:FUS43 GEI43:GEO43 GOE43:GOK43 GYA43:GYG43 HHW43:HIC43 HRS43:HRY43 IBO43:IBU43 ILK43:ILQ43 IVG43:IVM43 JFC43:JFI43 JOY43:JPE43 JYU43:JZA43 KIQ43:KIW43 KSM43:KSS43 LCI43:LCO43 LME43:LMK43 LWA43:LWG43 MFW43:MGC43 MPS43:MPY43 MZO43:MZU43 NJK43:NJQ43 NTG43:NTM43 ODC43:ODI43 OMY43:ONE43 OWU43:OXA43 PGQ43:PGW43 PQM43:PQS43 QAI43:QAO43 QKE43:QKK43 QUA43:QUG43 RDW43:REC43 RNS43:RNY43 RXO43:RXU43 SHK43:SHQ43 SRG43:SRM43 TBC43:TBI43 TKY43:TLE43 TUU43:TVA43 UEQ43:UEW43 UOM43:UOS43 UYI43:UYO43 VIE43:VIK43 VSA43:VSG43 WBW43:WCC43 WLS43:WLY43 WVO43:WVU43 G65579:M65579 JC65579:JI65579 SY65579:TE65579 ACU65579:ADA65579 AMQ65579:AMW65579 AWM65579:AWS65579 BGI65579:BGO65579 BQE65579:BQK65579 CAA65579:CAG65579 CJW65579:CKC65579 CTS65579:CTY65579 DDO65579:DDU65579 DNK65579:DNQ65579 DXG65579:DXM65579 EHC65579:EHI65579 EQY65579:ERE65579 FAU65579:FBA65579 FKQ65579:FKW65579 FUM65579:FUS65579 GEI65579:GEO65579 GOE65579:GOK65579 GYA65579:GYG65579 HHW65579:HIC65579 HRS65579:HRY65579 IBO65579:IBU65579 ILK65579:ILQ65579 IVG65579:IVM65579 JFC65579:JFI65579 JOY65579:JPE65579 JYU65579:JZA65579 KIQ65579:KIW65579 KSM65579:KSS65579 LCI65579:LCO65579 LME65579:LMK65579 LWA65579:LWG65579 MFW65579:MGC65579 MPS65579:MPY65579 MZO65579:MZU65579 NJK65579:NJQ65579 NTG65579:NTM65579 ODC65579:ODI65579 OMY65579:ONE65579 OWU65579:OXA65579 PGQ65579:PGW65579 PQM65579:PQS65579 QAI65579:QAO65579 QKE65579:QKK65579 QUA65579:QUG65579 RDW65579:REC65579 RNS65579:RNY65579 RXO65579:RXU65579 SHK65579:SHQ65579 SRG65579:SRM65579 TBC65579:TBI65579 TKY65579:TLE65579 TUU65579:TVA65579 UEQ65579:UEW65579 UOM65579:UOS65579 UYI65579:UYO65579 VIE65579:VIK65579 VSA65579:VSG65579 WBW65579:WCC65579 WLS65579:WLY65579 WVO65579:WVU65579 G131115:M131115 JC131115:JI131115 SY131115:TE131115 ACU131115:ADA131115 AMQ131115:AMW131115 AWM131115:AWS131115 BGI131115:BGO131115 BQE131115:BQK131115 CAA131115:CAG131115 CJW131115:CKC131115 CTS131115:CTY131115 DDO131115:DDU131115 DNK131115:DNQ131115 DXG131115:DXM131115 EHC131115:EHI131115 EQY131115:ERE131115 FAU131115:FBA131115 FKQ131115:FKW131115 FUM131115:FUS131115 GEI131115:GEO131115 GOE131115:GOK131115 GYA131115:GYG131115 HHW131115:HIC131115 HRS131115:HRY131115 IBO131115:IBU131115 ILK131115:ILQ131115 IVG131115:IVM131115 JFC131115:JFI131115 JOY131115:JPE131115 JYU131115:JZA131115 KIQ131115:KIW131115 KSM131115:KSS131115 LCI131115:LCO131115 LME131115:LMK131115 LWA131115:LWG131115 MFW131115:MGC131115 MPS131115:MPY131115 MZO131115:MZU131115 NJK131115:NJQ131115 NTG131115:NTM131115 ODC131115:ODI131115 OMY131115:ONE131115 OWU131115:OXA131115 PGQ131115:PGW131115 PQM131115:PQS131115 QAI131115:QAO131115 QKE131115:QKK131115 QUA131115:QUG131115 RDW131115:REC131115 RNS131115:RNY131115 RXO131115:RXU131115 SHK131115:SHQ131115 SRG131115:SRM131115 TBC131115:TBI131115 TKY131115:TLE131115 TUU131115:TVA131115 UEQ131115:UEW131115 UOM131115:UOS131115 UYI131115:UYO131115 VIE131115:VIK131115 VSA131115:VSG131115 WBW131115:WCC131115 WLS131115:WLY131115 WVO131115:WVU131115 G196651:M196651 JC196651:JI196651 SY196651:TE196651 ACU196651:ADA196651 AMQ196651:AMW196651 AWM196651:AWS196651 BGI196651:BGO196651 BQE196651:BQK196651 CAA196651:CAG196651 CJW196651:CKC196651 CTS196651:CTY196651 DDO196651:DDU196651 DNK196651:DNQ196651 DXG196651:DXM196651 EHC196651:EHI196651 EQY196651:ERE196651 FAU196651:FBA196651 FKQ196651:FKW196651 FUM196651:FUS196651 GEI196651:GEO196651 GOE196651:GOK196651 GYA196651:GYG196651 HHW196651:HIC196651 HRS196651:HRY196651 IBO196651:IBU196651 ILK196651:ILQ196651 IVG196651:IVM196651 JFC196651:JFI196651 JOY196651:JPE196651 JYU196651:JZA196651 KIQ196651:KIW196651 KSM196651:KSS196651 LCI196651:LCO196651 LME196651:LMK196651 LWA196651:LWG196651 MFW196651:MGC196651 MPS196651:MPY196651 MZO196651:MZU196651 NJK196651:NJQ196651 NTG196651:NTM196651 ODC196651:ODI196651 OMY196651:ONE196651 OWU196651:OXA196651 PGQ196651:PGW196651 PQM196651:PQS196651 QAI196651:QAO196651 QKE196651:QKK196651 QUA196651:QUG196651 RDW196651:REC196651 RNS196651:RNY196651 RXO196651:RXU196651 SHK196651:SHQ196651 SRG196651:SRM196651 TBC196651:TBI196651 TKY196651:TLE196651 TUU196651:TVA196651 UEQ196651:UEW196651 UOM196651:UOS196651 UYI196651:UYO196651 VIE196651:VIK196651 VSA196651:VSG196651 WBW196651:WCC196651 WLS196651:WLY196651 WVO196651:WVU196651 G262187:M262187 JC262187:JI262187 SY262187:TE262187 ACU262187:ADA262187 AMQ262187:AMW262187 AWM262187:AWS262187 BGI262187:BGO262187 BQE262187:BQK262187 CAA262187:CAG262187 CJW262187:CKC262187 CTS262187:CTY262187 DDO262187:DDU262187 DNK262187:DNQ262187 DXG262187:DXM262187 EHC262187:EHI262187 EQY262187:ERE262187 FAU262187:FBA262187 FKQ262187:FKW262187 FUM262187:FUS262187 GEI262187:GEO262187 GOE262187:GOK262187 GYA262187:GYG262187 HHW262187:HIC262187 HRS262187:HRY262187 IBO262187:IBU262187 ILK262187:ILQ262187 IVG262187:IVM262187 JFC262187:JFI262187 JOY262187:JPE262187 JYU262187:JZA262187 KIQ262187:KIW262187 KSM262187:KSS262187 LCI262187:LCO262187 LME262187:LMK262187 LWA262187:LWG262187 MFW262187:MGC262187 MPS262187:MPY262187 MZO262187:MZU262187 NJK262187:NJQ262187 NTG262187:NTM262187 ODC262187:ODI262187 OMY262187:ONE262187 OWU262187:OXA262187 PGQ262187:PGW262187 PQM262187:PQS262187 QAI262187:QAO262187 QKE262187:QKK262187 QUA262187:QUG262187 RDW262187:REC262187 RNS262187:RNY262187 RXO262187:RXU262187 SHK262187:SHQ262187 SRG262187:SRM262187 TBC262187:TBI262187 TKY262187:TLE262187 TUU262187:TVA262187 UEQ262187:UEW262187 UOM262187:UOS262187 UYI262187:UYO262187 VIE262187:VIK262187 VSA262187:VSG262187 WBW262187:WCC262187 WLS262187:WLY262187 WVO262187:WVU262187 G327723:M327723 JC327723:JI327723 SY327723:TE327723 ACU327723:ADA327723 AMQ327723:AMW327723 AWM327723:AWS327723 BGI327723:BGO327723 BQE327723:BQK327723 CAA327723:CAG327723 CJW327723:CKC327723 CTS327723:CTY327723 DDO327723:DDU327723 DNK327723:DNQ327723 DXG327723:DXM327723 EHC327723:EHI327723 EQY327723:ERE327723 FAU327723:FBA327723 FKQ327723:FKW327723 FUM327723:FUS327723 GEI327723:GEO327723 GOE327723:GOK327723 GYA327723:GYG327723 HHW327723:HIC327723 HRS327723:HRY327723 IBO327723:IBU327723 ILK327723:ILQ327723 IVG327723:IVM327723 JFC327723:JFI327723 JOY327723:JPE327723 JYU327723:JZA327723 KIQ327723:KIW327723 KSM327723:KSS327723 LCI327723:LCO327723 LME327723:LMK327723 LWA327723:LWG327723 MFW327723:MGC327723 MPS327723:MPY327723 MZO327723:MZU327723 NJK327723:NJQ327723 NTG327723:NTM327723 ODC327723:ODI327723 OMY327723:ONE327723 OWU327723:OXA327723 PGQ327723:PGW327723 PQM327723:PQS327723 QAI327723:QAO327723 QKE327723:QKK327723 QUA327723:QUG327723 RDW327723:REC327723 RNS327723:RNY327723 RXO327723:RXU327723 SHK327723:SHQ327723 SRG327723:SRM327723 TBC327723:TBI327723 TKY327723:TLE327723 TUU327723:TVA327723 UEQ327723:UEW327723 UOM327723:UOS327723 UYI327723:UYO327723 VIE327723:VIK327723 VSA327723:VSG327723 WBW327723:WCC327723 WLS327723:WLY327723 WVO327723:WVU327723 G393259:M393259 JC393259:JI393259 SY393259:TE393259 ACU393259:ADA393259 AMQ393259:AMW393259 AWM393259:AWS393259 BGI393259:BGO393259 BQE393259:BQK393259 CAA393259:CAG393259 CJW393259:CKC393259 CTS393259:CTY393259 DDO393259:DDU393259 DNK393259:DNQ393259 DXG393259:DXM393259 EHC393259:EHI393259 EQY393259:ERE393259 FAU393259:FBA393259 FKQ393259:FKW393259 FUM393259:FUS393259 GEI393259:GEO393259 GOE393259:GOK393259 GYA393259:GYG393259 HHW393259:HIC393259 HRS393259:HRY393259 IBO393259:IBU393259 ILK393259:ILQ393259 IVG393259:IVM393259 JFC393259:JFI393259 JOY393259:JPE393259 JYU393259:JZA393259 KIQ393259:KIW393259 KSM393259:KSS393259 LCI393259:LCO393259 LME393259:LMK393259 LWA393259:LWG393259 MFW393259:MGC393259 MPS393259:MPY393259 MZO393259:MZU393259 NJK393259:NJQ393259 NTG393259:NTM393259 ODC393259:ODI393259 OMY393259:ONE393259 OWU393259:OXA393259 PGQ393259:PGW393259 PQM393259:PQS393259 QAI393259:QAO393259 QKE393259:QKK393259 QUA393259:QUG393259 RDW393259:REC393259 RNS393259:RNY393259 RXO393259:RXU393259 SHK393259:SHQ393259 SRG393259:SRM393259 TBC393259:TBI393259 TKY393259:TLE393259 TUU393259:TVA393259 UEQ393259:UEW393259 UOM393259:UOS393259 UYI393259:UYO393259 VIE393259:VIK393259 VSA393259:VSG393259 WBW393259:WCC393259 WLS393259:WLY393259 WVO393259:WVU393259 G458795:M458795 JC458795:JI458795 SY458795:TE458795 ACU458795:ADA458795 AMQ458795:AMW458795 AWM458795:AWS458795 BGI458795:BGO458795 BQE458795:BQK458795 CAA458795:CAG458795 CJW458795:CKC458795 CTS458795:CTY458795 DDO458795:DDU458795 DNK458795:DNQ458795 DXG458795:DXM458795 EHC458795:EHI458795 EQY458795:ERE458795 FAU458795:FBA458795 FKQ458795:FKW458795 FUM458795:FUS458795 GEI458795:GEO458795 GOE458795:GOK458795 GYA458795:GYG458795 HHW458795:HIC458795 HRS458795:HRY458795 IBO458795:IBU458795 ILK458795:ILQ458795 IVG458795:IVM458795 JFC458795:JFI458795 JOY458795:JPE458795 JYU458795:JZA458795 KIQ458795:KIW458795 KSM458795:KSS458795 LCI458795:LCO458795 LME458795:LMK458795 LWA458795:LWG458795 MFW458795:MGC458795 MPS458795:MPY458795 MZO458795:MZU458795 NJK458795:NJQ458795 NTG458795:NTM458795 ODC458795:ODI458795 OMY458795:ONE458795 OWU458795:OXA458795 PGQ458795:PGW458795 PQM458795:PQS458795 QAI458795:QAO458795 QKE458795:QKK458795 QUA458795:QUG458795 RDW458795:REC458795 RNS458795:RNY458795 RXO458795:RXU458795 SHK458795:SHQ458795 SRG458795:SRM458795 TBC458795:TBI458795 TKY458795:TLE458795 TUU458795:TVA458795 UEQ458795:UEW458795 UOM458795:UOS458795 UYI458795:UYO458795 VIE458795:VIK458795 VSA458795:VSG458795 WBW458795:WCC458795 WLS458795:WLY458795 WVO458795:WVU458795 G524331:M524331 JC524331:JI524331 SY524331:TE524331 ACU524331:ADA524331 AMQ524331:AMW524331 AWM524331:AWS524331 BGI524331:BGO524331 BQE524331:BQK524331 CAA524331:CAG524331 CJW524331:CKC524331 CTS524331:CTY524331 DDO524331:DDU524331 DNK524331:DNQ524331 DXG524331:DXM524331 EHC524331:EHI524331 EQY524331:ERE524331 FAU524331:FBA524331 FKQ524331:FKW524331 FUM524331:FUS524331 GEI524331:GEO524331 GOE524331:GOK524331 GYA524331:GYG524331 HHW524331:HIC524331 HRS524331:HRY524331 IBO524331:IBU524331 ILK524331:ILQ524331 IVG524331:IVM524331 JFC524331:JFI524331 JOY524331:JPE524331 JYU524331:JZA524331 KIQ524331:KIW524331 KSM524331:KSS524331 LCI524331:LCO524331 LME524331:LMK524331 LWA524331:LWG524331 MFW524331:MGC524331 MPS524331:MPY524331 MZO524331:MZU524331 NJK524331:NJQ524331 NTG524331:NTM524331 ODC524331:ODI524331 OMY524331:ONE524331 OWU524331:OXA524331 PGQ524331:PGW524331 PQM524331:PQS524331 QAI524331:QAO524331 QKE524331:QKK524331 QUA524331:QUG524331 RDW524331:REC524331 RNS524331:RNY524331 RXO524331:RXU524331 SHK524331:SHQ524331 SRG524331:SRM524331 TBC524331:TBI524331 TKY524331:TLE524331 TUU524331:TVA524331 UEQ524331:UEW524331 UOM524331:UOS524331 UYI524331:UYO524331 VIE524331:VIK524331 VSA524331:VSG524331 WBW524331:WCC524331 WLS524331:WLY524331 WVO524331:WVU524331 G589867:M589867 JC589867:JI589867 SY589867:TE589867 ACU589867:ADA589867 AMQ589867:AMW589867 AWM589867:AWS589867 BGI589867:BGO589867 BQE589867:BQK589867 CAA589867:CAG589867 CJW589867:CKC589867 CTS589867:CTY589867 DDO589867:DDU589867 DNK589867:DNQ589867 DXG589867:DXM589867 EHC589867:EHI589867 EQY589867:ERE589867 FAU589867:FBA589867 FKQ589867:FKW589867 FUM589867:FUS589867 GEI589867:GEO589867 GOE589867:GOK589867 GYA589867:GYG589867 HHW589867:HIC589867 HRS589867:HRY589867 IBO589867:IBU589867 ILK589867:ILQ589867 IVG589867:IVM589867 JFC589867:JFI589867 JOY589867:JPE589867 JYU589867:JZA589867 KIQ589867:KIW589867 KSM589867:KSS589867 LCI589867:LCO589867 LME589867:LMK589867 LWA589867:LWG589867 MFW589867:MGC589867 MPS589867:MPY589867 MZO589867:MZU589867 NJK589867:NJQ589867 NTG589867:NTM589867 ODC589867:ODI589867 OMY589867:ONE589867 OWU589867:OXA589867 PGQ589867:PGW589867 PQM589867:PQS589867 QAI589867:QAO589867 QKE589867:QKK589867 QUA589867:QUG589867 RDW589867:REC589867 RNS589867:RNY589867 RXO589867:RXU589867 SHK589867:SHQ589867 SRG589867:SRM589867 TBC589867:TBI589867 TKY589867:TLE589867 TUU589867:TVA589867 UEQ589867:UEW589867 UOM589867:UOS589867 UYI589867:UYO589867 VIE589867:VIK589867 VSA589867:VSG589867 WBW589867:WCC589867 WLS589867:WLY589867 WVO589867:WVU589867 G655403:M655403 JC655403:JI655403 SY655403:TE655403 ACU655403:ADA655403 AMQ655403:AMW655403 AWM655403:AWS655403 BGI655403:BGO655403 BQE655403:BQK655403 CAA655403:CAG655403 CJW655403:CKC655403 CTS655403:CTY655403 DDO655403:DDU655403 DNK655403:DNQ655403 DXG655403:DXM655403 EHC655403:EHI655403 EQY655403:ERE655403 FAU655403:FBA655403 FKQ655403:FKW655403 FUM655403:FUS655403 GEI655403:GEO655403 GOE655403:GOK655403 GYA655403:GYG655403 HHW655403:HIC655403 HRS655403:HRY655403 IBO655403:IBU655403 ILK655403:ILQ655403 IVG655403:IVM655403 JFC655403:JFI655403 JOY655403:JPE655403 JYU655403:JZA655403 KIQ655403:KIW655403 KSM655403:KSS655403 LCI655403:LCO655403 LME655403:LMK655403 LWA655403:LWG655403 MFW655403:MGC655403 MPS655403:MPY655403 MZO655403:MZU655403 NJK655403:NJQ655403 NTG655403:NTM655403 ODC655403:ODI655403 OMY655403:ONE655403 OWU655403:OXA655403 PGQ655403:PGW655403 PQM655403:PQS655403 QAI655403:QAO655403 QKE655403:QKK655403 QUA655403:QUG655403 RDW655403:REC655403 RNS655403:RNY655403 RXO655403:RXU655403 SHK655403:SHQ655403 SRG655403:SRM655403 TBC655403:TBI655403 TKY655403:TLE655403 TUU655403:TVA655403 UEQ655403:UEW655403 UOM655403:UOS655403 UYI655403:UYO655403 VIE655403:VIK655403 VSA655403:VSG655403 WBW655403:WCC655403 WLS655403:WLY655403 WVO655403:WVU655403 G720939:M720939 JC720939:JI720939 SY720939:TE720939 ACU720939:ADA720939 AMQ720939:AMW720939 AWM720939:AWS720939 BGI720939:BGO720939 BQE720939:BQK720939 CAA720939:CAG720939 CJW720939:CKC720939 CTS720939:CTY720939 DDO720939:DDU720939 DNK720939:DNQ720939 DXG720939:DXM720939 EHC720939:EHI720939 EQY720939:ERE720939 FAU720939:FBA720939 FKQ720939:FKW720939 FUM720939:FUS720939 GEI720939:GEO720939 GOE720939:GOK720939 GYA720939:GYG720939 HHW720939:HIC720939 HRS720939:HRY720939 IBO720939:IBU720939 ILK720939:ILQ720939 IVG720939:IVM720939 JFC720939:JFI720939 JOY720939:JPE720939 JYU720939:JZA720939 KIQ720939:KIW720939 KSM720939:KSS720939 LCI720939:LCO720939 LME720939:LMK720939 LWA720939:LWG720939 MFW720939:MGC720939 MPS720939:MPY720939 MZO720939:MZU720939 NJK720939:NJQ720939 NTG720939:NTM720939 ODC720939:ODI720939 OMY720939:ONE720939 OWU720939:OXA720939 PGQ720939:PGW720939 PQM720939:PQS720939 QAI720939:QAO720939 QKE720939:QKK720939 QUA720939:QUG720939 RDW720939:REC720939 RNS720939:RNY720939 RXO720939:RXU720939 SHK720939:SHQ720939 SRG720939:SRM720939 TBC720939:TBI720939 TKY720939:TLE720939 TUU720939:TVA720939 UEQ720939:UEW720939 UOM720939:UOS720939 UYI720939:UYO720939 VIE720939:VIK720939 VSA720939:VSG720939 WBW720939:WCC720939 WLS720939:WLY720939 WVO720939:WVU720939 G786475:M786475 JC786475:JI786475 SY786475:TE786475 ACU786475:ADA786475 AMQ786475:AMW786475 AWM786475:AWS786475 BGI786475:BGO786475 BQE786475:BQK786475 CAA786475:CAG786475 CJW786475:CKC786475 CTS786475:CTY786475 DDO786475:DDU786475 DNK786475:DNQ786475 DXG786475:DXM786475 EHC786475:EHI786475 EQY786475:ERE786475 FAU786475:FBA786475 FKQ786475:FKW786475 FUM786475:FUS786475 GEI786475:GEO786475 GOE786475:GOK786475 GYA786475:GYG786475 HHW786475:HIC786475 HRS786475:HRY786475 IBO786475:IBU786475 ILK786475:ILQ786475 IVG786475:IVM786475 JFC786475:JFI786475 JOY786475:JPE786475 JYU786475:JZA786475 KIQ786475:KIW786475 KSM786475:KSS786475 LCI786475:LCO786475 LME786475:LMK786475 LWA786475:LWG786475 MFW786475:MGC786475 MPS786475:MPY786475 MZO786475:MZU786475 NJK786475:NJQ786475 NTG786475:NTM786475 ODC786475:ODI786475 OMY786475:ONE786475 OWU786475:OXA786475 PGQ786475:PGW786475 PQM786475:PQS786475 QAI786475:QAO786475 QKE786475:QKK786475 QUA786475:QUG786475 RDW786475:REC786475 RNS786475:RNY786475 RXO786475:RXU786475 SHK786475:SHQ786475 SRG786475:SRM786475 TBC786475:TBI786475 TKY786475:TLE786475 TUU786475:TVA786475 UEQ786475:UEW786475 UOM786475:UOS786475 UYI786475:UYO786475 VIE786475:VIK786475 VSA786475:VSG786475 WBW786475:WCC786475 WLS786475:WLY786475 WVO786475:WVU786475 G852011:M852011 JC852011:JI852011 SY852011:TE852011 ACU852011:ADA852011 AMQ852011:AMW852011 AWM852011:AWS852011 BGI852011:BGO852011 BQE852011:BQK852011 CAA852011:CAG852011 CJW852011:CKC852011 CTS852011:CTY852011 DDO852011:DDU852011 DNK852011:DNQ852011 DXG852011:DXM852011 EHC852011:EHI852011 EQY852011:ERE852011 FAU852011:FBA852011 FKQ852011:FKW852011 FUM852011:FUS852011 GEI852011:GEO852011 GOE852011:GOK852011 GYA852011:GYG852011 HHW852011:HIC852011 HRS852011:HRY852011 IBO852011:IBU852011 ILK852011:ILQ852011 IVG852011:IVM852011 JFC852011:JFI852011 JOY852011:JPE852011 JYU852011:JZA852011 KIQ852011:KIW852011 KSM852011:KSS852011 LCI852011:LCO852011 LME852011:LMK852011 LWA852011:LWG852011 MFW852011:MGC852011 MPS852011:MPY852011 MZO852011:MZU852011 NJK852011:NJQ852011 NTG852011:NTM852011 ODC852011:ODI852011 OMY852011:ONE852011 OWU852011:OXA852011 PGQ852011:PGW852011 PQM852011:PQS852011 QAI852011:QAO852011 QKE852011:QKK852011 QUA852011:QUG852011 RDW852011:REC852011 RNS852011:RNY852011 RXO852011:RXU852011 SHK852011:SHQ852011 SRG852011:SRM852011 TBC852011:TBI852011 TKY852011:TLE852011 TUU852011:TVA852011 UEQ852011:UEW852011 UOM852011:UOS852011 UYI852011:UYO852011 VIE852011:VIK852011 VSA852011:VSG852011 WBW852011:WCC852011 WLS852011:WLY852011 WVO852011:WVU852011 G917547:M917547 JC917547:JI917547 SY917547:TE917547 ACU917547:ADA917547 AMQ917547:AMW917547 AWM917547:AWS917547 BGI917547:BGO917547 BQE917547:BQK917547 CAA917547:CAG917547 CJW917547:CKC917547 CTS917547:CTY917547 DDO917547:DDU917547 DNK917547:DNQ917547 DXG917547:DXM917547 EHC917547:EHI917547 EQY917547:ERE917547 FAU917547:FBA917547 FKQ917547:FKW917547 FUM917547:FUS917547 GEI917547:GEO917547 GOE917547:GOK917547 GYA917547:GYG917547 HHW917547:HIC917547 HRS917547:HRY917547 IBO917547:IBU917547 ILK917547:ILQ917547 IVG917547:IVM917547 JFC917547:JFI917547 JOY917547:JPE917547 JYU917547:JZA917547 KIQ917547:KIW917547 KSM917547:KSS917547 LCI917547:LCO917547 LME917547:LMK917547 LWA917547:LWG917547 MFW917547:MGC917547 MPS917547:MPY917547 MZO917547:MZU917547 NJK917547:NJQ917547 NTG917547:NTM917547 ODC917547:ODI917547 OMY917547:ONE917547 OWU917547:OXA917547 PGQ917547:PGW917547 PQM917547:PQS917547 QAI917547:QAO917547 QKE917547:QKK917547 QUA917547:QUG917547 RDW917547:REC917547 RNS917547:RNY917547 RXO917547:RXU917547 SHK917547:SHQ917547 SRG917547:SRM917547 TBC917547:TBI917547 TKY917547:TLE917547 TUU917547:TVA917547 UEQ917547:UEW917547 UOM917547:UOS917547 UYI917547:UYO917547 VIE917547:VIK917547 VSA917547:VSG917547 WBW917547:WCC917547 WLS917547:WLY917547 WVO917547:WVU917547 G983083:M983083 JC983083:JI983083 SY983083:TE983083 ACU983083:ADA983083 AMQ983083:AMW983083 AWM983083:AWS983083 BGI983083:BGO983083 BQE983083:BQK983083 CAA983083:CAG983083 CJW983083:CKC983083 CTS983083:CTY983083 DDO983083:DDU983083 DNK983083:DNQ983083 DXG983083:DXM983083 EHC983083:EHI983083 EQY983083:ERE983083 FAU983083:FBA983083 FKQ983083:FKW983083 FUM983083:FUS983083 GEI983083:GEO983083 GOE983083:GOK983083 GYA983083:GYG983083 HHW983083:HIC983083 HRS983083:HRY983083 IBO983083:IBU983083 ILK983083:ILQ983083 IVG983083:IVM983083 JFC983083:JFI983083 JOY983083:JPE983083 JYU983083:JZA983083 KIQ983083:KIW983083 KSM983083:KSS983083 LCI983083:LCO983083 LME983083:LMK983083 LWA983083:LWG983083 MFW983083:MGC983083 MPS983083:MPY983083 MZO983083:MZU983083 NJK983083:NJQ983083 NTG983083:NTM983083 ODC983083:ODI983083 OMY983083:ONE983083 OWU983083:OXA983083 PGQ983083:PGW983083 PQM983083:PQS983083 QAI983083:QAO983083 QKE983083:QKK983083 QUA983083:QUG983083 RDW983083:REC983083 RNS983083:RNY983083 RXO983083:RXU983083 SHK983083:SHQ983083 SRG983083:SRM983083 TBC983083:TBI983083 TKY983083:TLE983083 TUU983083:TVA983083 UEQ983083:UEW983083 UOM983083:UOS983083 UYI983083:UYO983083 VIE983083:VIK983083 VSA983083:VSG983083 WBW983083:WCC983083 WLS983083:WLY983083 WVO983083:WVU983083 H45:J45 JD45:JF45 SZ45:TB45 ACV45:ACX45 AMR45:AMT45 AWN45:AWP45 BGJ45:BGL45 BQF45:BQH45 CAB45:CAD45 CJX45:CJZ45 CTT45:CTV45 DDP45:DDR45 DNL45:DNN45 DXH45:DXJ45 EHD45:EHF45 EQZ45:ERB45 FAV45:FAX45 FKR45:FKT45 FUN45:FUP45 GEJ45:GEL45 GOF45:GOH45 GYB45:GYD45 HHX45:HHZ45 HRT45:HRV45 IBP45:IBR45 ILL45:ILN45 IVH45:IVJ45 JFD45:JFF45 JOZ45:JPB45 JYV45:JYX45 KIR45:KIT45 KSN45:KSP45 LCJ45:LCL45 LMF45:LMH45 LWB45:LWD45 MFX45:MFZ45 MPT45:MPV45 MZP45:MZR45 NJL45:NJN45 NTH45:NTJ45 ODD45:ODF45 OMZ45:ONB45 OWV45:OWX45 PGR45:PGT45 PQN45:PQP45 QAJ45:QAL45 QKF45:QKH45 QUB45:QUD45 RDX45:RDZ45 RNT45:RNV45 RXP45:RXR45 SHL45:SHN45 SRH45:SRJ45 TBD45:TBF45 TKZ45:TLB45 TUV45:TUX45 UER45:UET45 UON45:UOP45 UYJ45:UYL45 VIF45:VIH45 VSB45:VSD45 WBX45:WBZ45 WLT45:WLV45 WVP45:WVR45 H65581:J65581 JD65581:JF65581 SZ65581:TB65581 ACV65581:ACX65581 AMR65581:AMT65581 AWN65581:AWP65581 BGJ65581:BGL65581 BQF65581:BQH65581 CAB65581:CAD65581 CJX65581:CJZ65581 CTT65581:CTV65581 DDP65581:DDR65581 DNL65581:DNN65581 DXH65581:DXJ65581 EHD65581:EHF65581 EQZ65581:ERB65581 FAV65581:FAX65581 FKR65581:FKT65581 FUN65581:FUP65581 GEJ65581:GEL65581 GOF65581:GOH65581 GYB65581:GYD65581 HHX65581:HHZ65581 HRT65581:HRV65581 IBP65581:IBR65581 ILL65581:ILN65581 IVH65581:IVJ65581 JFD65581:JFF65581 JOZ65581:JPB65581 JYV65581:JYX65581 KIR65581:KIT65581 KSN65581:KSP65581 LCJ65581:LCL65581 LMF65581:LMH65581 LWB65581:LWD65581 MFX65581:MFZ65581 MPT65581:MPV65581 MZP65581:MZR65581 NJL65581:NJN65581 NTH65581:NTJ65581 ODD65581:ODF65581 OMZ65581:ONB65581 OWV65581:OWX65581 PGR65581:PGT65581 PQN65581:PQP65581 QAJ65581:QAL65581 QKF65581:QKH65581 QUB65581:QUD65581 RDX65581:RDZ65581 RNT65581:RNV65581 RXP65581:RXR65581 SHL65581:SHN65581 SRH65581:SRJ65581 TBD65581:TBF65581 TKZ65581:TLB65581 TUV65581:TUX65581 UER65581:UET65581 UON65581:UOP65581 UYJ65581:UYL65581 VIF65581:VIH65581 VSB65581:VSD65581 WBX65581:WBZ65581 WLT65581:WLV65581 WVP65581:WVR65581 H131117:J131117 JD131117:JF131117 SZ131117:TB131117 ACV131117:ACX131117 AMR131117:AMT131117 AWN131117:AWP131117 BGJ131117:BGL131117 BQF131117:BQH131117 CAB131117:CAD131117 CJX131117:CJZ131117 CTT131117:CTV131117 DDP131117:DDR131117 DNL131117:DNN131117 DXH131117:DXJ131117 EHD131117:EHF131117 EQZ131117:ERB131117 FAV131117:FAX131117 FKR131117:FKT131117 FUN131117:FUP131117 GEJ131117:GEL131117 GOF131117:GOH131117 GYB131117:GYD131117 HHX131117:HHZ131117 HRT131117:HRV131117 IBP131117:IBR131117 ILL131117:ILN131117 IVH131117:IVJ131117 JFD131117:JFF131117 JOZ131117:JPB131117 JYV131117:JYX131117 KIR131117:KIT131117 KSN131117:KSP131117 LCJ131117:LCL131117 LMF131117:LMH131117 LWB131117:LWD131117 MFX131117:MFZ131117 MPT131117:MPV131117 MZP131117:MZR131117 NJL131117:NJN131117 NTH131117:NTJ131117 ODD131117:ODF131117 OMZ131117:ONB131117 OWV131117:OWX131117 PGR131117:PGT131117 PQN131117:PQP131117 QAJ131117:QAL131117 QKF131117:QKH131117 QUB131117:QUD131117 RDX131117:RDZ131117 RNT131117:RNV131117 RXP131117:RXR131117 SHL131117:SHN131117 SRH131117:SRJ131117 TBD131117:TBF131117 TKZ131117:TLB131117 TUV131117:TUX131117 UER131117:UET131117 UON131117:UOP131117 UYJ131117:UYL131117 VIF131117:VIH131117 VSB131117:VSD131117 WBX131117:WBZ131117 WLT131117:WLV131117 WVP131117:WVR131117 H196653:J196653 JD196653:JF196653 SZ196653:TB196653 ACV196653:ACX196653 AMR196653:AMT196653 AWN196653:AWP196653 BGJ196653:BGL196653 BQF196653:BQH196653 CAB196653:CAD196653 CJX196653:CJZ196653 CTT196653:CTV196653 DDP196653:DDR196653 DNL196653:DNN196653 DXH196653:DXJ196653 EHD196653:EHF196653 EQZ196653:ERB196653 FAV196653:FAX196653 FKR196653:FKT196653 FUN196653:FUP196653 GEJ196653:GEL196653 GOF196653:GOH196653 GYB196653:GYD196653 HHX196653:HHZ196653 HRT196653:HRV196653 IBP196653:IBR196653 ILL196653:ILN196653 IVH196653:IVJ196653 JFD196653:JFF196653 JOZ196653:JPB196653 JYV196653:JYX196653 KIR196653:KIT196653 KSN196653:KSP196653 LCJ196653:LCL196653 LMF196653:LMH196653 LWB196653:LWD196653 MFX196653:MFZ196653 MPT196653:MPV196653 MZP196653:MZR196653 NJL196653:NJN196653 NTH196653:NTJ196653 ODD196653:ODF196653 OMZ196653:ONB196653 OWV196653:OWX196653 PGR196653:PGT196653 PQN196653:PQP196653 QAJ196653:QAL196653 QKF196653:QKH196653 QUB196653:QUD196653 RDX196653:RDZ196653 RNT196653:RNV196653 RXP196653:RXR196653 SHL196653:SHN196653 SRH196653:SRJ196653 TBD196653:TBF196653 TKZ196653:TLB196653 TUV196653:TUX196653 UER196653:UET196653 UON196653:UOP196653 UYJ196653:UYL196653 VIF196653:VIH196653 VSB196653:VSD196653 WBX196653:WBZ196653 WLT196653:WLV196653 WVP196653:WVR196653 H262189:J262189 JD262189:JF262189 SZ262189:TB262189 ACV262189:ACX262189 AMR262189:AMT262189 AWN262189:AWP262189 BGJ262189:BGL262189 BQF262189:BQH262189 CAB262189:CAD262189 CJX262189:CJZ262189 CTT262189:CTV262189 DDP262189:DDR262189 DNL262189:DNN262189 DXH262189:DXJ262189 EHD262189:EHF262189 EQZ262189:ERB262189 FAV262189:FAX262189 FKR262189:FKT262189 FUN262189:FUP262189 GEJ262189:GEL262189 GOF262189:GOH262189 GYB262189:GYD262189 HHX262189:HHZ262189 HRT262189:HRV262189 IBP262189:IBR262189 ILL262189:ILN262189 IVH262189:IVJ262189 JFD262189:JFF262189 JOZ262189:JPB262189 JYV262189:JYX262189 KIR262189:KIT262189 KSN262189:KSP262189 LCJ262189:LCL262189 LMF262189:LMH262189 LWB262189:LWD262189 MFX262189:MFZ262189 MPT262189:MPV262189 MZP262189:MZR262189 NJL262189:NJN262189 NTH262189:NTJ262189 ODD262189:ODF262189 OMZ262189:ONB262189 OWV262189:OWX262189 PGR262189:PGT262189 PQN262189:PQP262189 QAJ262189:QAL262189 QKF262189:QKH262189 QUB262189:QUD262189 RDX262189:RDZ262189 RNT262189:RNV262189 RXP262189:RXR262189 SHL262189:SHN262189 SRH262189:SRJ262189 TBD262189:TBF262189 TKZ262189:TLB262189 TUV262189:TUX262189 UER262189:UET262189 UON262189:UOP262189 UYJ262189:UYL262189 VIF262189:VIH262189 VSB262189:VSD262189 WBX262189:WBZ262189 WLT262189:WLV262189 WVP262189:WVR262189 H327725:J327725 JD327725:JF327725 SZ327725:TB327725 ACV327725:ACX327725 AMR327725:AMT327725 AWN327725:AWP327725 BGJ327725:BGL327725 BQF327725:BQH327725 CAB327725:CAD327725 CJX327725:CJZ327725 CTT327725:CTV327725 DDP327725:DDR327725 DNL327725:DNN327725 DXH327725:DXJ327725 EHD327725:EHF327725 EQZ327725:ERB327725 FAV327725:FAX327725 FKR327725:FKT327725 FUN327725:FUP327725 GEJ327725:GEL327725 GOF327725:GOH327725 GYB327725:GYD327725 HHX327725:HHZ327725 HRT327725:HRV327725 IBP327725:IBR327725 ILL327725:ILN327725 IVH327725:IVJ327725 JFD327725:JFF327725 JOZ327725:JPB327725 JYV327725:JYX327725 KIR327725:KIT327725 KSN327725:KSP327725 LCJ327725:LCL327725 LMF327725:LMH327725 LWB327725:LWD327725 MFX327725:MFZ327725 MPT327725:MPV327725 MZP327725:MZR327725 NJL327725:NJN327725 NTH327725:NTJ327725 ODD327725:ODF327725 OMZ327725:ONB327725 OWV327725:OWX327725 PGR327725:PGT327725 PQN327725:PQP327725 QAJ327725:QAL327725 QKF327725:QKH327725 QUB327725:QUD327725 RDX327725:RDZ327725 RNT327725:RNV327725 RXP327725:RXR327725 SHL327725:SHN327725 SRH327725:SRJ327725 TBD327725:TBF327725 TKZ327725:TLB327725 TUV327725:TUX327725 UER327725:UET327725 UON327725:UOP327725 UYJ327725:UYL327725 VIF327725:VIH327725 VSB327725:VSD327725 WBX327725:WBZ327725 WLT327725:WLV327725 WVP327725:WVR327725 H393261:J393261 JD393261:JF393261 SZ393261:TB393261 ACV393261:ACX393261 AMR393261:AMT393261 AWN393261:AWP393261 BGJ393261:BGL393261 BQF393261:BQH393261 CAB393261:CAD393261 CJX393261:CJZ393261 CTT393261:CTV393261 DDP393261:DDR393261 DNL393261:DNN393261 DXH393261:DXJ393261 EHD393261:EHF393261 EQZ393261:ERB393261 FAV393261:FAX393261 FKR393261:FKT393261 FUN393261:FUP393261 GEJ393261:GEL393261 GOF393261:GOH393261 GYB393261:GYD393261 HHX393261:HHZ393261 HRT393261:HRV393261 IBP393261:IBR393261 ILL393261:ILN393261 IVH393261:IVJ393261 JFD393261:JFF393261 JOZ393261:JPB393261 JYV393261:JYX393261 KIR393261:KIT393261 KSN393261:KSP393261 LCJ393261:LCL393261 LMF393261:LMH393261 LWB393261:LWD393261 MFX393261:MFZ393261 MPT393261:MPV393261 MZP393261:MZR393261 NJL393261:NJN393261 NTH393261:NTJ393261 ODD393261:ODF393261 OMZ393261:ONB393261 OWV393261:OWX393261 PGR393261:PGT393261 PQN393261:PQP393261 QAJ393261:QAL393261 QKF393261:QKH393261 QUB393261:QUD393261 RDX393261:RDZ393261 RNT393261:RNV393261 RXP393261:RXR393261 SHL393261:SHN393261 SRH393261:SRJ393261 TBD393261:TBF393261 TKZ393261:TLB393261 TUV393261:TUX393261 UER393261:UET393261 UON393261:UOP393261 UYJ393261:UYL393261 VIF393261:VIH393261 VSB393261:VSD393261 WBX393261:WBZ393261 WLT393261:WLV393261 WVP393261:WVR393261 H458797:J458797 JD458797:JF458797 SZ458797:TB458797 ACV458797:ACX458797 AMR458797:AMT458797 AWN458797:AWP458797 BGJ458797:BGL458797 BQF458797:BQH458797 CAB458797:CAD458797 CJX458797:CJZ458797 CTT458797:CTV458797 DDP458797:DDR458797 DNL458797:DNN458797 DXH458797:DXJ458797 EHD458797:EHF458797 EQZ458797:ERB458797 FAV458797:FAX458797 FKR458797:FKT458797 FUN458797:FUP458797 GEJ458797:GEL458797 GOF458797:GOH458797 GYB458797:GYD458797 HHX458797:HHZ458797 HRT458797:HRV458797 IBP458797:IBR458797 ILL458797:ILN458797 IVH458797:IVJ458797 JFD458797:JFF458797 JOZ458797:JPB458797 JYV458797:JYX458797 KIR458797:KIT458797 KSN458797:KSP458797 LCJ458797:LCL458797 LMF458797:LMH458797 LWB458797:LWD458797 MFX458797:MFZ458797 MPT458797:MPV458797 MZP458797:MZR458797 NJL458797:NJN458797 NTH458797:NTJ458797 ODD458797:ODF458797 OMZ458797:ONB458797 OWV458797:OWX458797 PGR458797:PGT458797 PQN458797:PQP458797 QAJ458797:QAL458797 QKF458797:QKH458797 QUB458797:QUD458797 RDX458797:RDZ458797 RNT458797:RNV458797 RXP458797:RXR458797 SHL458797:SHN458797 SRH458797:SRJ458797 TBD458797:TBF458797 TKZ458797:TLB458797 TUV458797:TUX458797 UER458797:UET458797 UON458797:UOP458797 UYJ458797:UYL458797 VIF458797:VIH458797 VSB458797:VSD458797 WBX458797:WBZ458797 WLT458797:WLV458797 WVP458797:WVR458797 H524333:J524333 JD524333:JF524333 SZ524333:TB524333 ACV524333:ACX524333 AMR524333:AMT524333 AWN524333:AWP524333 BGJ524333:BGL524333 BQF524333:BQH524333 CAB524333:CAD524333 CJX524333:CJZ524333 CTT524333:CTV524333 DDP524333:DDR524333 DNL524333:DNN524333 DXH524333:DXJ524333 EHD524333:EHF524333 EQZ524333:ERB524333 FAV524333:FAX524333 FKR524333:FKT524333 FUN524333:FUP524333 GEJ524333:GEL524333 GOF524333:GOH524333 GYB524333:GYD524333 HHX524333:HHZ524333 HRT524333:HRV524333 IBP524333:IBR524333 ILL524333:ILN524333 IVH524333:IVJ524333 JFD524333:JFF524333 JOZ524333:JPB524333 JYV524333:JYX524333 KIR524333:KIT524333 KSN524333:KSP524333 LCJ524333:LCL524333 LMF524333:LMH524333 LWB524333:LWD524333 MFX524333:MFZ524333 MPT524333:MPV524333 MZP524333:MZR524333 NJL524333:NJN524333 NTH524333:NTJ524333 ODD524333:ODF524333 OMZ524333:ONB524333 OWV524333:OWX524333 PGR524333:PGT524333 PQN524333:PQP524333 QAJ524333:QAL524333 QKF524333:QKH524333 QUB524333:QUD524333 RDX524333:RDZ524333 RNT524333:RNV524333 RXP524333:RXR524333 SHL524333:SHN524333 SRH524333:SRJ524333 TBD524333:TBF524333 TKZ524333:TLB524333 TUV524333:TUX524333 UER524333:UET524333 UON524333:UOP524333 UYJ524333:UYL524333 VIF524333:VIH524333 VSB524333:VSD524333 WBX524333:WBZ524333 WLT524333:WLV524333 WVP524333:WVR524333 H589869:J589869 JD589869:JF589869 SZ589869:TB589869 ACV589869:ACX589869 AMR589869:AMT589869 AWN589869:AWP589869 BGJ589869:BGL589869 BQF589869:BQH589869 CAB589869:CAD589869 CJX589869:CJZ589869 CTT589869:CTV589869 DDP589869:DDR589869 DNL589869:DNN589869 DXH589869:DXJ589869 EHD589869:EHF589869 EQZ589869:ERB589869 FAV589869:FAX589869 FKR589869:FKT589869 FUN589869:FUP589869 GEJ589869:GEL589869 GOF589869:GOH589869 GYB589869:GYD589869 HHX589869:HHZ589869 HRT589869:HRV589869 IBP589869:IBR589869 ILL589869:ILN589869 IVH589869:IVJ589869 JFD589869:JFF589869 JOZ589869:JPB589869 JYV589869:JYX589869 KIR589869:KIT589869 KSN589869:KSP589869 LCJ589869:LCL589869 LMF589869:LMH589869 LWB589869:LWD589869 MFX589869:MFZ589869 MPT589869:MPV589869 MZP589869:MZR589869 NJL589869:NJN589869 NTH589869:NTJ589869 ODD589869:ODF589869 OMZ589869:ONB589869 OWV589869:OWX589869 PGR589869:PGT589869 PQN589869:PQP589869 QAJ589869:QAL589869 QKF589869:QKH589869 QUB589869:QUD589869 RDX589869:RDZ589869 RNT589869:RNV589869 RXP589869:RXR589869 SHL589869:SHN589869 SRH589869:SRJ589869 TBD589869:TBF589869 TKZ589869:TLB589869 TUV589869:TUX589869 UER589869:UET589869 UON589869:UOP589869 UYJ589869:UYL589869 VIF589869:VIH589869 VSB589869:VSD589869 WBX589869:WBZ589869 WLT589869:WLV589869 WVP589869:WVR589869 H655405:J655405 JD655405:JF655405 SZ655405:TB655405 ACV655405:ACX655405 AMR655405:AMT655405 AWN655405:AWP655405 BGJ655405:BGL655405 BQF655405:BQH655405 CAB655405:CAD655405 CJX655405:CJZ655405 CTT655405:CTV655405 DDP655405:DDR655405 DNL655405:DNN655405 DXH655405:DXJ655405 EHD655405:EHF655405 EQZ655405:ERB655405 FAV655405:FAX655405 FKR655405:FKT655405 FUN655405:FUP655405 GEJ655405:GEL655405 GOF655405:GOH655405 GYB655405:GYD655405 HHX655405:HHZ655405 HRT655405:HRV655405 IBP655405:IBR655405 ILL655405:ILN655405 IVH655405:IVJ655405 JFD655405:JFF655405 JOZ655405:JPB655405 JYV655405:JYX655405 KIR655405:KIT655405 KSN655405:KSP655405 LCJ655405:LCL655405 LMF655405:LMH655405 LWB655405:LWD655405 MFX655405:MFZ655405 MPT655405:MPV655405 MZP655405:MZR655405 NJL655405:NJN655405 NTH655405:NTJ655405 ODD655405:ODF655405 OMZ655405:ONB655405 OWV655405:OWX655405 PGR655405:PGT655405 PQN655405:PQP655405 QAJ655405:QAL655405 QKF655405:QKH655405 QUB655405:QUD655405 RDX655405:RDZ655405 RNT655405:RNV655405 RXP655405:RXR655405 SHL655405:SHN655405 SRH655405:SRJ655405 TBD655405:TBF655405 TKZ655405:TLB655405 TUV655405:TUX655405 UER655405:UET655405 UON655405:UOP655405 UYJ655405:UYL655405 VIF655405:VIH655405 VSB655405:VSD655405 WBX655405:WBZ655405 WLT655405:WLV655405 WVP655405:WVR655405 H720941:J720941 JD720941:JF720941 SZ720941:TB720941 ACV720941:ACX720941 AMR720941:AMT720941 AWN720941:AWP720941 BGJ720941:BGL720941 BQF720941:BQH720941 CAB720941:CAD720941 CJX720941:CJZ720941 CTT720941:CTV720941 DDP720941:DDR720941 DNL720941:DNN720941 DXH720941:DXJ720941 EHD720941:EHF720941 EQZ720941:ERB720941 FAV720941:FAX720941 FKR720941:FKT720941 FUN720941:FUP720941 GEJ720941:GEL720941 GOF720941:GOH720941 GYB720941:GYD720941 HHX720941:HHZ720941 HRT720941:HRV720941 IBP720941:IBR720941 ILL720941:ILN720941 IVH720941:IVJ720941 JFD720941:JFF720941 JOZ720941:JPB720941 JYV720941:JYX720941 KIR720941:KIT720941 KSN720941:KSP720941 LCJ720941:LCL720941 LMF720941:LMH720941 LWB720941:LWD720941 MFX720941:MFZ720941 MPT720941:MPV720941 MZP720941:MZR720941 NJL720941:NJN720941 NTH720941:NTJ720941 ODD720941:ODF720941 OMZ720941:ONB720941 OWV720941:OWX720941 PGR720941:PGT720941 PQN720941:PQP720941 QAJ720941:QAL720941 QKF720941:QKH720941 QUB720941:QUD720941 RDX720941:RDZ720941 RNT720941:RNV720941 RXP720941:RXR720941 SHL720941:SHN720941 SRH720941:SRJ720941 TBD720941:TBF720941 TKZ720941:TLB720941 TUV720941:TUX720941 UER720941:UET720941 UON720941:UOP720941 UYJ720941:UYL720941 VIF720941:VIH720941 VSB720941:VSD720941 WBX720941:WBZ720941 WLT720941:WLV720941 WVP720941:WVR720941 H786477:J786477 JD786477:JF786477 SZ786477:TB786477 ACV786477:ACX786477 AMR786477:AMT786477 AWN786477:AWP786477 BGJ786477:BGL786477 BQF786477:BQH786477 CAB786477:CAD786477 CJX786477:CJZ786477 CTT786477:CTV786477 DDP786477:DDR786477 DNL786477:DNN786477 DXH786477:DXJ786477 EHD786477:EHF786477 EQZ786477:ERB786477 FAV786477:FAX786477 FKR786477:FKT786477 FUN786477:FUP786477 GEJ786477:GEL786477 GOF786477:GOH786477 GYB786477:GYD786477 HHX786477:HHZ786477 HRT786477:HRV786477 IBP786477:IBR786477 ILL786477:ILN786477 IVH786477:IVJ786477 JFD786477:JFF786477 JOZ786477:JPB786477 JYV786477:JYX786477 KIR786477:KIT786477 KSN786477:KSP786477 LCJ786477:LCL786477 LMF786477:LMH786477 LWB786477:LWD786477 MFX786477:MFZ786477 MPT786477:MPV786477 MZP786477:MZR786477 NJL786477:NJN786477 NTH786477:NTJ786477 ODD786477:ODF786477 OMZ786477:ONB786477 OWV786477:OWX786477 PGR786477:PGT786477 PQN786477:PQP786477 QAJ786477:QAL786477 QKF786477:QKH786477 QUB786477:QUD786477 RDX786477:RDZ786477 RNT786477:RNV786477 RXP786477:RXR786477 SHL786477:SHN786477 SRH786477:SRJ786477 TBD786477:TBF786477 TKZ786477:TLB786477 TUV786477:TUX786477 UER786477:UET786477 UON786477:UOP786477 UYJ786477:UYL786477 VIF786477:VIH786477 VSB786477:VSD786477 WBX786477:WBZ786477 WLT786477:WLV786477 WVP786477:WVR786477 H852013:J852013 JD852013:JF852013 SZ852013:TB852013 ACV852013:ACX852013 AMR852013:AMT852013 AWN852013:AWP852013 BGJ852013:BGL852013 BQF852013:BQH852013 CAB852013:CAD852013 CJX852013:CJZ852013 CTT852013:CTV852013 DDP852013:DDR852013 DNL852013:DNN852013 DXH852013:DXJ852013 EHD852013:EHF852013 EQZ852013:ERB852013 FAV852013:FAX852013 FKR852013:FKT852013 FUN852013:FUP852013 GEJ852013:GEL852013 GOF852013:GOH852013 GYB852013:GYD852013 HHX852013:HHZ852013 HRT852013:HRV852013 IBP852013:IBR852013 ILL852013:ILN852013 IVH852013:IVJ852013 JFD852013:JFF852013 JOZ852013:JPB852013 JYV852013:JYX852013 KIR852013:KIT852013 KSN852013:KSP852013 LCJ852013:LCL852013 LMF852013:LMH852013 LWB852013:LWD852013 MFX852013:MFZ852013 MPT852013:MPV852013 MZP852013:MZR852013 NJL852013:NJN852013 NTH852013:NTJ852013 ODD852013:ODF852013 OMZ852013:ONB852013 OWV852013:OWX852013 PGR852013:PGT852013 PQN852013:PQP852013 QAJ852013:QAL852013 QKF852013:QKH852013 QUB852013:QUD852013 RDX852013:RDZ852013 RNT852013:RNV852013 RXP852013:RXR852013 SHL852013:SHN852013 SRH852013:SRJ852013 TBD852013:TBF852013 TKZ852013:TLB852013 TUV852013:TUX852013 UER852013:UET852013 UON852013:UOP852013 UYJ852013:UYL852013 VIF852013:VIH852013 VSB852013:VSD852013 WBX852013:WBZ852013 WLT852013:WLV852013 WVP852013:WVR852013 H917549:J917549 JD917549:JF917549 SZ917549:TB917549 ACV917549:ACX917549 AMR917549:AMT917549 AWN917549:AWP917549 BGJ917549:BGL917549 BQF917549:BQH917549 CAB917549:CAD917549 CJX917549:CJZ917549 CTT917549:CTV917549 DDP917549:DDR917549 DNL917549:DNN917549 DXH917549:DXJ917549 EHD917549:EHF917549 EQZ917549:ERB917549 FAV917549:FAX917549 FKR917549:FKT917549 FUN917549:FUP917549 GEJ917549:GEL917549 GOF917549:GOH917549 GYB917549:GYD917549 HHX917549:HHZ917549 HRT917549:HRV917549 IBP917549:IBR917549 ILL917549:ILN917549 IVH917549:IVJ917549 JFD917549:JFF917549 JOZ917549:JPB917549 JYV917549:JYX917549 KIR917549:KIT917549 KSN917549:KSP917549 LCJ917549:LCL917549 LMF917549:LMH917549 LWB917549:LWD917549 MFX917549:MFZ917549 MPT917549:MPV917549 MZP917549:MZR917549 NJL917549:NJN917549 NTH917549:NTJ917549 ODD917549:ODF917549 OMZ917549:ONB917549 OWV917549:OWX917549 PGR917549:PGT917549 PQN917549:PQP917549 QAJ917549:QAL917549 QKF917549:QKH917549 QUB917549:QUD917549 RDX917549:RDZ917549 RNT917549:RNV917549 RXP917549:RXR917549 SHL917549:SHN917549 SRH917549:SRJ917549 TBD917549:TBF917549 TKZ917549:TLB917549 TUV917549:TUX917549 UER917549:UET917549 UON917549:UOP917549 UYJ917549:UYL917549 VIF917549:VIH917549 VSB917549:VSD917549 WBX917549:WBZ917549 WLT917549:WLV917549 WVP917549:WVR917549 H983085:J983085 JD983085:JF983085 SZ983085:TB983085 ACV983085:ACX983085 AMR983085:AMT983085 AWN983085:AWP983085 BGJ983085:BGL983085 BQF983085:BQH983085 CAB983085:CAD983085 CJX983085:CJZ983085 CTT983085:CTV983085 DDP983085:DDR983085 DNL983085:DNN983085 DXH983085:DXJ983085 EHD983085:EHF983085 EQZ983085:ERB983085 FAV983085:FAX983085 FKR983085:FKT983085 FUN983085:FUP983085 GEJ983085:GEL983085 GOF983085:GOH983085 GYB983085:GYD983085 HHX983085:HHZ983085 HRT983085:HRV983085 IBP983085:IBR983085 ILL983085:ILN983085 IVH983085:IVJ983085 JFD983085:JFF983085 JOZ983085:JPB983085 JYV983085:JYX983085 KIR983085:KIT983085 KSN983085:KSP983085 LCJ983085:LCL983085 LMF983085:LMH983085 LWB983085:LWD983085 MFX983085:MFZ983085 MPT983085:MPV983085 MZP983085:MZR983085 NJL983085:NJN983085 NTH983085:NTJ983085 ODD983085:ODF983085 OMZ983085:ONB983085 OWV983085:OWX983085 PGR983085:PGT983085 PQN983085:PQP983085 QAJ983085:QAL983085 QKF983085:QKH983085 QUB983085:QUD983085 RDX983085:RDZ983085 RNT983085:RNV983085 RXP983085:RXR983085 SHL983085:SHN983085 SRH983085:SRJ983085 TBD983085:TBF983085 TKZ983085:TLB983085 TUV983085:TUX983085 UER983085:UET983085 UON983085:UOP983085 UYJ983085:UYL983085 VIF983085:VIH983085 VSB983085:VSD983085 WBX983085:WBZ983085 WLT983085:WLV983085 WVP983085:WVR983085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D61:E81 IZ61:JA81 SV61:SW81 ACR61:ACS81 AMN61:AMO81 AWJ61:AWK81 BGF61:BGG81 BQB61:BQC81 BZX61:BZY81 CJT61:CJU81 CTP61:CTQ81 DDL61:DDM81 DNH61:DNI81 DXD61:DXE81 EGZ61:EHA81 EQV61:EQW81 FAR61:FAS81 FKN61:FKO81 FUJ61:FUK81 GEF61:GEG81 GOB61:GOC81 GXX61:GXY81 HHT61:HHU81 HRP61:HRQ81 IBL61:IBM81 ILH61:ILI81 IVD61:IVE81 JEZ61:JFA81 JOV61:JOW81 JYR61:JYS81 KIN61:KIO81 KSJ61:KSK81 LCF61:LCG81 LMB61:LMC81 LVX61:LVY81 MFT61:MFU81 MPP61:MPQ81 MZL61:MZM81 NJH61:NJI81 NTD61:NTE81 OCZ61:ODA81 OMV61:OMW81 OWR61:OWS81 PGN61:PGO81 PQJ61:PQK81 QAF61:QAG81 QKB61:QKC81 QTX61:QTY81 RDT61:RDU81 RNP61:RNQ81 RXL61:RXM81 SHH61:SHI81 SRD61:SRE81 TAZ61:TBA81 TKV61:TKW81 TUR61:TUS81 UEN61:UEO81 UOJ61:UOK81 UYF61:UYG81 VIB61:VIC81 VRX61:VRY81 WBT61:WBU81 WLP61:WLQ81 WVL61:WVM81 D65597:E65617 IZ65597:JA65617 SV65597:SW65617 ACR65597:ACS65617 AMN65597:AMO65617 AWJ65597:AWK65617 BGF65597:BGG65617 BQB65597:BQC65617 BZX65597:BZY65617 CJT65597:CJU65617 CTP65597:CTQ65617 DDL65597:DDM65617 DNH65597:DNI65617 DXD65597:DXE65617 EGZ65597:EHA65617 EQV65597:EQW65617 FAR65597:FAS65617 FKN65597:FKO65617 FUJ65597:FUK65617 GEF65597:GEG65617 GOB65597:GOC65617 GXX65597:GXY65617 HHT65597:HHU65617 HRP65597:HRQ65617 IBL65597:IBM65617 ILH65597:ILI65617 IVD65597:IVE65617 JEZ65597:JFA65617 JOV65597:JOW65617 JYR65597:JYS65617 KIN65597:KIO65617 KSJ65597:KSK65617 LCF65597:LCG65617 LMB65597:LMC65617 LVX65597:LVY65617 MFT65597:MFU65617 MPP65597:MPQ65617 MZL65597:MZM65617 NJH65597:NJI65617 NTD65597:NTE65617 OCZ65597:ODA65617 OMV65597:OMW65617 OWR65597:OWS65617 PGN65597:PGO65617 PQJ65597:PQK65617 QAF65597:QAG65617 QKB65597:QKC65617 QTX65597:QTY65617 RDT65597:RDU65617 RNP65597:RNQ65617 RXL65597:RXM65617 SHH65597:SHI65617 SRD65597:SRE65617 TAZ65597:TBA65617 TKV65597:TKW65617 TUR65597:TUS65617 UEN65597:UEO65617 UOJ65597:UOK65617 UYF65597:UYG65617 VIB65597:VIC65617 VRX65597:VRY65617 WBT65597:WBU65617 WLP65597:WLQ65617 WVL65597:WVM65617 D131133:E131153 IZ131133:JA131153 SV131133:SW131153 ACR131133:ACS131153 AMN131133:AMO131153 AWJ131133:AWK131153 BGF131133:BGG131153 BQB131133:BQC131153 BZX131133:BZY131153 CJT131133:CJU131153 CTP131133:CTQ131153 DDL131133:DDM131153 DNH131133:DNI131153 DXD131133:DXE131153 EGZ131133:EHA131153 EQV131133:EQW131153 FAR131133:FAS131153 FKN131133:FKO131153 FUJ131133:FUK131153 GEF131133:GEG131153 GOB131133:GOC131153 GXX131133:GXY131153 HHT131133:HHU131153 HRP131133:HRQ131153 IBL131133:IBM131153 ILH131133:ILI131153 IVD131133:IVE131153 JEZ131133:JFA131153 JOV131133:JOW131153 JYR131133:JYS131153 KIN131133:KIO131153 KSJ131133:KSK131153 LCF131133:LCG131153 LMB131133:LMC131153 LVX131133:LVY131153 MFT131133:MFU131153 MPP131133:MPQ131153 MZL131133:MZM131153 NJH131133:NJI131153 NTD131133:NTE131153 OCZ131133:ODA131153 OMV131133:OMW131153 OWR131133:OWS131153 PGN131133:PGO131153 PQJ131133:PQK131153 QAF131133:QAG131153 QKB131133:QKC131153 QTX131133:QTY131153 RDT131133:RDU131153 RNP131133:RNQ131153 RXL131133:RXM131153 SHH131133:SHI131153 SRD131133:SRE131153 TAZ131133:TBA131153 TKV131133:TKW131153 TUR131133:TUS131153 UEN131133:UEO131153 UOJ131133:UOK131153 UYF131133:UYG131153 VIB131133:VIC131153 VRX131133:VRY131153 WBT131133:WBU131153 WLP131133:WLQ131153 WVL131133:WVM131153 D196669:E196689 IZ196669:JA196689 SV196669:SW196689 ACR196669:ACS196689 AMN196669:AMO196689 AWJ196669:AWK196689 BGF196669:BGG196689 BQB196669:BQC196689 BZX196669:BZY196689 CJT196669:CJU196689 CTP196669:CTQ196689 DDL196669:DDM196689 DNH196669:DNI196689 DXD196669:DXE196689 EGZ196669:EHA196689 EQV196669:EQW196689 FAR196669:FAS196689 FKN196669:FKO196689 FUJ196669:FUK196689 GEF196669:GEG196689 GOB196669:GOC196689 GXX196669:GXY196689 HHT196669:HHU196689 HRP196669:HRQ196689 IBL196669:IBM196689 ILH196669:ILI196689 IVD196669:IVE196689 JEZ196669:JFA196689 JOV196669:JOW196689 JYR196669:JYS196689 KIN196669:KIO196689 KSJ196669:KSK196689 LCF196669:LCG196689 LMB196669:LMC196689 LVX196669:LVY196689 MFT196669:MFU196689 MPP196669:MPQ196689 MZL196669:MZM196689 NJH196669:NJI196689 NTD196669:NTE196689 OCZ196669:ODA196689 OMV196669:OMW196689 OWR196669:OWS196689 PGN196669:PGO196689 PQJ196669:PQK196689 QAF196669:QAG196689 QKB196669:QKC196689 QTX196669:QTY196689 RDT196669:RDU196689 RNP196669:RNQ196689 RXL196669:RXM196689 SHH196669:SHI196689 SRD196669:SRE196689 TAZ196669:TBA196689 TKV196669:TKW196689 TUR196669:TUS196689 UEN196669:UEO196689 UOJ196669:UOK196689 UYF196669:UYG196689 VIB196669:VIC196689 VRX196669:VRY196689 WBT196669:WBU196689 WLP196669:WLQ196689 WVL196669:WVM196689 D262205:E262225 IZ262205:JA262225 SV262205:SW262225 ACR262205:ACS262225 AMN262205:AMO262225 AWJ262205:AWK262225 BGF262205:BGG262225 BQB262205:BQC262225 BZX262205:BZY262225 CJT262205:CJU262225 CTP262205:CTQ262225 DDL262205:DDM262225 DNH262205:DNI262225 DXD262205:DXE262225 EGZ262205:EHA262225 EQV262205:EQW262225 FAR262205:FAS262225 FKN262205:FKO262225 FUJ262205:FUK262225 GEF262205:GEG262225 GOB262205:GOC262225 GXX262205:GXY262225 HHT262205:HHU262225 HRP262205:HRQ262225 IBL262205:IBM262225 ILH262205:ILI262225 IVD262205:IVE262225 JEZ262205:JFA262225 JOV262205:JOW262225 JYR262205:JYS262225 KIN262205:KIO262225 KSJ262205:KSK262225 LCF262205:LCG262225 LMB262205:LMC262225 LVX262205:LVY262225 MFT262205:MFU262225 MPP262205:MPQ262225 MZL262205:MZM262225 NJH262205:NJI262225 NTD262205:NTE262225 OCZ262205:ODA262225 OMV262205:OMW262225 OWR262205:OWS262225 PGN262205:PGO262225 PQJ262205:PQK262225 QAF262205:QAG262225 QKB262205:QKC262225 QTX262205:QTY262225 RDT262205:RDU262225 RNP262205:RNQ262225 RXL262205:RXM262225 SHH262205:SHI262225 SRD262205:SRE262225 TAZ262205:TBA262225 TKV262205:TKW262225 TUR262205:TUS262225 UEN262205:UEO262225 UOJ262205:UOK262225 UYF262205:UYG262225 VIB262205:VIC262225 VRX262205:VRY262225 WBT262205:WBU262225 WLP262205:WLQ262225 WVL262205:WVM262225 D327741:E327761 IZ327741:JA327761 SV327741:SW327761 ACR327741:ACS327761 AMN327741:AMO327761 AWJ327741:AWK327761 BGF327741:BGG327761 BQB327741:BQC327761 BZX327741:BZY327761 CJT327741:CJU327761 CTP327741:CTQ327761 DDL327741:DDM327761 DNH327741:DNI327761 DXD327741:DXE327761 EGZ327741:EHA327761 EQV327741:EQW327761 FAR327741:FAS327761 FKN327741:FKO327761 FUJ327741:FUK327761 GEF327741:GEG327761 GOB327741:GOC327761 GXX327741:GXY327761 HHT327741:HHU327761 HRP327741:HRQ327761 IBL327741:IBM327761 ILH327741:ILI327761 IVD327741:IVE327761 JEZ327741:JFA327761 JOV327741:JOW327761 JYR327741:JYS327761 KIN327741:KIO327761 KSJ327741:KSK327761 LCF327741:LCG327761 LMB327741:LMC327761 LVX327741:LVY327761 MFT327741:MFU327761 MPP327741:MPQ327761 MZL327741:MZM327761 NJH327741:NJI327761 NTD327741:NTE327761 OCZ327741:ODA327761 OMV327741:OMW327761 OWR327741:OWS327761 PGN327741:PGO327761 PQJ327741:PQK327761 QAF327741:QAG327761 QKB327741:QKC327761 QTX327741:QTY327761 RDT327741:RDU327761 RNP327741:RNQ327761 RXL327741:RXM327761 SHH327741:SHI327761 SRD327741:SRE327761 TAZ327741:TBA327761 TKV327741:TKW327761 TUR327741:TUS327761 UEN327741:UEO327761 UOJ327741:UOK327761 UYF327741:UYG327761 VIB327741:VIC327761 VRX327741:VRY327761 WBT327741:WBU327761 WLP327741:WLQ327761 WVL327741:WVM327761 D393277:E393297 IZ393277:JA393297 SV393277:SW393297 ACR393277:ACS393297 AMN393277:AMO393297 AWJ393277:AWK393297 BGF393277:BGG393297 BQB393277:BQC393297 BZX393277:BZY393297 CJT393277:CJU393297 CTP393277:CTQ393297 DDL393277:DDM393297 DNH393277:DNI393297 DXD393277:DXE393297 EGZ393277:EHA393297 EQV393277:EQW393297 FAR393277:FAS393297 FKN393277:FKO393297 FUJ393277:FUK393297 GEF393277:GEG393297 GOB393277:GOC393297 GXX393277:GXY393297 HHT393277:HHU393297 HRP393277:HRQ393297 IBL393277:IBM393297 ILH393277:ILI393297 IVD393277:IVE393297 JEZ393277:JFA393297 JOV393277:JOW393297 JYR393277:JYS393297 KIN393277:KIO393297 KSJ393277:KSK393297 LCF393277:LCG393297 LMB393277:LMC393297 LVX393277:LVY393297 MFT393277:MFU393297 MPP393277:MPQ393297 MZL393277:MZM393297 NJH393277:NJI393297 NTD393277:NTE393297 OCZ393277:ODA393297 OMV393277:OMW393297 OWR393277:OWS393297 PGN393277:PGO393297 PQJ393277:PQK393297 QAF393277:QAG393297 QKB393277:QKC393297 QTX393277:QTY393297 RDT393277:RDU393297 RNP393277:RNQ393297 RXL393277:RXM393297 SHH393277:SHI393297 SRD393277:SRE393297 TAZ393277:TBA393297 TKV393277:TKW393297 TUR393277:TUS393297 UEN393277:UEO393297 UOJ393277:UOK393297 UYF393277:UYG393297 VIB393277:VIC393297 VRX393277:VRY393297 WBT393277:WBU393297 WLP393277:WLQ393297 WVL393277:WVM393297 D458813:E458833 IZ458813:JA458833 SV458813:SW458833 ACR458813:ACS458833 AMN458813:AMO458833 AWJ458813:AWK458833 BGF458813:BGG458833 BQB458813:BQC458833 BZX458813:BZY458833 CJT458813:CJU458833 CTP458813:CTQ458833 DDL458813:DDM458833 DNH458813:DNI458833 DXD458813:DXE458833 EGZ458813:EHA458833 EQV458813:EQW458833 FAR458813:FAS458833 FKN458813:FKO458833 FUJ458813:FUK458833 GEF458813:GEG458833 GOB458813:GOC458833 GXX458813:GXY458833 HHT458813:HHU458833 HRP458813:HRQ458833 IBL458813:IBM458833 ILH458813:ILI458833 IVD458813:IVE458833 JEZ458813:JFA458833 JOV458813:JOW458833 JYR458813:JYS458833 KIN458813:KIO458833 KSJ458813:KSK458833 LCF458813:LCG458833 LMB458813:LMC458833 LVX458813:LVY458833 MFT458813:MFU458833 MPP458813:MPQ458833 MZL458813:MZM458833 NJH458813:NJI458833 NTD458813:NTE458833 OCZ458813:ODA458833 OMV458813:OMW458833 OWR458813:OWS458833 PGN458813:PGO458833 PQJ458813:PQK458833 QAF458813:QAG458833 QKB458813:QKC458833 QTX458813:QTY458833 RDT458813:RDU458833 RNP458813:RNQ458833 RXL458813:RXM458833 SHH458813:SHI458833 SRD458813:SRE458833 TAZ458813:TBA458833 TKV458813:TKW458833 TUR458813:TUS458833 UEN458813:UEO458833 UOJ458813:UOK458833 UYF458813:UYG458833 VIB458813:VIC458833 VRX458813:VRY458833 WBT458813:WBU458833 WLP458813:WLQ458833 WVL458813:WVM458833 D524349:E524369 IZ524349:JA524369 SV524349:SW524369 ACR524349:ACS524369 AMN524349:AMO524369 AWJ524349:AWK524369 BGF524349:BGG524369 BQB524349:BQC524369 BZX524349:BZY524369 CJT524349:CJU524369 CTP524349:CTQ524369 DDL524349:DDM524369 DNH524349:DNI524369 DXD524349:DXE524369 EGZ524349:EHA524369 EQV524349:EQW524369 FAR524349:FAS524369 FKN524349:FKO524369 FUJ524349:FUK524369 GEF524349:GEG524369 GOB524349:GOC524369 GXX524349:GXY524369 HHT524349:HHU524369 HRP524349:HRQ524369 IBL524349:IBM524369 ILH524349:ILI524369 IVD524349:IVE524369 JEZ524349:JFA524369 JOV524349:JOW524369 JYR524349:JYS524369 KIN524349:KIO524369 KSJ524349:KSK524369 LCF524349:LCG524369 LMB524349:LMC524369 LVX524349:LVY524369 MFT524349:MFU524369 MPP524349:MPQ524369 MZL524349:MZM524369 NJH524349:NJI524369 NTD524349:NTE524369 OCZ524349:ODA524369 OMV524349:OMW524369 OWR524349:OWS524369 PGN524349:PGO524369 PQJ524349:PQK524369 QAF524349:QAG524369 QKB524349:QKC524369 QTX524349:QTY524369 RDT524349:RDU524369 RNP524349:RNQ524369 RXL524349:RXM524369 SHH524349:SHI524369 SRD524349:SRE524369 TAZ524349:TBA524369 TKV524349:TKW524369 TUR524349:TUS524369 UEN524349:UEO524369 UOJ524349:UOK524369 UYF524349:UYG524369 VIB524349:VIC524369 VRX524349:VRY524369 WBT524349:WBU524369 WLP524349:WLQ524369 WVL524349:WVM524369 D589885:E589905 IZ589885:JA589905 SV589885:SW589905 ACR589885:ACS589905 AMN589885:AMO589905 AWJ589885:AWK589905 BGF589885:BGG589905 BQB589885:BQC589905 BZX589885:BZY589905 CJT589885:CJU589905 CTP589885:CTQ589905 DDL589885:DDM589905 DNH589885:DNI589905 DXD589885:DXE589905 EGZ589885:EHA589905 EQV589885:EQW589905 FAR589885:FAS589905 FKN589885:FKO589905 FUJ589885:FUK589905 GEF589885:GEG589905 GOB589885:GOC589905 GXX589885:GXY589905 HHT589885:HHU589905 HRP589885:HRQ589905 IBL589885:IBM589905 ILH589885:ILI589905 IVD589885:IVE589905 JEZ589885:JFA589905 JOV589885:JOW589905 JYR589885:JYS589905 KIN589885:KIO589905 KSJ589885:KSK589905 LCF589885:LCG589905 LMB589885:LMC589905 LVX589885:LVY589905 MFT589885:MFU589905 MPP589885:MPQ589905 MZL589885:MZM589905 NJH589885:NJI589905 NTD589885:NTE589905 OCZ589885:ODA589905 OMV589885:OMW589905 OWR589885:OWS589905 PGN589885:PGO589905 PQJ589885:PQK589905 QAF589885:QAG589905 QKB589885:QKC589905 QTX589885:QTY589905 RDT589885:RDU589905 RNP589885:RNQ589905 RXL589885:RXM589905 SHH589885:SHI589905 SRD589885:SRE589905 TAZ589885:TBA589905 TKV589885:TKW589905 TUR589885:TUS589905 UEN589885:UEO589905 UOJ589885:UOK589905 UYF589885:UYG589905 VIB589885:VIC589905 VRX589885:VRY589905 WBT589885:WBU589905 WLP589885:WLQ589905 WVL589885:WVM589905 D655421:E655441 IZ655421:JA655441 SV655421:SW655441 ACR655421:ACS655441 AMN655421:AMO655441 AWJ655421:AWK655441 BGF655421:BGG655441 BQB655421:BQC655441 BZX655421:BZY655441 CJT655421:CJU655441 CTP655421:CTQ655441 DDL655421:DDM655441 DNH655421:DNI655441 DXD655421:DXE655441 EGZ655421:EHA655441 EQV655421:EQW655441 FAR655421:FAS655441 FKN655421:FKO655441 FUJ655421:FUK655441 GEF655421:GEG655441 GOB655421:GOC655441 GXX655421:GXY655441 HHT655421:HHU655441 HRP655421:HRQ655441 IBL655421:IBM655441 ILH655421:ILI655441 IVD655421:IVE655441 JEZ655421:JFA655441 JOV655421:JOW655441 JYR655421:JYS655441 KIN655421:KIO655441 KSJ655421:KSK655441 LCF655421:LCG655441 LMB655421:LMC655441 LVX655421:LVY655441 MFT655421:MFU655441 MPP655421:MPQ655441 MZL655421:MZM655441 NJH655421:NJI655441 NTD655421:NTE655441 OCZ655421:ODA655441 OMV655421:OMW655441 OWR655421:OWS655441 PGN655421:PGO655441 PQJ655421:PQK655441 QAF655421:QAG655441 QKB655421:QKC655441 QTX655421:QTY655441 RDT655421:RDU655441 RNP655421:RNQ655441 RXL655421:RXM655441 SHH655421:SHI655441 SRD655421:SRE655441 TAZ655421:TBA655441 TKV655421:TKW655441 TUR655421:TUS655441 UEN655421:UEO655441 UOJ655421:UOK655441 UYF655421:UYG655441 VIB655421:VIC655441 VRX655421:VRY655441 WBT655421:WBU655441 WLP655421:WLQ655441 WVL655421:WVM655441 D720957:E720977 IZ720957:JA720977 SV720957:SW720977 ACR720957:ACS720977 AMN720957:AMO720977 AWJ720957:AWK720977 BGF720957:BGG720977 BQB720957:BQC720977 BZX720957:BZY720977 CJT720957:CJU720977 CTP720957:CTQ720977 DDL720957:DDM720977 DNH720957:DNI720977 DXD720957:DXE720977 EGZ720957:EHA720977 EQV720957:EQW720977 FAR720957:FAS720977 FKN720957:FKO720977 FUJ720957:FUK720977 GEF720957:GEG720977 GOB720957:GOC720977 GXX720957:GXY720977 HHT720957:HHU720977 HRP720957:HRQ720977 IBL720957:IBM720977 ILH720957:ILI720977 IVD720957:IVE720977 JEZ720957:JFA720977 JOV720957:JOW720977 JYR720957:JYS720977 KIN720957:KIO720977 KSJ720957:KSK720977 LCF720957:LCG720977 LMB720957:LMC720977 LVX720957:LVY720977 MFT720957:MFU720977 MPP720957:MPQ720977 MZL720957:MZM720977 NJH720957:NJI720977 NTD720957:NTE720977 OCZ720957:ODA720977 OMV720957:OMW720977 OWR720957:OWS720977 PGN720957:PGO720977 PQJ720957:PQK720977 QAF720957:QAG720977 QKB720957:QKC720977 QTX720957:QTY720977 RDT720957:RDU720977 RNP720957:RNQ720977 RXL720957:RXM720977 SHH720957:SHI720977 SRD720957:SRE720977 TAZ720957:TBA720977 TKV720957:TKW720977 TUR720957:TUS720977 UEN720957:UEO720977 UOJ720957:UOK720977 UYF720957:UYG720977 VIB720957:VIC720977 VRX720957:VRY720977 WBT720957:WBU720977 WLP720957:WLQ720977 WVL720957:WVM720977 D786493:E786513 IZ786493:JA786513 SV786493:SW786513 ACR786493:ACS786513 AMN786493:AMO786513 AWJ786493:AWK786513 BGF786493:BGG786513 BQB786493:BQC786513 BZX786493:BZY786513 CJT786493:CJU786513 CTP786493:CTQ786513 DDL786493:DDM786513 DNH786493:DNI786513 DXD786493:DXE786513 EGZ786493:EHA786513 EQV786493:EQW786513 FAR786493:FAS786513 FKN786493:FKO786513 FUJ786493:FUK786513 GEF786493:GEG786513 GOB786493:GOC786513 GXX786493:GXY786513 HHT786493:HHU786513 HRP786493:HRQ786513 IBL786493:IBM786513 ILH786493:ILI786513 IVD786493:IVE786513 JEZ786493:JFA786513 JOV786493:JOW786513 JYR786493:JYS786513 KIN786493:KIO786513 KSJ786493:KSK786513 LCF786493:LCG786513 LMB786493:LMC786513 LVX786493:LVY786513 MFT786493:MFU786513 MPP786493:MPQ786513 MZL786493:MZM786513 NJH786493:NJI786513 NTD786493:NTE786513 OCZ786493:ODA786513 OMV786493:OMW786513 OWR786493:OWS786513 PGN786493:PGO786513 PQJ786493:PQK786513 QAF786493:QAG786513 QKB786493:QKC786513 QTX786493:QTY786513 RDT786493:RDU786513 RNP786493:RNQ786513 RXL786493:RXM786513 SHH786493:SHI786513 SRD786493:SRE786513 TAZ786493:TBA786513 TKV786493:TKW786513 TUR786493:TUS786513 UEN786493:UEO786513 UOJ786493:UOK786513 UYF786493:UYG786513 VIB786493:VIC786513 VRX786493:VRY786513 WBT786493:WBU786513 WLP786493:WLQ786513 WVL786493:WVM786513 D852029:E852049 IZ852029:JA852049 SV852029:SW852049 ACR852029:ACS852049 AMN852029:AMO852049 AWJ852029:AWK852049 BGF852029:BGG852049 BQB852029:BQC852049 BZX852029:BZY852049 CJT852029:CJU852049 CTP852029:CTQ852049 DDL852029:DDM852049 DNH852029:DNI852049 DXD852029:DXE852049 EGZ852029:EHA852049 EQV852029:EQW852049 FAR852029:FAS852049 FKN852029:FKO852049 FUJ852029:FUK852049 GEF852029:GEG852049 GOB852029:GOC852049 GXX852029:GXY852049 HHT852029:HHU852049 HRP852029:HRQ852049 IBL852029:IBM852049 ILH852029:ILI852049 IVD852029:IVE852049 JEZ852029:JFA852049 JOV852029:JOW852049 JYR852029:JYS852049 KIN852029:KIO852049 KSJ852029:KSK852049 LCF852029:LCG852049 LMB852029:LMC852049 LVX852029:LVY852049 MFT852029:MFU852049 MPP852029:MPQ852049 MZL852029:MZM852049 NJH852029:NJI852049 NTD852029:NTE852049 OCZ852029:ODA852049 OMV852029:OMW852049 OWR852029:OWS852049 PGN852029:PGO852049 PQJ852029:PQK852049 QAF852029:QAG852049 QKB852029:QKC852049 QTX852029:QTY852049 RDT852029:RDU852049 RNP852029:RNQ852049 RXL852029:RXM852049 SHH852029:SHI852049 SRD852029:SRE852049 TAZ852029:TBA852049 TKV852029:TKW852049 TUR852029:TUS852049 UEN852029:UEO852049 UOJ852029:UOK852049 UYF852029:UYG852049 VIB852029:VIC852049 VRX852029:VRY852049 WBT852029:WBU852049 WLP852029:WLQ852049 WVL852029:WVM852049 D917565:E917585 IZ917565:JA917585 SV917565:SW917585 ACR917565:ACS917585 AMN917565:AMO917585 AWJ917565:AWK917585 BGF917565:BGG917585 BQB917565:BQC917585 BZX917565:BZY917585 CJT917565:CJU917585 CTP917565:CTQ917585 DDL917565:DDM917585 DNH917565:DNI917585 DXD917565:DXE917585 EGZ917565:EHA917585 EQV917565:EQW917585 FAR917565:FAS917585 FKN917565:FKO917585 FUJ917565:FUK917585 GEF917565:GEG917585 GOB917565:GOC917585 GXX917565:GXY917585 HHT917565:HHU917585 HRP917565:HRQ917585 IBL917565:IBM917585 ILH917565:ILI917585 IVD917565:IVE917585 JEZ917565:JFA917585 JOV917565:JOW917585 JYR917565:JYS917585 KIN917565:KIO917585 KSJ917565:KSK917585 LCF917565:LCG917585 LMB917565:LMC917585 LVX917565:LVY917585 MFT917565:MFU917585 MPP917565:MPQ917585 MZL917565:MZM917585 NJH917565:NJI917585 NTD917565:NTE917585 OCZ917565:ODA917585 OMV917565:OMW917585 OWR917565:OWS917585 PGN917565:PGO917585 PQJ917565:PQK917585 QAF917565:QAG917585 QKB917565:QKC917585 QTX917565:QTY917585 RDT917565:RDU917585 RNP917565:RNQ917585 RXL917565:RXM917585 SHH917565:SHI917585 SRD917565:SRE917585 TAZ917565:TBA917585 TKV917565:TKW917585 TUR917565:TUS917585 UEN917565:UEO917585 UOJ917565:UOK917585 UYF917565:UYG917585 VIB917565:VIC917585 VRX917565:VRY917585 WBT917565:WBU917585 WLP917565:WLQ917585 WVL917565:WVM917585 D983101:E983121 IZ983101:JA983121 SV983101:SW983121 ACR983101:ACS983121 AMN983101:AMO983121 AWJ983101:AWK983121 BGF983101:BGG983121 BQB983101:BQC983121 BZX983101:BZY983121 CJT983101:CJU983121 CTP983101:CTQ983121 DDL983101:DDM983121 DNH983101:DNI983121 DXD983101:DXE983121 EGZ983101:EHA983121 EQV983101:EQW983121 FAR983101:FAS983121 FKN983101:FKO983121 FUJ983101:FUK983121 GEF983101:GEG983121 GOB983101:GOC983121 GXX983101:GXY983121 HHT983101:HHU983121 HRP983101:HRQ983121 IBL983101:IBM983121 ILH983101:ILI983121 IVD983101:IVE983121 JEZ983101:JFA983121 JOV983101:JOW983121 JYR983101:JYS983121 KIN983101:KIO983121 KSJ983101:KSK983121 LCF983101:LCG983121 LMB983101:LMC983121 LVX983101:LVY983121 MFT983101:MFU983121 MPP983101:MPQ983121 MZL983101:MZM983121 NJH983101:NJI983121 NTD983101:NTE983121 OCZ983101:ODA983121 OMV983101:OMW983121 OWR983101:OWS983121 PGN983101:PGO983121 PQJ983101:PQK983121 QAF983101:QAG983121 QKB983101:QKC983121 QTX983101:QTY983121 RDT983101:RDU983121 RNP983101:RNQ983121 RXL983101:RXM983121 SHH983101:SHI983121 SRD983101:SRE983121 TAZ983101:TBA983121 TKV983101:TKW983121 TUR983101:TUS983121 UEN983101:UEO983121 UOJ983101:UOK983121 UYF983101:UYG983121 VIB983101:VIC983121 VRX983101:VRY983121 WBT983101:WBU983121 WLP983101:WLQ983121 WVL983101:WVM983121 F70:F76 JB70:JB76 SX70:SX76 ACT70:ACT76 AMP70:AMP76 AWL70:AWL76 BGH70:BGH76 BQD70:BQD76 BZZ70:BZZ76 CJV70:CJV76 CTR70:CTR76 DDN70:DDN76 DNJ70:DNJ76 DXF70:DXF76 EHB70:EHB76 EQX70:EQX76 FAT70:FAT76 FKP70:FKP76 FUL70:FUL76 GEH70:GEH76 GOD70:GOD76 GXZ70:GXZ76 HHV70:HHV76 HRR70:HRR76 IBN70:IBN76 ILJ70:ILJ76 IVF70:IVF76 JFB70:JFB76 JOX70:JOX76 JYT70:JYT76 KIP70:KIP76 KSL70:KSL76 LCH70:LCH76 LMD70:LMD76 LVZ70:LVZ76 MFV70:MFV76 MPR70:MPR76 MZN70:MZN76 NJJ70:NJJ76 NTF70:NTF76 ODB70:ODB76 OMX70:OMX76 OWT70:OWT76 PGP70:PGP76 PQL70:PQL76 QAH70:QAH76 QKD70:QKD76 QTZ70:QTZ76 RDV70:RDV76 RNR70:RNR76 RXN70:RXN76 SHJ70:SHJ76 SRF70:SRF76 TBB70:TBB76 TKX70:TKX76 TUT70:TUT76 UEP70:UEP76 UOL70:UOL76 UYH70:UYH76 VID70:VID76 VRZ70:VRZ76 WBV70:WBV76 WLR70:WLR76 WVN70:WVN76 F65606:F65612 JB65606:JB65612 SX65606:SX65612 ACT65606:ACT65612 AMP65606:AMP65612 AWL65606:AWL65612 BGH65606:BGH65612 BQD65606:BQD65612 BZZ65606:BZZ65612 CJV65606:CJV65612 CTR65606:CTR65612 DDN65606:DDN65612 DNJ65606:DNJ65612 DXF65606:DXF65612 EHB65606:EHB65612 EQX65606:EQX65612 FAT65606:FAT65612 FKP65606:FKP65612 FUL65606:FUL65612 GEH65606:GEH65612 GOD65606:GOD65612 GXZ65606:GXZ65612 HHV65606:HHV65612 HRR65606:HRR65612 IBN65606:IBN65612 ILJ65606:ILJ65612 IVF65606:IVF65612 JFB65606:JFB65612 JOX65606:JOX65612 JYT65606:JYT65612 KIP65606:KIP65612 KSL65606:KSL65612 LCH65606:LCH65612 LMD65606:LMD65612 LVZ65606:LVZ65612 MFV65606:MFV65612 MPR65606:MPR65612 MZN65606:MZN65612 NJJ65606:NJJ65612 NTF65606:NTF65612 ODB65606:ODB65612 OMX65606:OMX65612 OWT65606:OWT65612 PGP65606:PGP65612 PQL65606:PQL65612 QAH65606:QAH65612 QKD65606:QKD65612 QTZ65606:QTZ65612 RDV65606:RDV65612 RNR65606:RNR65612 RXN65606:RXN65612 SHJ65606:SHJ65612 SRF65606:SRF65612 TBB65606:TBB65612 TKX65606:TKX65612 TUT65606:TUT65612 UEP65606:UEP65612 UOL65606:UOL65612 UYH65606:UYH65612 VID65606:VID65612 VRZ65606:VRZ65612 WBV65606:WBV65612 WLR65606:WLR65612 WVN65606:WVN65612 F131142:F131148 JB131142:JB131148 SX131142:SX131148 ACT131142:ACT131148 AMP131142:AMP131148 AWL131142:AWL131148 BGH131142:BGH131148 BQD131142:BQD131148 BZZ131142:BZZ131148 CJV131142:CJV131148 CTR131142:CTR131148 DDN131142:DDN131148 DNJ131142:DNJ131148 DXF131142:DXF131148 EHB131142:EHB131148 EQX131142:EQX131148 FAT131142:FAT131148 FKP131142:FKP131148 FUL131142:FUL131148 GEH131142:GEH131148 GOD131142:GOD131148 GXZ131142:GXZ131148 HHV131142:HHV131148 HRR131142:HRR131148 IBN131142:IBN131148 ILJ131142:ILJ131148 IVF131142:IVF131148 JFB131142:JFB131148 JOX131142:JOX131148 JYT131142:JYT131148 KIP131142:KIP131148 KSL131142:KSL131148 LCH131142:LCH131148 LMD131142:LMD131148 LVZ131142:LVZ131148 MFV131142:MFV131148 MPR131142:MPR131148 MZN131142:MZN131148 NJJ131142:NJJ131148 NTF131142:NTF131148 ODB131142:ODB131148 OMX131142:OMX131148 OWT131142:OWT131148 PGP131142:PGP131148 PQL131142:PQL131148 QAH131142:QAH131148 QKD131142:QKD131148 QTZ131142:QTZ131148 RDV131142:RDV131148 RNR131142:RNR131148 RXN131142:RXN131148 SHJ131142:SHJ131148 SRF131142:SRF131148 TBB131142:TBB131148 TKX131142:TKX131148 TUT131142:TUT131148 UEP131142:UEP131148 UOL131142:UOL131148 UYH131142:UYH131148 VID131142:VID131148 VRZ131142:VRZ131148 WBV131142:WBV131148 WLR131142:WLR131148 WVN131142:WVN131148 F196678:F196684 JB196678:JB196684 SX196678:SX196684 ACT196678:ACT196684 AMP196678:AMP196684 AWL196678:AWL196684 BGH196678:BGH196684 BQD196678:BQD196684 BZZ196678:BZZ196684 CJV196678:CJV196684 CTR196678:CTR196684 DDN196678:DDN196684 DNJ196678:DNJ196684 DXF196678:DXF196684 EHB196678:EHB196684 EQX196678:EQX196684 FAT196678:FAT196684 FKP196678:FKP196684 FUL196678:FUL196684 GEH196678:GEH196684 GOD196678:GOD196684 GXZ196678:GXZ196684 HHV196678:HHV196684 HRR196678:HRR196684 IBN196678:IBN196684 ILJ196678:ILJ196684 IVF196678:IVF196684 JFB196678:JFB196684 JOX196678:JOX196684 JYT196678:JYT196684 KIP196678:KIP196684 KSL196678:KSL196684 LCH196678:LCH196684 LMD196678:LMD196684 LVZ196678:LVZ196684 MFV196678:MFV196684 MPR196678:MPR196684 MZN196678:MZN196684 NJJ196678:NJJ196684 NTF196678:NTF196684 ODB196678:ODB196684 OMX196678:OMX196684 OWT196678:OWT196684 PGP196678:PGP196684 PQL196678:PQL196684 QAH196678:QAH196684 QKD196678:QKD196684 QTZ196678:QTZ196684 RDV196678:RDV196684 RNR196678:RNR196684 RXN196678:RXN196684 SHJ196678:SHJ196684 SRF196678:SRF196684 TBB196678:TBB196684 TKX196678:TKX196684 TUT196678:TUT196684 UEP196678:UEP196684 UOL196678:UOL196684 UYH196678:UYH196684 VID196678:VID196684 VRZ196678:VRZ196684 WBV196678:WBV196684 WLR196678:WLR196684 WVN196678:WVN196684 F262214:F262220 JB262214:JB262220 SX262214:SX262220 ACT262214:ACT262220 AMP262214:AMP262220 AWL262214:AWL262220 BGH262214:BGH262220 BQD262214:BQD262220 BZZ262214:BZZ262220 CJV262214:CJV262220 CTR262214:CTR262220 DDN262214:DDN262220 DNJ262214:DNJ262220 DXF262214:DXF262220 EHB262214:EHB262220 EQX262214:EQX262220 FAT262214:FAT262220 FKP262214:FKP262220 FUL262214:FUL262220 GEH262214:GEH262220 GOD262214:GOD262220 GXZ262214:GXZ262220 HHV262214:HHV262220 HRR262214:HRR262220 IBN262214:IBN262220 ILJ262214:ILJ262220 IVF262214:IVF262220 JFB262214:JFB262220 JOX262214:JOX262220 JYT262214:JYT262220 KIP262214:KIP262220 KSL262214:KSL262220 LCH262214:LCH262220 LMD262214:LMD262220 LVZ262214:LVZ262220 MFV262214:MFV262220 MPR262214:MPR262220 MZN262214:MZN262220 NJJ262214:NJJ262220 NTF262214:NTF262220 ODB262214:ODB262220 OMX262214:OMX262220 OWT262214:OWT262220 PGP262214:PGP262220 PQL262214:PQL262220 QAH262214:QAH262220 QKD262214:QKD262220 QTZ262214:QTZ262220 RDV262214:RDV262220 RNR262214:RNR262220 RXN262214:RXN262220 SHJ262214:SHJ262220 SRF262214:SRF262220 TBB262214:TBB262220 TKX262214:TKX262220 TUT262214:TUT262220 UEP262214:UEP262220 UOL262214:UOL262220 UYH262214:UYH262220 VID262214:VID262220 VRZ262214:VRZ262220 WBV262214:WBV262220 WLR262214:WLR262220 WVN262214:WVN262220 F327750:F327756 JB327750:JB327756 SX327750:SX327756 ACT327750:ACT327756 AMP327750:AMP327756 AWL327750:AWL327756 BGH327750:BGH327756 BQD327750:BQD327756 BZZ327750:BZZ327756 CJV327750:CJV327756 CTR327750:CTR327756 DDN327750:DDN327756 DNJ327750:DNJ327756 DXF327750:DXF327756 EHB327750:EHB327756 EQX327750:EQX327756 FAT327750:FAT327756 FKP327750:FKP327756 FUL327750:FUL327756 GEH327750:GEH327756 GOD327750:GOD327756 GXZ327750:GXZ327756 HHV327750:HHV327756 HRR327750:HRR327756 IBN327750:IBN327756 ILJ327750:ILJ327756 IVF327750:IVF327756 JFB327750:JFB327756 JOX327750:JOX327756 JYT327750:JYT327756 KIP327750:KIP327756 KSL327750:KSL327756 LCH327750:LCH327756 LMD327750:LMD327756 LVZ327750:LVZ327756 MFV327750:MFV327756 MPR327750:MPR327756 MZN327750:MZN327756 NJJ327750:NJJ327756 NTF327750:NTF327756 ODB327750:ODB327756 OMX327750:OMX327756 OWT327750:OWT327756 PGP327750:PGP327756 PQL327750:PQL327756 QAH327750:QAH327756 QKD327750:QKD327756 QTZ327750:QTZ327756 RDV327750:RDV327756 RNR327750:RNR327756 RXN327750:RXN327756 SHJ327750:SHJ327756 SRF327750:SRF327756 TBB327750:TBB327756 TKX327750:TKX327756 TUT327750:TUT327756 UEP327750:UEP327756 UOL327750:UOL327756 UYH327750:UYH327756 VID327750:VID327756 VRZ327750:VRZ327756 WBV327750:WBV327756 WLR327750:WLR327756 WVN327750:WVN327756 F393286:F393292 JB393286:JB393292 SX393286:SX393292 ACT393286:ACT393292 AMP393286:AMP393292 AWL393286:AWL393292 BGH393286:BGH393292 BQD393286:BQD393292 BZZ393286:BZZ393292 CJV393286:CJV393292 CTR393286:CTR393292 DDN393286:DDN393292 DNJ393286:DNJ393292 DXF393286:DXF393292 EHB393286:EHB393292 EQX393286:EQX393292 FAT393286:FAT393292 FKP393286:FKP393292 FUL393286:FUL393292 GEH393286:GEH393292 GOD393286:GOD393292 GXZ393286:GXZ393292 HHV393286:HHV393292 HRR393286:HRR393292 IBN393286:IBN393292 ILJ393286:ILJ393292 IVF393286:IVF393292 JFB393286:JFB393292 JOX393286:JOX393292 JYT393286:JYT393292 KIP393286:KIP393292 KSL393286:KSL393292 LCH393286:LCH393292 LMD393286:LMD393292 LVZ393286:LVZ393292 MFV393286:MFV393292 MPR393286:MPR393292 MZN393286:MZN393292 NJJ393286:NJJ393292 NTF393286:NTF393292 ODB393286:ODB393292 OMX393286:OMX393292 OWT393286:OWT393292 PGP393286:PGP393292 PQL393286:PQL393292 QAH393286:QAH393292 QKD393286:QKD393292 QTZ393286:QTZ393292 RDV393286:RDV393292 RNR393286:RNR393292 RXN393286:RXN393292 SHJ393286:SHJ393292 SRF393286:SRF393292 TBB393286:TBB393292 TKX393286:TKX393292 TUT393286:TUT393292 UEP393286:UEP393292 UOL393286:UOL393292 UYH393286:UYH393292 VID393286:VID393292 VRZ393286:VRZ393292 WBV393286:WBV393292 WLR393286:WLR393292 WVN393286:WVN393292 F458822:F458828 JB458822:JB458828 SX458822:SX458828 ACT458822:ACT458828 AMP458822:AMP458828 AWL458822:AWL458828 BGH458822:BGH458828 BQD458822:BQD458828 BZZ458822:BZZ458828 CJV458822:CJV458828 CTR458822:CTR458828 DDN458822:DDN458828 DNJ458822:DNJ458828 DXF458822:DXF458828 EHB458822:EHB458828 EQX458822:EQX458828 FAT458822:FAT458828 FKP458822:FKP458828 FUL458822:FUL458828 GEH458822:GEH458828 GOD458822:GOD458828 GXZ458822:GXZ458828 HHV458822:HHV458828 HRR458822:HRR458828 IBN458822:IBN458828 ILJ458822:ILJ458828 IVF458822:IVF458828 JFB458822:JFB458828 JOX458822:JOX458828 JYT458822:JYT458828 KIP458822:KIP458828 KSL458822:KSL458828 LCH458822:LCH458828 LMD458822:LMD458828 LVZ458822:LVZ458828 MFV458822:MFV458828 MPR458822:MPR458828 MZN458822:MZN458828 NJJ458822:NJJ458828 NTF458822:NTF458828 ODB458822:ODB458828 OMX458822:OMX458828 OWT458822:OWT458828 PGP458822:PGP458828 PQL458822:PQL458828 QAH458822:QAH458828 QKD458822:QKD458828 QTZ458822:QTZ458828 RDV458822:RDV458828 RNR458822:RNR458828 RXN458822:RXN458828 SHJ458822:SHJ458828 SRF458822:SRF458828 TBB458822:TBB458828 TKX458822:TKX458828 TUT458822:TUT458828 UEP458822:UEP458828 UOL458822:UOL458828 UYH458822:UYH458828 VID458822:VID458828 VRZ458822:VRZ458828 WBV458822:WBV458828 WLR458822:WLR458828 WVN458822:WVN458828 F524358:F524364 JB524358:JB524364 SX524358:SX524364 ACT524358:ACT524364 AMP524358:AMP524364 AWL524358:AWL524364 BGH524358:BGH524364 BQD524358:BQD524364 BZZ524358:BZZ524364 CJV524358:CJV524364 CTR524358:CTR524364 DDN524358:DDN524364 DNJ524358:DNJ524364 DXF524358:DXF524364 EHB524358:EHB524364 EQX524358:EQX524364 FAT524358:FAT524364 FKP524358:FKP524364 FUL524358:FUL524364 GEH524358:GEH524364 GOD524358:GOD524364 GXZ524358:GXZ524364 HHV524358:HHV524364 HRR524358:HRR524364 IBN524358:IBN524364 ILJ524358:ILJ524364 IVF524358:IVF524364 JFB524358:JFB524364 JOX524358:JOX524364 JYT524358:JYT524364 KIP524358:KIP524364 KSL524358:KSL524364 LCH524358:LCH524364 LMD524358:LMD524364 LVZ524358:LVZ524364 MFV524358:MFV524364 MPR524358:MPR524364 MZN524358:MZN524364 NJJ524358:NJJ524364 NTF524358:NTF524364 ODB524358:ODB524364 OMX524358:OMX524364 OWT524358:OWT524364 PGP524358:PGP524364 PQL524358:PQL524364 QAH524358:QAH524364 QKD524358:QKD524364 QTZ524358:QTZ524364 RDV524358:RDV524364 RNR524358:RNR524364 RXN524358:RXN524364 SHJ524358:SHJ524364 SRF524358:SRF524364 TBB524358:TBB524364 TKX524358:TKX524364 TUT524358:TUT524364 UEP524358:UEP524364 UOL524358:UOL524364 UYH524358:UYH524364 VID524358:VID524364 VRZ524358:VRZ524364 WBV524358:WBV524364 WLR524358:WLR524364 WVN524358:WVN524364 F589894:F589900 JB589894:JB589900 SX589894:SX589900 ACT589894:ACT589900 AMP589894:AMP589900 AWL589894:AWL589900 BGH589894:BGH589900 BQD589894:BQD589900 BZZ589894:BZZ589900 CJV589894:CJV589900 CTR589894:CTR589900 DDN589894:DDN589900 DNJ589894:DNJ589900 DXF589894:DXF589900 EHB589894:EHB589900 EQX589894:EQX589900 FAT589894:FAT589900 FKP589894:FKP589900 FUL589894:FUL589900 GEH589894:GEH589900 GOD589894:GOD589900 GXZ589894:GXZ589900 HHV589894:HHV589900 HRR589894:HRR589900 IBN589894:IBN589900 ILJ589894:ILJ589900 IVF589894:IVF589900 JFB589894:JFB589900 JOX589894:JOX589900 JYT589894:JYT589900 KIP589894:KIP589900 KSL589894:KSL589900 LCH589894:LCH589900 LMD589894:LMD589900 LVZ589894:LVZ589900 MFV589894:MFV589900 MPR589894:MPR589900 MZN589894:MZN589900 NJJ589894:NJJ589900 NTF589894:NTF589900 ODB589894:ODB589900 OMX589894:OMX589900 OWT589894:OWT589900 PGP589894:PGP589900 PQL589894:PQL589900 QAH589894:QAH589900 QKD589894:QKD589900 QTZ589894:QTZ589900 RDV589894:RDV589900 RNR589894:RNR589900 RXN589894:RXN589900 SHJ589894:SHJ589900 SRF589894:SRF589900 TBB589894:TBB589900 TKX589894:TKX589900 TUT589894:TUT589900 UEP589894:UEP589900 UOL589894:UOL589900 UYH589894:UYH589900 VID589894:VID589900 VRZ589894:VRZ589900 WBV589894:WBV589900 WLR589894:WLR589900 WVN589894:WVN589900 F655430:F655436 JB655430:JB655436 SX655430:SX655436 ACT655430:ACT655436 AMP655430:AMP655436 AWL655430:AWL655436 BGH655430:BGH655436 BQD655430:BQD655436 BZZ655430:BZZ655436 CJV655430:CJV655436 CTR655430:CTR655436 DDN655430:DDN655436 DNJ655430:DNJ655436 DXF655430:DXF655436 EHB655430:EHB655436 EQX655430:EQX655436 FAT655430:FAT655436 FKP655430:FKP655436 FUL655430:FUL655436 GEH655430:GEH655436 GOD655430:GOD655436 GXZ655430:GXZ655436 HHV655430:HHV655436 HRR655430:HRR655436 IBN655430:IBN655436 ILJ655430:ILJ655436 IVF655430:IVF655436 JFB655430:JFB655436 JOX655430:JOX655436 JYT655430:JYT655436 KIP655430:KIP655436 KSL655430:KSL655436 LCH655430:LCH655436 LMD655430:LMD655436 LVZ655430:LVZ655436 MFV655430:MFV655436 MPR655430:MPR655436 MZN655430:MZN655436 NJJ655430:NJJ655436 NTF655430:NTF655436 ODB655430:ODB655436 OMX655430:OMX655436 OWT655430:OWT655436 PGP655430:PGP655436 PQL655430:PQL655436 QAH655430:QAH655436 QKD655430:QKD655436 QTZ655430:QTZ655436 RDV655430:RDV655436 RNR655430:RNR655436 RXN655430:RXN655436 SHJ655430:SHJ655436 SRF655430:SRF655436 TBB655430:TBB655436 TKX655430:TKX655436 TUT655430:TUT655436 UEP655430:UEP655436 UOL655430:UOL655436 UYH655430:UYH655436 VID655430:VID655436 VRZ655430:VRZ655436 WBV655430:WBV655436 WLR655430:WLR655436 WVN655430:WVN655436 F720966:F720972 JB720966:JB720972 SX720966:SX720972 ACT720966:ACT720972 AMP720966:AMP720972 AWL720966:AWL720972 BGH720966:BGH720972 BQD720966:BQD720972 BZZ720966:BZZ720972 CJV720966:CJV720972 CTR720966:CTR720972 DDN720966:DDN720972 DNJ720966:DNJ720972 DXF720966:DXF720972 EHB720966:EHB720972 EQX720966:EQX720972 FAT720966:FAT720972 FKP720966:FKP720972 FUL720966:FUL720972 GEH720966:GEH720972 GOD720966:GOD720972 GXZ720966:GXZ720972 HHV720966:HHV720972 HRR720966:HRR720972 IBN720966:IBN720972 ILJ720966:ILJ720972 IVF720966:IVF720972 JFB720966:JFB720972 JOX720966:JOX720972 JYT720966:JYT720972 KIP720966:KIP720972 KSL720966:KSL720972 LCH720966:LCH720972 LMD720966:LMD720972 LVZ720966:LVZ720972 MFV720966:MFV720972 MPR720966:MPR720972 MZN720966:MZN720972 NJJ720966:NJJ720972 NTF720966:NTF720972 ODB720966:ODB720972 OMX720966:OMX720972 OWT720966:OWT720972 PGP720966:PGP720972 PQL720966:PQL720972 QAH720966:QAH720972 QKD720966:QKD720972 QTZ720966:QTZ720972 RDV720966:RDV720972 RNR720966:RNR720972 RXN720966:RXN720972 SHJ720966:SHJ720972 SRF720966:SRF720972 TBB720966:TBB720972 TKX720966:TKX720972 TUT720966:TUT720972 UEP720966:UEP720972 UOL720966:UOL720972 UYH720966:UYH720972 VID720966:VID720972 VRZ720966:VRZ720972 WBV720966:WBV720972 WLR720966:WLR720972 WVN720966:WVN720972 F786502:F786508 JB786502:JB786508 SX786502:SX786508 ACT786502:ACT786508 AMP786502:AMP786508 AWL786502:AWL786508 BGH786502:BGH786508 BQD786502:BQD786508 BZZ786502:BZZ786508 CJV786502:CJV786508 CTR786502:CTR786508 DDN786502:DDN786508 DNJ786502:DNJ786508 DXF786502:DXF786508 EHB786502:EHB786508 EQX786502:EQX786508 FAT786502:FAT786508 FKP786502:FKP786508 FUL786502:FUL786508 GEH786502:GEH786508 GOD786502:GOD786508 GXZ786502:GXZ786508 HHV786502:HHV786508 HRR786502:HRR786508 IBN786502:IBN786508 ILJ786502:ILJ786508 IVF786502:IVF786508 JFB786502:JFB786508 JOX786502:JOX786508 JYT786502:JYT786508 KIP786502:KIP786508 KSL786502:KSL786508 LCH786502:LCH786508 LMD786502:LMD786508 LVZ786502:LVZ786508 MFV786502:MFV786508 MPR786502:MPR786508 MZN786502:MZN786508 NJJ786502:NJJ786508 NTF786502:NTF786508 ODB786502:ODB786508 OMX786502:OMX786508 OWT786502:OWT786508 PGP786502:PGP786508 PQL786502:PQL786508 QAH786502:QAH786508 QKD786502:QKD786508 QTZ786502:QTZ786508 RDV786502:RDV786508 RNR786502:RNR786508 RXN786502:RXN786508 SHJ786502:SHJ786508 SRF786502:SRF786508 TBB786502:TBB786508 TKX786502:TKX786508 TUT786502:TUT786508 UEP786502:UEP786508 UOL786502:UOL786508 UYH786502:UYH786508 VID786502:VID786508 VRZ786502:VRZ786508 WBV786502:WBV786508 WLR786502:WLR786508 WVN786502:WVN786508 F852038:F852044 JB852038:JB852044 SX852038:SX852044 ACT852038:ACT852044 AMP852038:AMP852044 AWL852038:AWL852044 BGH852038:BGH852044 BQD852038:BQD852044 BZZ852038:BZZ852044 CJV852038:CJV852044 CTR852038:CTR852044 DDN852038:DDN852044 DNJ852038:DNJ852044 DXF852038:DXF852044 EHB852038:EHB852044 EQX852038:EQX852044 FAT852038:FAT852044 FKP852038:FKP852044 FUL852038:FUL852044 GEH852038:GEH852044 GOD852038:GOD852044 GXZ852038:GXZ852044 HHV852038:HHV852044 HRR852038:HRR852044 IBN852038:IBN852044 ILJ852038:ILJ852044 IVF852038:IVF852044 JFB852038:JFB852044 JOX852038:JOX852044 JYT852038:JYT852044 KIP852038:KIP852044 KSL852038:KSL852044 LCH852038:LCH852044 LMD852038:LMD852044 LVZ852038:LVZ852044 MFV852038:MFV852044 MPR852038:MPR852044 MZN852038:MZN852044 NJJ852038:NJJ852044 NTF852038:NTF852044 ODB852038:ODB852044 OMX852038:OMX852044 OWT852038:OWT852044 PGP852038:PGP852044 PQL852038:PQL852044 QAH852038:QAH852044 QKD852038:QKD852044 QTZ852038:QTZ852044 RDV852038:RDV852044 RNR852038:RNR852044 RXN852038:RXN852044 SHJ852038:SHJ852044 SRF852038:SRF852044 TBB852038:TBB852044 TKX852038:TKX852044 TUT852038:TUT852044 UEP852038:UEP852044 UOL852038:UOL852044 UYH852038:UYH852044 VID852038:VID852044 VRZ852038:VRZ852044 WBV852038:WBV852044 WLR852038:WLR852044 WVN852038:WVN852044 F917574:F917580 JB917574:JB917580 SX917574:SX917580 ACT917574:ACT917580 AMP917574:AMP917580 AWL917574:AWL917580 BGH917574:BGH917580 BQD917574:BQD917580 BZZ917574:BZZ917580 CJV917574:CJV917580 CTR917574:CTR917580 DDN917574:DDN917580 DNJ917574:DNJ917580 DXF917574:DXF917580 EHB917574:EHB917580 EQX917574:EQX917580 FAT917574:FAT917580 FKP917574:FKP917580 FUL917574:FUL917580 GEH917574:GEH917580 GOD917574:GOD917580 GXZ917574:GXZ917580 HHV917574:HHV917580 HRR917574:HRR917580 IBN917574:IBN917580 ILJ917574:ILJ917580 IVF917574:IVF917580 JFB917574:JFB917580 JOX917574:JOX917580 JYT917574:JYT917580 KIP917574:KIP917580 KSL917574:KSL917580 LCH917574:LCH917580 LMD917574:LMD917580 LVZ917574:LVZ917580 MFV917574:MFV917580 MPR917574:MPR917580 MZN917574:MZN917580 NJJ917574:NJJ917580 NTF917574:NTF917580 ODB917574:ODB917580 OMX917574:OMX917580 OWT917574:OWT917580 PGP917574:PGP917580 PQL917574:PQL917580 QAH917574:QAH917580 QKD917574:QKD917580 QTZ917574:QTZ917580 RDV917574:RDV917580 RNR917574:RNR917580 RXN917574:RXN917580 SHJ917574:SHJ917580 SRF917574:SRF917580 TBB917574:TBB917580 TKX917574:TKX917580 TUT917574:TUT917580 UEP917574:UEP917580 UOL917574:UOL917580 UYH917574:UYH917580 VID917574:VID917580 VRZ917574:VRZ917580 WBV917574:WBV917580 WLR917574:WLR917580 WVN917574:WVN917580 F983110:F983116 JB983110:JB983116 SX983110:SX983116 ACT983110:ACT983116 AMP983110:AMP983116 AWL983110:AWL983116 BGH983110:BGH983116 BQD983110:BQD983116 BZZ983110:BZZ983116 CJV983110:CJV983116 CTR983110:CTR983116 DDN983110:DDN983116 DNJ983110:DNJ983116 DXF983110:DXF983116 EHB983110:EHB983116 EQX983110:EQX983116 FAT983110:FAT983116 FKP983110:FKP983116 FUL983110:FUL983116 GEH983110:GEH983116 GOD983110:GOD983116 GXZ983110:GXZ983116 HHV983110:HHV983116 HRR983110:HRR983116 IBN983110:IBN983116 ILJ983110:ILJ983116 IVF983110:IVF983116 JFB983110:JFB983116 JOX983110:JOX983116 JYT983110:JYT983116 KIP983110:KIP983116 KSL983110:KSL983116 LCH983110:LCH983116 LMD983110:LMD983116 LVZ983110:LVZ983116 MFV983110:MFV983116 MPR983110:MPR983116 MZN983110:MZN983116 NJJ983110:NJJ983116 NTF983110:NTF983116 ODB983110:ODB983116 OMX983110:OMX983116 OWT983110:OWT983116 PGP983110:PGP983116 PQL983110:PQL983116 QAH983110:QAH983116 QKD983110:QKD983116 QTZ983110:QTZ983116 RDV983110:RDV983116 RNR983110:RNR983116 RXN983110:RXN983116 SHJ983110:SHJ983116 SRF983110:SRF983116 TBB983110:TBB983116 TKX983110:TKX983116 TUT983110:TUT983116 UEP983110:UEP983116 UOL983110:UOL983116 UYH983110:UYH983116 VID983110:VID983116 VRZ983110:VRZ983116 WBV983110:WBV983116 WLR983110:WLR983116 WVN983110:WVN983116 G79:L79 JC79:JH79 SY79:TD79 ACU79:ACZ79 AMQ79:AMV79 AWM79:AWR79 BGI79:BGN79 BQE79:BQJ79 CAA79:CAF79 CJW79:CKB79 CTS79:CTX79 DDO79:DDT79 DNK79:DNP79 DXG79:DXL79 EHC79:EHH79 EQY79:ERD79 FAU79:FAZ79 FKQ79:FKV79 FUM79:FUR79 GEI79:GEN79 GOE79:GOJ79 GYA79:GYF79 HHW79:HIB79 HRS79:HRX79 IBO79:IBT79 ILK79:ILP79 IVG79:IVL79 JFC79:JFH79 JOY79:JPD79 JYU79:JYZ79 KIQ79:KIV79 KSM79:KSR79 LCI79:LCN79 LME79:LMJ79 LWA79:LWF79 MFW79:MGB79 MPS79:MPX79 MZO79:MZT79 NJK79:NJP79 NTG79:NTL79 ODC79:ODH79 OMY79:OND79 OWU79:OWZ79 PGQ79:PGV79 PQM79:PQR79 QAI79:QAN79 QKE79:QKJ79 QUA79:QUF79 RDW79:REB79 RNS79:RNX79 RXO79:RXT79 SHK79:SHP79 SRG79:SRL79 TBC79:TBH79 TKY79:TLD79 TUU79:TUZ79 UEQ79:UEV79 UOM79:UOR79 UYI79:UYN79 VIE79:VIJ79 VSA79:VSF79 WBW79:WCB79 WLS79:WLX79 WVO79:WVT79 G65615:L65615 JC65615:JH65615 SY65615:TD65615 ACU65615:ACZ65615 AMQ65615:AMV65615 AWM65615:AWR65615 BGI65615:BGN65615 BQE65615:BQJ65615 CAA65615:CAF65615 CJW65615:CKB65615 CTS65615:CTX65615 DDO65615:DDT65615 DNK65615:DNP65615 DXG65615:DXL65615 EHC65615:EHH65615 EQY65615:ERD65615 FAU65615:FAZ65615 FKQ65615:FKV65615 FUM65615:FUR65615 GEI65615:GEN65615 GOE65615:GOJ65615 GYA65615:GYF65615 HHW65615:HIB65615 HRS65615:HRX65615 IBO65615:IBT65615 ILK65615:ILP65615 IVG65615:IVL65615 JFC65615:JFH65615 JOY65615:JPD65615 JYU65615:JYZ65615 KIQ65615:KIV65615 KSM65615:KSR65615 LCI65615:LCN65615 LME65615:LMJ65615 LWA65615:LWF65615 MFW65615:MGB65615 MPS65615:MPX65615 MZO65615:MZT65615 NJK65615:NJP65615 NTG65615:NTL65615 ODC65615:ODH65615 OMY65615:OND65615 OWU65615:OWZ65615 PGQ65615:PGV65615 PQM65615:PQR65615 QAI65615:QAN65615 QKE65615:QKJ65615 QUA65615:QUF65615 RDW65615:REB65615 RNS65615:RNX65615 RXO65615:RXT65615 SHK65615:SHP65615 SRG65615:SRL65615 TBC65615:TBH65615 TKY65615:TLD65615 TUU65615:TUZ65615 UEQ65615:UEV65615 UOM65615:UOR65615 UYI65615:UYN65615 VIE65615:VIJ65615 VSA65615:VSF65615 WBW65615:WCB65615 WLS65615:WLX65615 WVO65615:WVT65615 G131151:L131151 JC131151:JH131151 SY131151:TD131151 ACU131151:ACZ131151 AMQ131151:AMV131151 AWM131151:AWR131151 BGI131151:BGN131151 BQE131151:BQJ131151 CAA131151:CAF131151 CJW131151:CKB131151 CTS131151:CTX131151 DDO131151:DDT131151 DNK131151:DNP131151 DXG131151:DXL131151 EHC131151:EHH131151 EQY131151:ERD131151 FAU131151:FAZ131151 FKQ131151:FKV131151 FUM131151:FUR131151 GEI131151:GEN131151 GOE131151:GOJ131151 GYA131151:GYF131151 HHW131151:HIB131151 HRS131151:HRX131151 IBO131151:IBT131151 ILK131151:ILP131151 IVG131151:IVL131151 JFC131151:JFH131151 JOY131151:JPD131151 JYU131151:JYZ131151 KIQ131151:KIV131151 KSM131151:KSR131151 LCI131151:LCN131151 LME131151:LMJ131151 LWA131151:LWF131151 MFW131151:MGB131151 MPS131151:MPX131151 MZO131151:MZT131151 NJK131151:NJP131151 NTG131151:NTL131151 ODC131151:ODH131151 OMY131151:OND131151 OWU131151:OWZ131151 PGQ131151:PGV131151 PQM131151:PQR131151 QAI131151:QAN131151 QKE131151:QKJ131151 QUA131151:QUF131151 RDW131151:REB131151 RNS131151:RNX131151 RXO131151:RXT131151 SHK131151:SHP131151 SRG131151:SRL131151 TBC131151:TBH131151 TKY131151:TLD131151 TUU131151:TUZ131151 UEQ131151:UEV131151 UOM131151:UOR131151 UYI131151:UYN131151 VIE131151:VIJ131151 VSA131151:VSF131151 WBW131151:WCB131151 WLS131151:WLX131151 WVO131151:WVT131151 G196687:L196687 JC196687:JH196687 SY196687:TD196687 ACU196687:ACZ196687 AMQ196687:AMV196687 AWM196687:AWR196687 BGI196687:BGN196687 BQE196687:BQJ196687 CAA196687:CAF196687 CJW196687:CKB196687 CTS196687:CTX196687 DDO196687:DDT196687 DNK196687:DNP196687 DXG196687:DXL196687 EHC196687:EHH196687 EQY196687:ERD196687 FAU196687:FAZ196687 FKQ196687:FKV196687 FUM196687:FUR196687 GEI196687:GEN196687 GOE196687:GOJ196687 GYA196687:GYF196687 HHW196687:HIB196687 HRS196687:HRX196687 IBO196687:IBT196687 ILK196687:ILP196687 IVG196687:IVL196687 JFC196687:JFH196687 JOY196687:JPD196687 JYU196687:JYZ196687 KIQ196687:KIV196687 KSM196687:KSR196687 LCI196687:LCN196687 LME196687:LMJ196687 LWA196687:LWF196687 MFW196687:MGB196687 MPS196687:MPX196687 MZO196687:MZT196687 NJK196687:NJP196687 NTG196687:NTL196687 ODC196687:ODH196687 OMY196687:OND196687 OWU196687:OWZ196687 PGQ196687:PGV196687 PQM196687:PQR196687 QAI196687:QAN196687 QKE196687:QKJ196687 QUA196687:QUF196687 RDW196687:REB196687 RNS196687:RNX196687 RXO196687:RXT196687 SHK196687:SHP196687 SRG196687:SRL196687 TBC196687:TBH196687 TKY196687:TLD196687 TUU196687:TUZ196687 UEQ196687:UEV196687 UOM196687:UOR196687 UYI196687:UYN196687 VIE196687:VIJ196687 VSA196687:VSF196687 WBW196687:WCB196687 WLS196687:WLX196687 WVO196687:WVT196687 G262223:L262223 JC262223:JH262223 SY262223:TD262223 ACU262223:ACZ262223 AMQ262223:AMV262223 AWM262223:AWR262223 BGI262223:BGN262223 BQE262223:BQJ262223 CAA262223:CAF262223 CJW262223:CKB262223 CTS262223:CTX262223 DDO262223:DDT262223 DNK262223:DNP262223 DXG262223:DXL262223 EHC262223:EHH262223 EQY262223:ERD262223 FAU262223:FAZ262223 FKQ262223:FKV262223 FUM262223:FUR262223 GEI262223:GEN262223 GOE262223:GOJ262223 GYA262223:GYF262223 HHW262223:HIB262223 HRS262223:HRX262223 IBO262223:IBT262223 ILK262223:ILP262223 IVG262223:IVL262223 JFC262223:JFH262223 JOY262223:JPD262223 JYU262223:JYZ262223 KIQ262223:KIV262223 KSM262223:KSR262223 LCI262223:LCN262223 LME262223:LMJ262223 LWA262223:LWF262223 MFW262223:MGB262223 MPS262223:MPX262223 MZO262223:MZT262223 NJK262223:NJP262223 NTG262223:NTL262223 ODC262223:ODH262223 OMY262223:OND262223 OWU262223:OWZ262223 PGQ262223:PGV262223 PQM262223:PQR262223 QAI262223:QAN262223 QKE262223:QKJ262223 QUA262223:QUF262223 RDW262223:REB262223 RNS262223:RNX262223 RXO262223:RXT262223 SHK262223:SHP262223 SRG262223:SRL262223 TBC262223:TBH262223 TKY262223:TLD262223 TUU262223:TUZ262223 UEQ262223:UEV262223 UOM262223:UOR262223 UYI262223:UYN262223 VIE262223:VIJ262223 VSA262223:VSF262223 WBW262223:WCB262223 WLS262223:WLX262223 WVO262223:WVT262223 G327759:L327759 JC327759:JH327759 SY327759:TD327759 ACU327759:ACZ327759 AMQ327759:AMV327759 AWM327759:AWR327759 BGI327759:BGN327759 BQE327759:BQJ327759 CAA327759:CAF327759 CJW327759:CKB327759 CTS327759:CTX327759 DDO327759:DDT327759 DNK327759:DNP327759 DXG327759:DXL327759 EHC327759:EHH327759 EQY327759:ERD327759 FAU327759:FAZ327759 FKQ327759:FKV327759 FUM327759:FUR327759 GEI327759:GEN327759 GOE327759:GOJ327759 GYA327759:GYF327759 HHW327759:HIB327759 HRS327759:HRX327759 IBO327759:IBT327759 ILK327759:ILP327759 IVG327759:IVL327759 JFC327759:JFH327759 JOY327759:JPD327759 JYU327759:JYZ327759 KIQ327759:KIV327759 KSM327759:KSR327759 LCI327759:LCN327759 LME327759:LMJ327759 LWA327759:LWF327759 MFW327759:MGB327759 MPS327759:MPX327759 MZO327759:MZT327759 NJK327759:NJP327759 NTG327759:NTL327759 ODC327759:ODH327759 OMY327759:OND327759 OWU327759:OWZ327759 PGQ327759:PGV327759 PQM327759:PQR327759 QAI327759:QAN327759 QKE327759:QKJ327759 QUA327759:QUF327759 RDW327759:REB327759 RNS327759:RNX327759 RXO327759:RXT327759 SHK327759:SHP327759 SRG327759:SRL327759 TBC327759:TBH327759 TKY327759:TLD327759 TUU327759:TUZ327759 UEQ327759:UEV327759 UOM327759:UOR327759 UYI327759:UYN327759 VIE327759:VIJ327759 VSA327759:VSF327759 WBW327759:WCB327759 WLS327759:WLX327759 WVO327759:WVT327759 G393295:L393295 JC393295:JH393295 SY393295:TD393295 ACU393295:ACZ393295 AMQ393295:AMV393295 AWM393295:AWR393295 BGI393295:BGN393295 BQE393295:BQJ393295 CAA393295:CAF393295 CJW393295:CKB393295 CTS393295:CTX393295 DDO393295:DDT393295 DNK393295:DNP393295 DXG393295:DXL393295 EHC393295:EHH393295 EQY393295:ERD393295 FAU393295:FAZ393295 FKQ393295:FKV393295 FUM393295:FUR393295 GEI393295:GEN393295 GOE393295:GOJ393295 GYA393295:GYF393295 HHW393295:HIB393295 HRS393295:HRX393295 IBO393295:IBT393295 ILK393295:ILP393295 IVG393295:IVL393295 JFC393295:JFH393295 JOY393295:JPD393295 JYU393295:JYZ393295 KIQ393295:KIV393295 KSM393295:KSR393295 LCI393295:LCN393295 LME393295:LMJ393295 LWA393295:LWF393295 MFW393295:MGB393295 MPS393295:MPX393295 MZO393295:MZT393295 NJK393295:NJP393295 NTG393295:NTL393295 ODC393295:ODH393295 OMY393295:OND393295 OWU393295:OWZ393295 PGQ393295:PGV393295 PQM393295:PQR393295 QAI393295:QAN393295 QKE393295:QKJ393295 QUA393295:QUF393295 RDW393295:REB393295 RNS393295:RNX393295 RXO393295:RXT393295 SHK393295:SHP393295 SRG393295:SRL393295 TBC393295:TBH393295 TKY393295:TLD393295 TUU393295:TUZ393295 UEQ393295:UEV393295 UOM393295:UOR393295 UYI393295:UYN393295 VIE393295:VIJ393295 VSA393295:VSF393295 WBW393295:WCB393295 WLS393295:WLX393295 WVO393295:WVT393295 G458831:L458831 JC458831:JH458831 SY458831:TD458831 ACU458831:ACZ458831 AMQ458831:AMV458831 AWM458831:AWR458831 BGI458831:BGN458831 BQE458831:BQJ458831 CAA458831:CAF458831 CJW458831:CKB458831 CTS458831:CTX458831 DDO458831:DDT458831 DNK458831:DNP458831 DXG458831:DXL458831 EHC458831:EHH458831 EQY458831:ERD458831 FAU458831:FAZ458831 FKQ458831:FKV458831 FUM458831:FUR458831 GEI458831:GEN458831 GOE458831:GOJ458831 GYA458831:GYF458831 HHW458831:HIB458831 HRS458831:HRX458831 IBO458831:IBT458831 ILK458831:ILP458831 IVG458831:IVL458831 JFC458831:JFH458831 JOY458831:JPD458831 JYU458831:JYZ458831 KIQ458831:KIV458831 KSM458831:KSR458831 LCI458831:LCN458831 LME458831:LMJ458831 LWA458831:LWF458831 MFW458831:MGB458831 MPS458831:MPX458831 MZO458831:MZT458831 NJK458831:NJP458831 NTG458831:NTL458831 ODC458831:ODH458831 OMY458831:OND458831 OWU458831:OWZ458831 PGQ458831:PGV458831 PQM458831:PQR458831 QAI458831:QAN458831 QKE458831:QKJ458831 QUA458831:QUF458831 RDW458831:REB458831 RNS458831:RNX458831 RXO458831:RXT458831 SHK458831:SHP458831 SRG458831:SRL458831 TBC458831:TBH458831 TKY458831:TLD458831 TUU458831:TUZ458831 UEQ458831:UEV458831 UOM458831:UOR458831 UYI458831:UYN458831 VIE458831:VIJ458831 VSA458831:VSF458831 WBW458831:WCB458831 WLS458831:WLX458831 WVO458831:WVT458831 G524367:L524367 JC524367:JH524367 SY524367:TD524367 ACU524367:ACZ524367 AMQ524367:AMV524367 AWM524367:AWR524367 BGI524367:BGN524367 BQE524367:BQJ524367 CAA524367:CAF524367 CJW524367:CKB524367 CTS524367:CTX524367 DDO524367:DDT524367 DNK524367:DNP524367 DXG524367:DXL524367 EHC524367:EHH524367 EQY524367:ERD524367 FAU524367:FAZ524367 FKQ524367:FKV524367 FUM524367:FUR524367 GEI524367:GEN524367 GOE524367:GOJ524367 GYA524367:GYF524367 HHW524367:HIB524367 HRS524367:HRX524367 IBO524367:IBT524367 ILK524367:ILP524367 IVG524367:IVL524367 JFC524367:JFH524367 JOY524367:JPD524367 JYU524367:JYZ524367 KIQ524367:KIV524367 KSM524367:KSR524367 LCI524367:LCN524367 LME524367:LMJ524367 LWA524367:LWF524367 MFW524367:MGB524367 MPS524367:MPX524367 MZO524367:MZT524367 NJK524367:NJP524367 NTG524367:NTL524367 ODC524367:ODH524367 OMY524367:OND524367 OWU524367:OWZ524367 PGQ524367:PGV524367 PQM524367:PQR524367 QAI524367:QAN524367 QKE524367:QKJ524367 QUA524367:QUF524367 RDW524367:REB524367 RNS524367:RNX524367 RXO524367:RXT524367 SHK524367:SHP524367 SRG524367:SRL524367 TBC524367:TBH524367 TKY524367:TLD524367 TUU524367:TUZ524367 UEQ524367:UEV524367 UOM524367:UOR524367 UYI524367:UYN524367 VIE524367:VIJ524367 VSA524367:VSF524367 WBW524367:WCB524367 WLS524367:WLX524367 WVO524367:WVT524367 G589903:L589903 JC589903:JH589903 SY589903:TD589903 ACU589903:ACZ589903 AMQ589903:AMV589903 AWM589903:AWR589903 BGI589903:BGN589903 BQE589903:BQJ589903 CAA589903:CAF589903 CJW589903:CKB589903 CTS589903:CTX589903 DDO589903:DDT589903 DNK589903:DNP589903 DXG589903:DXL589903 EHC589903:EHH589903 EQY589903:ERD589903 FAU589903:FAZ589903 FKQ589903:FKV589903 FUM589903:FUR589903 GEI589903:GEN589903 GOE589903:GOJ589903 GYA589903:GYF589903 HHW589903:HIB589903 HRS589903:HRX589903 IBO589903:IBT589903 ILK589903:ILP589903 IVG589903:IVL589903 JFC589903:JFH589903 JOY589903:JPD589903 JYU589903:JYZ589903 KIQ589903:KIV589903 KSM589903:KSR589903 LCI589903:LCN589903 LME589903:LMJ589903 LWA589903:LWF589903 MFW589903:MGB589903 MPS589903:MPX589903 MZO589903:MZT589903 NJK589903:NJP589903 NTG589903:NTL589903 ODC589903:ODH589903 OMY589903:OND589903 OWU589903:OWZ589903 PGQ589903:PGV589903 PQM589903:PQR589903 QAI589903:QAN589903 QKE589903:QKJ589903 QUA589903:QUF589903 RDW589903:REB589903 RNS589903:RNX589903 RXO589903:RXT589903 SHK589903:SHP589903 SRG589903:SRL589903 TBC589903:TBH589903 TKY589903:TLD589903 TUU589903:TUZ589903 UEQ589903:UEV589903 UOM589903:UOR589903 UYI589903:UYN589903 VIE589903:VIJ589903 VSA589903:VSF589903 WBW589903:WCB589903 WLS589903:WLX589903 WVO589903:WVT589903 G655439:L655439 JC655439:JH655439 SY655439:TD655439 ACU655439:ACZ655439 AMQ655439:AMV655439 AWM655439:AWR655439 BGI655439:BGN655439 BQE655439:BQJ655439 CAA655439:CAF655439 CJW655439:CKB655439 CTS655439:CTX655439 DDO655439:DDT655439 DNK655439:DNP655439 DXG655439:DXL655439 EHC655439:EHH655439 EQY655439:ERD655439 FAU655439:FAZ655439 FKQ655439:FKV655439 FUM655439:FUR655439 GEI655439:GEN655439 GOE655439:GOJ655439 GYA655439:GYF655439 HHW655439:HIB655439 HRS655439:HRX655439 IBO655439:IBT655439 ILK655439:ILP655439 IVG655439:IVL655439 JFC655439:JFH655439 JOY655439:JPD655439 JYU655439:JYZ655439 KIQ655439:KIV655439 KSM655439:KSR655439 LCI655439:LCN655439 LME655439:LMJ655439 LWA655439:LWF655439 MFW655439:MGB655439 MPS655439:MPX655439 MZO655439:MZT655439 NJK655439:NJP655439 NTG655439:NTL655439 ODC655439:ODH655439 OMY655439:OND655439 OWU655439:OWZ655439 PGQ655439:PGV655439 PQM655439:PQR655439 QAI655439:QAN655439 QKE655439:QKJ655439 QUA655439:QUF655439 RDW655439:REB655439 RNS655439:RNX655439 RXO655439:RXT655439 SHK655439:SHP655439 SRG655439:SRL655439 TBC655439:TBH655439 TKY655439:TLD655439 TUU655439:TUZ655439 UEQ655439:UEV655439 UOM655439:UOR655439 UYI655439:UYN655439 VIE655439:VIJ655439 VSA655439:VSF655439 WBW655439:WCB655439 WLS655439:WLX655439 WVO655439:WVT655439 G720975:L720975 JC720975:JH720975 SY720975:TD720975 ACU720975:ACZ720975 AMQ720975:AMV720975 AWM720975:AWR720975 BGI720975:BGN720975 BQE720975:BQJ720975 CAA720975:CAF720975 CJW720975:CKB720975 CTS720975:CTX720975 DDO720975:DDT720975 DNK720975:DNP720975 DXG720975:DXL720975 EHC720975:EHH720975 EQY720975:ERD720975 FAU720975:FAZ720975 FKQ720975:FKV720975 FUM720975:FUR720975 GEI720975:GEN720975 GOE720975:GOJ720975 GYA720975:GYF720975 HHW720975:HIB720975 HRS720975:HRX720975 IBO720975:IBT720975 ILK720975:ILP720975 IVG720975:IVL720975 JFC720975:JFH720975 JOY720975:JPD720975 JYU720975:JYZ720975 KIQ720975:KIV720975 KSM720975:KSR720975 LCI720975:LCN720975 LME720975:LMJ720975 LWA720975:LWF720975 MFW720975:MGB720975 MPS720975:MPX720975 MZO720975:MZT720975 NJK720975:NJP720975 NTG720975:NTL720975 ODC720975:ODH720975 OMY720975:OND720975 OWU720975:OWZ720975 PGQ720975:PGV720975 PQM720975:PQR720975 QAI720975:QAN720975 QKE720975:QKJ720975 QUA720975:QUF720975 RDW720975:REB720975 RNS720975:RNX720975 RXO720975:RXT720975 SHK720975:SHP720975 SRG720975:SRL720975 TBC720975:TBH720975 TKY720975:TLD720975 TUU720975:TUZ720975 UEQ720975:UEV720975 UOM720975:UOR720975 UYI720975:UYN720975 VIE720975:VIJ720975 VSA720975:VSF720975 WBW720975:WCB720975 WLS720975:WLX720975 WVO720975:WVT720975 G786511:L786511 JC786511:JH786511 SY786511:TD786511 ACU786511:ACZ786511 AMQ786511:AMV786511 AWM786511:AWR786511 BGI786511:BGN786511 BQE786511:BQJ786511 CAA786511:CAF786511 CJW786511:CKB786511 CTS786511:CTX786511 DDO786511:DDT786511 DNK786511:DNP786511 DXG786511:DXL786511 EHC786511:EHH786511 EQY786511:ERD786511 FAU786511:FAZ786511 FKQ786511:FKV786511 FUM786511:FUR786511 GEI786511:GEN786511 GOE786511:GOJ786511 GYA786511:GYF786511 HHW786511:HIB786511 HRS786511:HRX786511 IBO786511:IBT786511 ILK786511:ILP786511 IVG786511:IVL786511 JFC786511:JFH786511 JOY786511:JPD786511 JYU786511:JYZ786511 KIQ786511:KIV786511 KSM786511:KSR786511 LCI786511:LCN786511 LME786511:LMJ786511 LWA786511:LWF786511 MFW786511:MGB786511 MPS786511:MPX786511 MZO786511:MZT786511 NJK786511:NJP786511 NTG786511:NTL786511 ODC786511:ODH786511 OMY786511:OND786511 OWU786511:OWZ786511 PGQ786511:PGV786511 PQM786511:PQR786511 QAI786511:QAN786511 QKE786511:QKJ786511 QUA786511:QUF786511 RDW786511:REB786511 RNS786511:RNX786511 RXO786511:RXT786511 SHK786511:SHP786511 SRG786511:SRL786511 TBC786511:TBH786511 TKY786511:TLD786511 TUU786511:TUZ786511 UEQ786511:UEV786511 UOM786511:UOR786511 UYI786511:UYN786511 VIE786511:VIJ786511 VSA786511:VSF786511 WBW786511:WCB786511 WLS786511:WLX786511 WVO786511:WVT786511 G852047:L852047 JC852047:JH852047 SY852047:TD852047 ACU852047:ACZ852047 AMQ852047:AMV852047 AWM852047:AWR852047 BGI852047:BGN852047 BQE852047:BQJ852047 CAA852047:CAF852047 CJW852047:CKB852047 CTS852047:CTX852047 DDO852047:DDT852047 DNK852047:DNP852047 DXG852047:DXL852047 EHC852047:EHH852047 EQY852047:ERD852047 FAU852047:FAZ852047 FKQ852047:FKV852047 FUM852047:FUR852047 GEI852047:GEN852047 GOE852047:GOJ852047 GYA852047:GYF852047 HHW852047:HIB852047 HRS852047:HRX852047 IBO852047:IBT852047 ILK852047:ILP852047 IVG852047:IVL852047 JFC852047:JFH852047 JOY852047:JPD852047 JYU852047:JYZ852047 KIQ852047:KIV852047 KSM852047:KSR852047 LCI852047:LCN852047 LME852047:LMJ852047 LWA852047:LWF852047 MFW852047:MGB852047 MPS852047:MPX852047 MZO852047:MZT852047 NJK852047:NJP852047 NTG852047:NTL852047 ODC852047:ODH852047 OMY852047:OND852047 OWU852047:OWZ852047 PGQ852047:PGV852047 PQM852047:PQR852047 QAI852047:QAN852047 QKE852047:QKJ852047 QUA852047:QUF852047 RDW852047:REB852047 RNS852047:RNX852047 RXO852047:RXT852047 SHK852047:SHP852047 SRG852047:SRL852047 TBC852047:TBH852047 TKY852047:TLD852047 TUU852047:TUZ852047 UEQ852047:UEV852047 UOM852047:UOR852047 UYI852047:UYN852047 VIE852047:VIJ852047 VSA852047:VSF852047 WBW852047:WCB852047 WLS852047:WLX852047 WVO852047:WVT852047 G917583:L917583 JC917583:JH917583 SY917583:TD917583 ACU917583:ACZ917583 AMQ917583:AMV917583 AWM917583:AWR917583 BGI917583:BGN917583 BQE917583:BQJ917583 CAA917583:CAF917583 CJW917583:CKB917583 CTS917583:CTX917583 DDO917583:DDT917583 DNK917583:DNP917583 DXG917583:DXL917583 EHC917583:EHH917583 EQY917583:ERD917583 FAU917583:FAZ917583 FKQ917583:FKV917583 FUM917583:FUR917583 GEI917583:GEN917583 GOE917583:GOJ917583 GYA917583:GYF917583 HHW917583:HIB917583 HRS917583:HRX917583 IBO917583:IBT917583 ILK917583:ILP917583 IVG917583:IVL917583 JFC917583:JFH917583 JOY917583:JPD917583 JYU917583:JYZ917583 KIQ917583:KIV917583 KSM917583:KSR917583 LCI917583:LCN917583 LME917583:LMJ917583 LWA917583:LWF917583 MFW917583:MGB917583 MPS917583:MPX917583 MZO917583:MZT917583 NJK917583:NJP917583 NTG917583:NTL917583 ODC917583:ODH917583 OMY917583:OND917583 OWU917583:OWZ917583 PGQ917583:PGV917583 PQM917583:PQR917583 QAI917583:QAN917583 QKE917583:QKJ917583 QUA917583:QUF917583 RDW917583:REB917583 RNS917583:RNX917583 RXO917583:RXT917583 SHK917583:SHP917583 SRG917583:SRL917583 TBC917583:TBH917583 TKY917583:TLD917583 TUU917583:TUZ917583 UEQ917583:UEV917583 UOM917583:UOR917583 UYI917583:UYN917583 VIE917583:VIJ917583 VSA917583:VSF917583 WBW917583:WCB917583 WLS917583:WLX917583 WVO917583:WVT917583 G983119:L983119 JC983119:JH983119 SY983119:TD983119 ACU983119:ACZ983119 AMQ983119:AMV983119 AWM983119:AWR983119 BGI983119:BGN983119 BQE983119:BQJ983119 CAA983119:CAF983119 CJW983119:CKB983119 CTS983119:CTX983119 DDO983119:DDT983119 DNK983119:DNP983119 DXG983119:DXL983119 EHC983119:EHH983119 EQY983119:ERD983119 FAU983119:FAZ983119 FKQ983119:FKV983119 FUM983119:FUR983119 GEI983119:GEN983119 GOE983119:GOJ983119 GYA983119:GYF983119 HHW983119:HIB983119 HRS983119:HRX983119 IBO983119:IBT983119 ILK983119:ILP983119 IVG983119:IVL983119 JFC983119:JFH983119 JOY983119:JPD983119 JYU983119:JYZ983119 KIQ983119:KIV983119 KSM983119:KSR983119 LCI983119:LCN983119 LME983119:LMJ983119 LWA983119:LWF983119 MFW983119:MGB983119 MPS983119:MPX983119 MZO983119:MZT983119 NJK983119:NJP983119 NTG983119:NTL983119 ODC983119:ODH983119 OMY983119:OND983119 OWU983119:OWZ983119 PGQ983119:PGV983119 PQM983119:PQR983119 QAI983119:QAN983119 QKE983119:QKJ983119 QUA983119:QUF983119 RDW983119:REB983119 RNS983119:RNX983119 RXO983119:RXT983119 SHK983119:SHP983119 SRG983119:SRL983119 TBC983119:TBH983119 TKY983119:TLD983119 TUU983119:TUZ983119 UEQ983119:UEV983119 UOM983119:UOR983119 UYI983119:UYN983119 VIE983119:VIJ983119 VSA983119:VSF983119 WBW983119:WCB983119 WLS983119:WLX983119 WVO983119:WVT983119 I96:J96 JE96:JF96 TA96:TB96 ACW96:ACX96 AMS96:AMT96 AWO96:AWP96 BGK96:BGL96 BQG96:BQH96 CAC96:CAD96 CJY96:CJZ96 CTU96:CTV96 DDQ96:DDR96 DNM96:DNN96 DXI96:DXJ96 EHE96:EHF96 ERA96:ERB96 FAW96:FAX96 FKS96:FKT96 FUO96:FUP96 GEK96:GEL96 GOG96:GOH96 GYC96:GYD96 HHY96:HHZ96 HRU96:HRV96 IBQ96:IBR96 ILM96:ILN96 IVI96:IVJ96 JFE96:JFF96 JPA96:JPB96 JYW96:JYX96 KIS96:KIT96 KSO96:KSP96 LCK96:LCL96 LMG96:LMH96 LWC96:LWD96 MFY96:MFZ96 MPU96:MPV96 MZQ96:MZR96 NJM96:NJN96 NTI96:NTJ96 ODE96:ODF96 ONA96:ONB96 OWW96:OWX96 PGS96:PGT96 PQO96:PQP96 QAK96:QAL96 QKG96:QKH96 QUC96:QUD96 RDY96:RDZ96 RNU96:RNV96 RXQ96:RXR96 SHM96:SHN96 SRI96:SRJ96 TBE96:TBF96 TLA96:TLB96 TUW96:TUX96 UES96:UET96 UOO96:UOP96 UYK96:UYL96 VIG96:VIH96 VSC96:VSD96 WBY96:WBZ96 WLU96:WLV96 WVQ96:WVR96 I65632:J65632 JE65632:JF65632 TA65632:TB65632 ACW65632:ACX65632 AMS65632:AMT65632 AWO65632:AWP65632 BGK65632:BGL65632 BQG65632:BQH65632 CAC65632:CAD65632 CJY65632:CJZ65632 CTU65632:CTV65632 DDQ65632:DDR65632 DNM65632:DNN65632 DXI65632:DXJ65632 EHE65632:EHF65632 ERA65632:ERB65632 FAW65632:FAX65632 FKS65632:FKT65632 FUO65632:FUP65632 GEK65632:GEL65632 GOG65632:GOH65632 GYC65632:GYD65632 HHY65632:HHZ65632 HRU65632:HRV65632 IBQ65632:IBR65632 ILM65632:ILN65632 IVI65632:IVJ65632 JFE65632:JFF65632 JPA65632:JPB65632 JYW65632:JYX65632 KIS65632:KIT65632 KSO65632:KSP65632 LCK65632:LCL65632 LMG65632:LMH65632 LWC65632:LWD65632 MFY65632:MFZ65632 MPU65632:MPV65632 MZQ65632:MZR65632 NJM65632:NJN65632 NTI65632:NTJ65632 ODE65632:ODF65632 ONA65632:ONB65632 OWW65632:OWX65632 PGS65632:PGT65632 PQO65632:PQP65632 QAK65632:QAL65632 QKG65632:QKH65632 QUC65632:QUD65632 RDY65632:RDZ65632 RNU65632:RNV65632 RXQ65632:RXR65632 SHM65632:SHN65632 SRI65632:SRJ65632 TBE65632:TBF65632 TLA65632:TLB65632 TUW65632:TUX65632 UES65632:UET65632 UOO65632:UOP65632 UYK65632:UYL65632 VIG65632:VIH65632 VSC65632:VSD65632 WBY65632:WBZ65632 WLU65632:WLV65632 WVQ65632:WVR65632 I131168:J131168 JE131168:JF131168 TA131168:TB131168 ACW131168:ACX131168 AMS131168:AMT131168 AWO131168:AWP131168 BGK131168:BGL131168 BQG131168:BQH131168 CAC131168:CAD131168 CJY131168:CJZ131168 CTU131168:CTV131168 DDQ131168:DDR131168 DNM131168:DNN131168 DXI131168:DXJ131168 EHE131168:EHF131168 ERA131168:ERB131168 FAW131168:FAX131168 FKS131168:FKT131168 FUO131168:FUP131168 GEK131168:GEL131168 GOG131168:GOH131168 GYC131168:GYD131168 HHY131168:HHZ131168 HRU131168:HRV131168 IBQ131168:IBR131168 ILM131168:ILN131168 IVI131168:IVJ131168 JFE131168:JFF131168 JPA131168:JPB131168 JYW131168:JYX131168 KIS131168:KIT131168 KSO131168:KSP131168 LCK131168:LCL131168 LMG131168:LMH131168 LWC131168:LWD131168 MFY131168:MFZ131168 MPU131168:MPV131168 MZQ131168:MZR131168 NJM131168:NJN131168 NTI131168:NTJ131168 ODE131168:ODF131168 ONA131168:ONB131168 OWW131168:OWX131168 PGS131168:PGT131168 PQO131168:PQP131168 QAK131168:QAL131168 QKG131168:QKH131168 QUC131168:QUD131168 RDY131168:RDZ131168 RNU131168:RNV131168 RXQ131168:RXR131168 SHM131168:SHN131168 SRI131168:SRJ131168 TBE131168:TBF131168 TLA131168:TLB131168 TUW131168:TUX131168 UES131168:UET131168 UOO131168:UOP131168 UYK131168:UYL131168 VIG131168:VIH131168 VSC131168:VSD131168 WBY131168:WBZ131168 WLU131168:WLV131168 WVQ131168:WVR131168 I196704:J196704 JE196704:JF196704 TA196704:TB196704 ACW196704:ACX196704 AMS196704:AMT196704 AWO196704:AWP196704 BGK196704:BGL196704 BQG196704:BQH196704 CAC196704:CAD196704 CJY196704:CJZ196704 CTU196704:CTV196704 DDQ196704:DDR196704 DNM196704:DNN196704 DXI196704:DXJ196704 EHE196704:EHF196704 ERA196704:ERB196704 FAW196704:FAX196704 FKS196704:FKT196704 FUO196704:FUP196704 GEK196704:GEL196704 GOG196704:GOH196704 GYC196704:GYD196704 HHY196704:HHZ196704 HRU196704:HRV196704 IBQ196704:IBR196704 ILM196704:ILN196704 IVI196704:IVJ196704 JFE196704:JFF196704 JPA196704:JPB196704 JYW196704:JYX196704 KIS196704:KIT196704 KSO196704:KSP196704 LCK196704:LCL196704 LMG196704:LMH196704 LWC196704:LWD196704 MFY196704:MFZ196704 MPU196704:MPV196704 MZQ196704:MZR196704 NJM196704:NJN196704 NTI196704:NTJ196704 ODE196704:ODF196704 ONA196704:ONB196704 OWW196704:OWX196704 PGS196704:PGT196704 PQO196704:PQP196704 QAK196704:QAL196704 QKG196704:QKH196704 QUC196704:QUD196704 RDY196704:RDZ196704 RNU196704:RNV196704 RXQ196704:RXR196704 SHM196704:SHN196704 SRI196704:SRJ196704 TBE196704:TBF196704 TLA196704:TLB196704 TUW196704:TUX196704 UES196704:UET196704 UOO196704:UOP196704 UYK196704:UYL196704 VIG196704:VIH196704 VSC196704:VSD196704 WBY196704:WBZ196704 WLU196704:WLV196704 WVQ196704:WVR196704 I262240:J262240 JE262240:JF262240 TA262240:TB262240 ACW262240:ACX262240 AMS262240:AMT262240 AWO262240:AWP262240 BGK262240:BGL262240 BQG262240:BQH262240 CAC262240:CAD262240 CJY262240:CJZ262240 CTU262240:CTV262240 DDQ262240:DDR262240 DNM262240:DNN262240 DXI262240:DXJ262240 EHE262240:EHF262240 ERA262240:ERB262240 FAW262240:FAX262240 FKS262240:FKT262240 FUO262240:FUP262240 GEK262240:GEL262240 GOG262240:GOH262240 GYC262240:GYD262240 HHY262240:HHZ262240 HRU262240:HRV262240 IBQ262240:IBR262240 ILM262240:ILN262240 IVI262240:IVJ262240 JFE262240:JFF262240 JPA262240:JPB262240 JYW262240:JYX262240 KIS262240:KIT262240 KSO262240:KSP262240 LCK262240:LCL262240 LMG262240:LMH262240 LWC262240:LWD262240 MFY262240:MFZ262240 MPU262240:MPV262240 MZQ262240:MZR262240 NJM262240:NJN262240 NTI262240:NTJ262240 ODE262240:ODF262240 ONA262240:ONB262240 OWW262240:OWX262240 PGS262240:PGT262240 PQO262240:PQP262240 QAK262240:QAL262240 QKG262240:QKH262240 QUC262240:QUD262240 RDY262240:RDZ262240 RNU262240:RNV262240 RXQ262240:RXR262240 SHM262240:SHN262240 SRI262240:SRJ262240 TBE262240:TBF262240 TLA262240:TLB262240 TUW262240:TUX262240 UES262240:UET262240 UOO262240:UOP262240 UYK262240:UYL262240 VIG262240:VIH262240 VSC262240:VSD262240 WBY262240:WBZ262240 WLU262240:WLV262240 WVQ262240:WVR262240 I327776:J327776 JE327776:JF327776 TA327776:TB327776 ACW327776:ACX327776 AMS327776:AMT327776 AWO327776:AWP327776 BGK327776:BGL327776 BQG327776:BQH327776 CAC327776:CAD327776 CJY327776:CJZ327776 CTU327776:CTV327776 DDQ327776:DDR327776 DNM327776:DNN327776 DXI327776:DXJ327776 EHE327776:EHF327776 ERA327776:ERB327776 FAW327776:FAX327776 FKS327776:FKT327776 FUO327776:FUP327776 GEK327776:GEL327776 GOG327776:GOH327776 GYC327776:GYD327776 HHY327776:HHZ327776 HRU327776:HRV327776 IBQ327776:IBR327776 ILM327776:ILN327776 IVI327776:IVJ327776 JFE327776:JFF327776 JPA327776:JPB327776 JYW327776:JYX327776 KIS327776:KIT327776 KSO327776:KSP327776 LCK327776:LCL327776 LMG327776:LMH327776 LWC327776:LWD327776 MFY327776:MFZ327776 MPU327776:MPV327776 MZQ327776:MZR327776 NJM327776:NJN327776 NTI327776:NTJ327776 ODE327776:ODF327776 ONA327776:ONB327776 OWW327776:OWX327776 PGS327776:PGT327776 PQO327776:PQP327776 QAK327776:QAL327776 QKG327776:QKH327776 QUC327776:QUD327776 RDY327776:RDZ327776 RNU327776:RNV327776 RXQ327776:RXR327776 SHM327776:SHN327776 SRI327776:SRJ327776 TBE327776:TBF327776 TLA327776:TLB327776 TUW327776:TUX327776 UES327776:UET327776 UOO327776:UOP327776 UYK327776:UYL327776 VIG327776:VIH327776 VSC327776:VSD327776 WBY327776:WBZ327776 WLU327776:WLV327776 WVQ327776:WVR327776 I393312:J393312 JE393312:JF393312 TA393312:TB393312 ACW393312:ACX393312 AMS393312:AMT393312 AWO393312:AWP393312 BGK393312:BGL393312 BQG393312:BQH393312 CAC393312:CAD393312 CJY393312:CJZ393312 CTU393312:CTV393312 DDQ393312:DDR393312 DNM393312:DNN393312 DXI393312:DXJ393312 EHE393312:EHF393312 ERA393312:ERB393312 FAW393312:FAX393312 FKS393312:FKT393312 FUO393312:FUP393312 GEK393312:GEL393312 GOG393312:GOH393312 GYC393312:GYD393312 HHY393312:HHZ393312 HRU393312:HRV393312 IBQ393312:IBR393312 ILM393312:ILN393312 IVI393312:IVJ393312 JFE393312:JFF393312 JPA393312:JPB393312 JYW393312:JYX393312 KIS393312:KIT393312 KSO393312:KSP393312 LCK393312:LCL393312 LMG393312:LMH393312 LWC393312:LWD393312 MFY393312:MFZ393312 MPU393312:MPV393312 MZQ393312:MZR393312 NJM393312:NJN393312 NTI393312:NTJ393312 ODE393312:ODF393312 ONA393312:ONB393312 OWW393312:OWX393312 PGS393312:PGT393312 PQO393312:PQP393312 QAK393312:QAL393312 QKG393312:QKH393312 QUC393312:QUD393312 RDY393312:RDZ393312 RNU393312:RNV393312 RXQ393312:RXR393312 SHM393312:SHN393312 SRI393312:SRJ393312 TBE393312:TBF393312 TLA393312:TLB393312 TUW393312:TUX393312 UES393312:UET393312 UOO393312:UOP393312 UYK393312:UYL393312 VIG393312:VIH393312 VSC393312:VSD393312 WBY393312:WBZ393312 WLU393312:WLV393312 WVQ393312:WVR393312 I458848:J458848 JE458848:JF458848 TA458848:TB458848 ACW458848:ACX458848 AMS458848:AMT458848 AWO458848:AWP458848 BGK458848:BGL458848 BQG458848:BQH458848 CAC458848:CAD458848 CJY458848:CJZ458848 CTU458848:CTV458848 DDQ458848:DDR458848 DNM458848:DNN458848 DXI458848:DXJ458848 EHE458848:EHF458848 ERA458848:ERB458848 FAW458848:FAX458848 FKS458848:FKT458848 FUO458848:FUP458848 GEK458848:GEL458848 GOG458848:GOH458848 GYC458848:GYD458848 HHY458848:HHZ458848 HRU458848:HRV458848 IBQ458848:IBR458848 ILM458848:ILN458848 IVI458848:IVJ458848 JFE458848:JFF458848 JPA458848:JPB458848 JYW458848:JYX458848 KIS458848:KIT458848 KSO458848:KSP458848 LCK458848:LCL458848 LMG458848:LMH458848 LWC458848:LWD458848 MFY458848:MFZ458848 MPU458848:MPV458848 MZQ458848:MZR458848 NJM458848:NJN458848 NTI458848:NTJ458848 ODE458848:ODF458848 ONA458848:ONB458848 OWW458848:OWX458848 PGS458848:PGT458848 PQO458848:PQP458848 QAK458848:QAL458848 QKG458848:QKH458848 QUC458848:QUD458848 RDY458848:RDZ458848 RNU458848:RNV458848 RXQ458848:RXR458848 SHM458848:SHN458848 SRI458848:SRJ458848 TBE458848:TBF458848 TLA458848:TLB458848 TUW458848:TUX458848 UES458848:UET458848 UOO458848:UOP458848 UYK458848:UYL458848 VIG458848:VIH458848 VSC458848:VSD458848 WBY458848:WBZ458848 WLU458848:WLV458848 WVQ458848:WVR458848 I524384:J524384 JE524384:JF524384 TA524384:TB524384 ACW524384:ACX524384 AMS524384:AMT524384 AWO524384:AWP524384 BGK524384:BGL524384 BQG524384:BQH524384 CAC524384:CAD524384 CJY524384:CJZ524384 CTU524384:CTV524384 DDQ524384:DDR524384 DNM524384:DNN524384 DXI524384:DXJ524384 EHE524384:EHF524384 ERA524384:ERB524384 FAW524384:FAX524384 FKS524384:FKT524384 FUO524384:FUP524384 GEK524384:GEL524384 GOG524384:GOH524384 GYC524384:GYD524384 HHY524384:HHZ524384 HRU524384:HRV524384 IBQ524384:IBR524384 ILM524384:ILN524384 IVI524384:IVJ524384 JFE524384:JFF524384 JPA524384:JPB524384 JYW524384:JYX524384 KIS524384:KIT524384 KSO524384:KSP524384 LCK524384:LCL524384 LMG524384:LMH524384 LWC524384:LWD524384 MFY524384:MFZ524384 MPU524384:MPV524384 MZQ524384:MZR524384 NJM524384:NJN524384 NTI524384:NTJ524384 ODE524384:ODF524384 ONA524384:ONB524384 OWW524384:OWX524384 PGS524384:PGT524384 PQO524384:PQP524384 QAK524384:QAL524384 QKG524384:QKH524384 QUC524384:QUD524384 RDY524384:RDZ524384 RNU524384:RNV524384 RXQ524384:RXR524384 SHM524384:SHN524384 SRI524384:SRJ524384 TBE524384:TBF524384 TLA524384:TLB524384 TUW524384:TUX524384 UES524384:UET524384 UOO524384:UOP524384 UYK524384:UYL524384 VIG524384:VIH524384 VSC524384:VSD524384 WBY524384:WBZ524384 WLU524384:WLV524384 WVQ524384:WVR524384 I589920:J589920 JE589920:JF589920 TA589920:TB589920 ACW589920:ACX589920 AMS589920:AMT589920 AWO589920:AWP589920 BGK589920:BGL589920 BQG589920:BQH589920 CAC589920:CAD589920 CJY589920:CJZ589920 CTU589920:CTV589920 DDQ589920:DDR589920 DNM589920:DNN589920 DXI589920:DXJ589920 EHE589920:EHF589920 ERA589920:ERB589920 FAW589920:FAX589920 FKS589920:FKT589920 FUO589920:FUP589920 GEK589920:GEL589920 GOG589920:GOH589920 GYC589920:GYD589920 HHY589920:HHZ589920 HRU589920:HRV589920 IBQ589920:IBR589920 ILM589920:ILN589920 IVI589920:IVJ589920 JFE589920:JFF589920 JPA589920:JPB589920 JYW589920:JYX589920 KIS589920:KIT589920 KSO589920:KSP589920 LCK589920:LCL589920 LMG589920:LMH589920 LWC589920:LWD589920 MFY589920:MFZ589920 MPU589920:MPV589920 MZQ589920:MZR589920 NJM589920:NJN589920 NTI589920:NTJ589920 ODE589920:ODF589920 ONA589920:ONB589920 OWW589920:OWX589920 PGS589920:PGT589920 PQO589920:PQP589920 QAK589920:QAL589920 QKG589920:QKH589920 QUC589920:QUD589920 RDY589920:RDZ589920 RNU589920:RNV589920 RXQ589920:RXR589920 SHM589920:SHN589920 SRI589920:SRJ589920 TBE589920:TBF589920 TLA589920:TLB589920 TUW589920:TUX589920 UES589920:UET589920 UOO589920:UOP589920 UYK589920:UYL589920 VIG589920:VIH589920 VSC589920:VSD589920 WBY589920:WBZ589920 WLU589920:WLV589920 WVQ589920:WVR589920 I655456:J655456 JE655456:JF655456 TA655456:TB655456 ACW655456:ACX655456 AMS655456:AMT655456 AWO655456:AWP655456 BGK655456:BGL655456 BQG655456:BQH655456 CAC655456:CAD655456 CJY655456:CJZ655456 CTU655456:CTV655456 DDQ655456:DDR655456 DNM655456:DNN655456 DXI655456:DXJ655456 EHE655456:EHF655456 ERA655456:ERB655456 FAW655456:FAX655456 FKS655456:FKT655456 FUO655456:FUP655456 GEK655456:GEL655456 GOG655456:GOH655456 GYC655456:GYD655456 HHY655456:HHZ655456 HRU655456:HRV655456 IBQ655456:IBR655456 ILM655456:ILN655456 IVI655456:IVJ655456 JFE655456:JFF655456 JPA655456:JPB655456 JYW655456:JYX655456 KIS655456:KIT655456 KSO655456:KSP655456 LCK655456:LCL655456 LMG655456:LMH655456 LWC655456:LWD655456 MFY655456:MFZ655456 MPU655456:MPV655456 MZQ655456:MZR655456 NJM655456:NJN655456 NTI655456:NTJ655456 ODE655456:ODF655456 ONA655456:ONB655456 OWW655456:OWX655456 PGS655456:PGT655456 PQO655456:PQP655456 QAK655456:QAL655456 QKG655456:QKH655456 QUC655456:QUD655456 RDY655456:RDZ655456 RNU655456:RNV655456 RXQ655456:RXR655456 SHM655456:SHN655456 SRI655456:SRJ655456 TBE655456:TBF655456 TLA655456:TLB655456 TUW655456:TUX655456 UES655456:UET655456 UOO655456:UOP655456 UYK655456:UYL655456 VIG655456:VIH655456 VSC655456:VSD655456 WBY655456:WBZ655456 WLU655456:WLV655456 WVQ655456:WVR655456 I720992:J720992 JE720992:JF720992 TA720992:TB720992 ACW720992:ACX720992 AMS720992:AMT720992 AWO720992:AWP720992 BGK720992:BGL720992 BQG720992:BQH720992 CAC720992:CAD720992 CJY720992:CJZ720992 CTU720992:CTV720992 DDQ720992:DDR720992 DNM720992:DNN720992 DXI720992:DXJ720992 EHE720992:EHF720992 ERA720992:ERB720992 FAW720992:FAX720992 FKS720992:FKT720992 FUO720992:FUP720992 GEK720992:GEL720992 GOG720992:GOH720992 GYC720992:GYD720992 HHY720992:HHZ720992 HRU720992:HRV720992 IBQ720992:IBR720992 ILM720992:ILN720992 IVI720992:IVJ720992 JFE720992:JFF720992 JPA720992:JPB720992 JYW720992:JYX720992 KIS720992:KIT720992 KSO720992:KSP720992 LCK720992:LCL720992 LMG720992:LMH720992 LWC720992:LWD720992 MFY720992:MFZ720992 MPU720992:MPV720992 MZQ720992:MZR720992 NJM720992:NJN720992 NTI720992:NTJ720992 ODE720992:ODF720992 ONA720992:ONB720992 OWW720992:OWX720992 PGS720992:PGT720992 PQO720992:PQP720992 QAK720992:QAL720992 QKG720992:QKH720992 QUC720992:QUD720992 RDY720992:RDZ720992 RNU720992:RNV720992 RXQ720992:RXR720992 SHM720992:SHN720992 SRI720992:SRJ720992 TBE720992:TBF720992 TLA720992:TLB720992 TUW720992:TUX720992 UES720992:UET720992 UOO720992:UOP720992 UYK720992:UYL720992 VIG720992:VIH720992 VSC720992:VSD720992 WBY720992:WBZ720992 WLU720992:WLV720992 WVQ720992:WVR720992 I786528:J786528 JE786528:JF786528 TA786528:TB786528 ACW786528:ACX786528 AMS786528:AMT786528 AWO786528:AWP786528 BGK786528:BGL786528 BQG786528:BQH786528 CAC786528:CAD786528 CJY786528:CJZ786528 CTU786528:CTV786528 DDQ786528:DDR786528 DNM786528:DNN786528 DXI786528:DXJ786528 EHE786528:EHF786528 ERA786528:ERB786528 FAW786528:FAX786528 FKS786528:FKT786528 FUO786528:FUP786528 GEK786528:GEL786528 GOG786528:GOH786528 GYC786528:GYD786528 HHY786528:HHZ786528 HRU786528:HRV786528 IBQ786528:IBR786528 ILM786528:ILN786528 IVI786528:IVJ786528 JFE786528:JFF786528 JPA786528:JPB786528 JYW786528:JYX786528 KIS786528:KIT786528 KSO786528:KSP786528 LCK786528:LCL786528 LMG786528:LMH786528 LWC786528:LWD786528 MFY786528:MFZ786528 MPU786528:MPV786528 MZQ786528:MZR786528 NJM786528:NJN786528 NTI786528:NTJ786528 ODE786528:ODF786528 ONA786528:ONB786528 OWW786528:OWX786528 PGS786528:PGT786528 PQO786528:PQP786528 QAK786528:QAL786528 QKG786528:QKH786528 QUC786528:QUD786528 RDY786528:RDZ786528 RNU786528:RNV786528 RXQ786528:RXR786528 SHM786528:SHN786528 SRI786528:SRJ786528 TBE786528:TBF786528 TLA786528:TLB786528 TUW786528:TUX786528 UES786528:UET786528 UOO786528:UOP786528 UYK786528:UYL786528 VIG786528:VIH786528 VSC786528:VSD786528 WBY786528:WBZ786528 WLU786528:WLV786528 WVQ786528:WVR786528 I852064:J852064 JE852064:JF852064 TA852064:TB852064 ACW852064:ACX852064 AMS852064:AMT852064 AWO852064:AWP852064 BGK852064:BGL852064 BQG852064:BQH852064 CAC852064:CAD852064 CJY852064:CJZ852064 CTU852064:CTV852064 DDQ852064:DDR852064 DNM852064:DNN852064 DXI852064:DXJ852064 EHE852064:EHF852064 ERA852064:ERB852064 FAW852064:FAX852064 FKS852064:FKT852064 FUO852064:FUP852064 GEK852064:GEL852064 GOG852064:GOH852064 GYC852064:GYD852064 HHY852064:HHZ852064 HRU852064:HRV852064 IBQ852064:IBR852064 ILM852064:ILN852064 IVI852064:IVJ852064 JFE852064:JFF852064 JPA852064:JPB852064 JYW852064:JYX852064 KIS852064:KIT852064 KSO852064:KSP852064 LCK852064:LCL852064 LMG852064:LMH852064 LWC852064:LWD852064 MFY852064:MFZ852064 MPU852064:MPV852064 MZQ852064:MZR852064 NJM852064:NJN852064 NTI852064:NTJ852064 ODE852064:ODF852064 ONA852064:ONB852064 OWW852064:OWX852064 PGS852064:PGT852064 PQO852064:PQP852064 QAK852064:QAL852064 QKG852064:QKH852064 QUC852064:QUD852064 RDY852064:RDZ852064 RNU852064:RNV852064 RXQ852064:RXR852064 SHM852064:SHN852064 SRI852064:SRJ852064 TBE852064:TBF852064 TLA852064:TLB852064 TUW852064:TUX852064 UES852064:UET852064 UOO852064:UOP852064 UYK852064:UYL852064 VIG852064:VIH852064 VSC852064:VSD852064 WBY852064:WBZ852064 WLU852064:WLV852064 WVQ852064:WVR852064 I917600:J917600 JE917600:JF917600 TA917600:TB917600 ACW917600:ACX917600 AMS917600:AMT917600 AWO917600:AWP917600 BGK917600:BGL917600 BQG917600:BQH917600 CAC917600:CAD917600 CJY917600:CJZ917600 CTU917600:CTV917600 DDQ917600:DDR917600 DNM917600:DNN917600 DXI917600:DXJ917600 EHE917600:EHF917600 ERA917600:ERB917600 FAW917600:FAX917600 FKS917600:FKT917600 FUO917600:FUP917600 GEK917600:GEL917600 GOG917600:GOH917600 GYC917600:GYD917600 HHY917600:HHZ917600 HRU917600:HRV917600 IBQ917600:IBR917600 ILM917600:ILN917600 IVI917600:IVJ917600 JFE917600:JFF917600 JPA917600:JPB917600 JYW917600:JYX917600 KIS917600:KIT917600 KSO917600:KSP917600 LCK917600:LCL917600 LMG917600:LMH917600 LWC917600:LWD917600 MFY917600:MFZ917600 MPU917600:MPV917600 MZQ917600:MZR917600 NJM917600:NJN917600 NTI917600:NTJ917600 ODE917600:ODF917600 ONA917600:ONB917600 OWW917600:OWX917600 PGS917600:PGT917600 PQO917600:PQP917600 QAK917600:QAL917600 QKG917600:QKH917600 QUC917600:QUD917600 RDY917600:RDZ917600 RNU917600:RNV917600 RXQ917600:RXR917600 SHM917600:SHN917600 SRI917600:SRJ917600 TBE917600:TBF917600 TLA917600:TLB917600 TUW917600:TUX917600 UES917600:UET917600 UOO917600:UOP917600 UYK917600:UYL917600 VIG917600:VIH917600 VSC917600:VSD917600 WBY917600:WBZ917600 WLU917600:WLV917600 WVQ917600:WVR917600 I983136:J983136 JE983136:JF983136 TA983136:TB983136 ACW983136:ACX983136 AMS983136:AMT983136 AWO983136:AWP983136 BGK983136:BGL983136 BQG983136:BQH983136 CAC983136:CAD983136 CJY983136:CJZ983136 CTU983136:CTV983136 DDQ983136:DDR983136 DNM983136:DNN983136 DXI983136:DXJ983136 EHE983136:EHF983136 ERA983136:ERB983136 FAW983136:FAX983136 FKS983136:FKT983136 FUO983136:FUP983136 GEK983136:GEL983136 GOG983136:GOH983136 GYC983136:GYD983136 HHY983136:HHZ983136 HRU983136:HRV983136 IBQ983136:IBR983136 ILM983136:ILN983136 IVI983136:IVJ983136 JFE983136:JFF983136 JPA983136:JPB983136 JYW983136:JYX983136 KIS983136:KIT983136 KSO983136:KSP983136 LCK983136:LCL983136 LMG983136:LMH983136 LWC983136:LWD983136 MFY983136:MFZ983136 MPU983136:MPV983136 MZQ983136:MZR983136 NJM983136:NJN983136 NTI983136:NTJ983136 ODE983136:ODF983136 ONA983136:ONB983136 OWW983136:OWX983136 PGS983136:PGT983136 PQO983136:PQP983136 QAK983136:QAL983136 QKG983136:QKH983136 QUC983136:QUD983136 RDY983136:RDZ983136 RNU983136:RNV983136 RXQ983136:RXR983136 SHM983136:SHN983136 SRI983136:SRJ983136 TBE983136:TBF983136 TLA983136:TLB983136 TUW983136:TUX983136 UES983136:UET983136 UOO983136:UOP983136 UYK983136:UYL983136 VIG983136:VIH983136 VSC983136:VSD983136 WBY983136:WBZ983136 WLU983136:WLV983136 WVQ983136:WVR983136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S65559 JO65559 TK65559 ADG65559 ANC65559 AWY65559 BGU65559 BQQ65559 CAM65559 CKI65559 CUE65559 DEA65559 DNW65559 DXS65559 EHO65559 ERK65559 FBG65559 FLC65559 FUY65559 GEU65559 GOQ65559 GYM65559 HII65559 HSE65559 ICA65559 ILW65559 IVS65559 JFO65559 JPK65559 JZG65559 KJC65559 KSY65559 LCU65559 LMQ65559 LWM65559 MGI65559 MQE65559 NAA65559 NJW65559 NTS65559 ODO65559 ONK65559 OXG65559 PHC65559 PQY65559 QAU65559 QKQ65559 QUM65559 REI65559 ROE65559 RYA65559 SHW65559 SRS65559 TBO65559 TLK65559 TVG65559 UFC65559 UOY65559 UYU65559 VIQ65559 VSM65559 WCI65559 WME65559 WWA65559 S131095 JO131095 TK131095 ADG131095 ANC131095 AWY131095 BGU131095 BQQ131095 CAM131095 CKI131095 CUE131095 DEA131095 DNW131095 DXS131095 EHO131095 ERK131095 FBG131095 FLC131095 FUY131095 GEU131095 GOQ131095 GYM131095 HII131095 HSE131095 ICA131095 ILW131095 IVS131095 JFO131095 JPK131095 JZG131095 KJC131095 KSY131095 LCU131095 LMQ131095 LWM131095 MGI131095 MQE131095 NAA131095 NJW131095 NTS131095 ODO131095 ONK131095 OXG131095 PHC131095 PQY131095 QAU131095 QKQ131095 QUM131095 REI131095 ROE131095 RYA131095 SHW131095 SRS131095 TBO131095 TLK131095 TVG131095 UFC131095 UOY131095 UYU131095 VIQ131095 VSM131095 WCI131095 WME131095 WWA131095 S196631 JO196631 TK196631 ADG196631 ANC196631 AWY196631 BGU196631 BQQ196631 CAM196631 CKI196631 CUE196631 DEA196631 DNW196631 DXS196631 EHO196631 ERK196631 FBG196631 FLC196631 FUY196631 GEU196631 GOQ196631 GYM196631 HII196631 HSE196631 ICA196631 ILW196631 IVS196631 JFO196631 JPK196631 JZG196631 KJC196631 KSY196631 LCU196631 LMQ196631 LWM196631 MGI196631 MQE196631 NAA196631 NJW196631 NTS196631 ODO196631 ONK196631 OXG196631 PHC196631 PQY196631 QAU196631 QKQ196631 QUM196631 REI196631 ROE196631 RYA196631 SHW196631 SRS196631 TBO196631 TLK196631 TVG196631 UFC196631 UOY196631 UYU196631 VIQ196631 VSM196631 WCI196631 WME196631 WWA196631 S262167 JO262167 TK262167 ADG262167 ANC262167 AWY262167 BGU262167 BQQ262167 CAM262167 CKI262167 CUE262167 DEA262167 DNW262167 DXS262167 EHO262167 ERK262167 FBG262167 FLC262167 FUY262167 GEU262167 GOQ262167 GYM262167 HII262167 HSE262167 ICA262167 ILW262167 IVS262167 JFO262167 JPK262167 JZG262167 KJC262167 KSY262167 LCU262167 LMQ262167 LWM262167 MGI262167 MQE262167 NAA262167 NJW262167 NTS262167 ODO262167 ONK262167 OXG262167 PHC262167 PQY262167 QAU262167 QKQ262167 QUM262167 REI262167 ROE262167 RYA262167 SHW262167 SRS262167 TBO262167 TLK262167 TVG262167 UFC262167 UOY262167 UYU262167 VIQ262167 VSM262167 WCI262167 WME262167 WWA262167 S327703 JO327703 TK327703 ADG327703 ANC327703 AWY327703 BGU327703 BQQ327703 CAM327703 CKI327703 CUE327703 DEA327703 DNW327703 DXS327703 EHO327703 ERK327703 FBG327703 FLC327703 FUY327703 GEU327703 GOQ327703 GYM327703 HII327703 HSE327703 ICA327703 ILW327703 IVS327703 JFO327703 JPK327703 JZG327703 KJC327703 KSY327703 LCU327703 LMQ327703 LWM327703 MGI327703 MQE327703 NAA327703 NJW327703 NTS327703 ODO327703 ONK327703 OXG327703 PHC327703 PQY327703 QAU327703 QKQ327703 QUM327703 REI327703 ROE327703 RYA327703 SHW327703 SRS327703 TBO327703 TLK327703 TVG327703 UFC327703 UOY327703 UYU327703 VIQ327703 VSM327703 WCI327703 WME327703 WWA327703 S393239 JO393239 TK393239 ADG393239 ANC393239 AWY393239 BGU393239 BQQ393239 CAM393239 CKI393239 CUE393239 DEA393239 DNW393239 DXS393239 EHO393239 ERK393239 FBG393239 FLC393239 FUY393239 GEU393239 GOQ393239 GYM393239 HII393239 HSE393239 ICA393239 ILW393239 IVS393239 JFO393239 JPK393239 JZG393239 KJC393239 KSY393239 LCU393239 LMQ393239 LWM393239 MGI393239 MQE393239 NAA393239 NJW393239 NTS393239 ODO393239 ONK393239 OXG393239 PHC393239 PQY393239 QAU393239 QKQ393239 QUM393239 REI393239 ROE393239 RYA393239 SHW393239 SRS393239 TBO393239 TLK393239 TVG393239 UFC393239 UOY393239 UYU393239 VIQ393239 VSM393239 WCI393239 WME393239 WWA393239 S458775 JO458775 TK458775 ADG458775 ANC458775 AWY458775 BGU458775 BQQ458775 CAM458775 CKI458775 CUE458775 DEA458775 DNW458775 DXS458775 EHO458775 ERK458775 FBG458775 FLC458775 FUY458775 GEU458775 GOQ458775 GYM458775 HII458775 HSE458775 ICA458775 ILW458775 IVS458775 JFO458775 JPK458775 JZG458775 KJC458775 KSY458775 LCU458775 LMQ458775 LWM458775 MGI458775 MQE458775 NAA458775 NJW458775 NTS458775 ODO458775 ONK458775 OXG458775 PHC458775 PQY458775 QAU458775 QKQ458775 QUM458775 REI458775 ROE458775 RYA458775 SHW458775 SRS458775 TBO458775 TLK458775 TVG458775 UFC458775 UOY458775 UYU458775 VIQ458775 VSM458775 WCI458775 WME458775 WWA458775 S524311 JO524311 TK524311 ADG524311 ANC524311 AWY524311 BGU524311 BQQ524311 CAM524311 CKI524311 CUE524311 DEA524311 DNW524311 DXS524311 EHO524311 ERK524311 FBG524311 FLC524311 FUY524311 GEU524311 GOQ524311 GYM524311 HII524311 HSE524311 ICA524311 ILW524311 IVS524311 JFO524311 JPK524311 JZG524311 KJC524311 KSY524311 LCU524311 LMQ524311 LWM524311 MGI524311 MQE524311 NAA524311 NJW524311 NTS524311 ODO524311 ONK524311 OXG524311 PHC524311 PQY524311 QAU524311 QKQ524311 QUM524311 REI524311 ROE524311 RYA524311 SHW524311 SRS524311 TBO524311 TLK524311 TVG524311 UFC524311 UOY524311 UYU524311 VIQ524311 VSM524311 WCI524311 WME524311 WWA524311 S589847 JO589847 TK589847 ADG589847 ANC589847 AWY589847 BGU589847 BQQ589847 CAM589847 CKI589847 CUE589847 DEA589847 DNW589847 DXS589847 EHO589847 ERK589847 FBG589847 FLC589847 FUY589847 GEU589847 GOQ589847 GYM589847 HII589847 HSE589847 ICA589847 ILW589847 IVS589847 JFO589847 JPK589847 JZG589847 KJC589847 KSY589847 LCU589847 LMQ589847 LWM589847 MGI589847 MQE589847 NAA589847 NJW589847 NTS589847 ODO589847 ONK589847 OXG589847 PHC589847 PQY589847 QAU589847 QKQ589847 QUM589847 REI589847 ROE589847 RYA589847 SHW589847 SRS589847 TBO589847 TLK589847 TVG589847 UFC589847 UOY589847 UYU589847 VIQ589847 VSM589847 WCI589847 WME589847 WWA589847 S655383 JO655383 TK655383 ADG655383 ANC655383 AWY655383 BGU655383 BQQ655383 CAM655383 CKI655383 CUE655383 DEA655383 DNW655383 DXS655383 EHO655383 ERK655383 FBG655383 FLC655383 FUY655383 GEU655383 GOQ655383 GYM655383 HII655383 HSE655383 ICA655383 ILW655383 IVS655383 JFO655383 JPK655383 JZG655383 KJC655383 KSY655383 LCU655383 LMQ655383 LWM655383 MGI655383 MQE655383 NAA655383 NJW655383 NTS655383 ODO655383 ONK655383 OXG655383 PHC655383 PQY655383 QAU655383 QKQ655383 QUM655383 REI655383 ROE655383 RYA655383 SHW655383 SRS655383 TBO655383 TLK655383 TVG655383 UFC655383 UOY655383 UYU655383 VIQ655383 VSM655383 WCI655383 WME655383 WWA655383 S720919 JO720919 TK720919 ADG720919 ANC720919 AWY720919 BGU720919 BQQ720919 CAM720919 CKI720919 CUE720919 DEA720919 DNW720919 DXS720919 EHO720919 ERK720919 FBG720919 FLC720919 FUY720919 GEU720919 GOQ720919 GYM720919 HII720919 HSE720919 ICA720919 ILW720919 IVS720919 JFO720919 JPK720919 JZG720919 KJC720919 KSY720919 LCU720919 LMQ720919 LWM720919 MGI720919 MQE720919 NAA720919 NJW720919 NTS720919 ODO720919 ONK720919 OXG720919 PHC720919 PQY720919 QAU720919 QKQ720919 QUM720919 REI720919 ROE720919 RYA720919 SHW720919 SRS720919 TBO720919 TLK720919 TVG720919 UFC720919 UOY720919 UYU720919 VIQ720919 VSM720919 WCI720919 WME720919 WWA720919 S786455 JO786455 TK786455 ADG786455 ANC786455 AWY786455 BGU786455 BQQ786455 CAM786455 CKI786455 CUE786455 DEA786455 DNW786455 DXS786455 EHO786455 ERK786455 FBG786455 FLC786455 FUY786455 GEU786455 GOQ786455 GYM786455 HII786455 HSE786455 ICA786455 ILW786455 IVS786455 JFO786455 JPK786455 JZG786455 KJC786455 KSY786455 LCU786455 LMQ786455 LWM786455 MGI786455 MQE786455 NAA786455 NJW786455 NTS786455 ODO786455 ONK786455 OXG786455 PHC786455 PQY786455 QAU786455 QKQ786455 QUM786455 REI786455 ROE786455 RYA786455 SHW786455 SRS786455 TBO786455 TLK786455 TVG786455 UFC786455 UOY786455 UYU786455 VIQ786455 VSM786455 WCI786455 WME786455 WWA786455 S851991 JO851991 TK851991 ADG851991 ANC851991 AWY851991 BGU851991 BQQ851991 CAM851991 CKI851991 CUE851991 DEA851991 DNW851991 DXS851991 EHO851991 ERK851991 FBG851991 FLC851991 FUY851991 GEU851991 GOQ851991 GYM851991 HII851991 HSE851991 ICA851991 ILW851991 IVS851991 JFO851991 JPK851991 JZG851991 KJC851991 KSY851991 LCU851991 LMQ851991 LWM851991 MGI851991 MQE851991 NAA851991 NJW851991 NTS851991 ODO851991 ONK851991 OXG851991 PHC851991 PQY851991 QAU851991 QKQ851991 QUM851991 REI851991 ROE851991 RYA851991 SHW851991 SRS851991 TBO851991 TLK851991 TVG851991 UFC851991 UOY851991 UYU851991 VIQ851991 VSM851991 WCI851991 WME851991 WWA851991 S917527 JO917527 TK917527 ADG917527 ANC917527 AWY917527 BGU917527 BQQ917527 CAM917527 CKI917527 CUE917527 DEA917527 DNW917527 DXS917527 EHO917527 ERK917527 FBG917527 FLC917527 FUY917527 GEU917527 GOQ917527 GYM917527 HII917527 HSE917527 ICA917527 ILW917527 IVS917527 JFO917527 JPK917527 JZG917527 KJC917527 KSY917527 LCU917527 LMQ917527 LWM917527 MGI917527 MQE917527 NAA917527 NJW917527 NTS917527 ODO917527 ONK917527 OXG917527 PHC917527 PQY917527 QAU917527 QKQ917527 QUM917527 REI917527 ROE917527 RYA917527 SHW917527 SRS917527 TBO917527 TLK917527 TVG917527 UFC917527 UOY917527 UYU917527 VIQ917527 VSM917527 WCI917527 WME917527 WWA917527 S983063 JO983063 TK983063 ADG983063 ANC983063 AWY983063 BGU983063 BQQ983063 CAM983063 CKI983063 CUE983063 DEA983063 DNW983063 DXS983063 EHO983063 ERK983063 FBG983063 FLC983063 FUY983063 GEU983063 GOQ983063 GYM983063 HII983063 HSE983063 ICA983063 ILW983063 IVS983063 JFO983063 JPK983063 JZG983063 KJC983063 KSY983063 LCU983063 LMQ983063 LWM983063 MGI983063 MQE983063 NAA983063 NJW983063 NTS983063 ODO983063 ONK983063 OXG983063 PHC983063 PQY983063 QAU983063 QKQ983063 QUM983063 REI983063 ROE983063 RYA983063 SHW983063 SRS983063 TBO983063 TLK983063 TVG983063 UFC983063 UOY983063 UYU983063 VIQ983063 VSM983063 WCI983063 WME983063 WWA983063 S114:S121 JO114:JO121 TK114:TK121 ADG114:ADG121 ANC114:ANC121 AWY114:AWY121 BGU114:BGU121 BQQ114:BQQ121 CAM114:CAM121 CKI114:CKI121 CUE114:CUE121 DEA114:DEA121 DNW114:DNW121 DXS114:DXS121 EHO114:EHO121 ERK114:ERK121 FBG114:FBG121 FLC114:FLC121 FUY114:FUY121 GEU114:GEU121 GOQ114:GOQ121 GYM114:GYM121 HII114:HII121 HSE114:HSE121 ICA114:ICA121 ILW114:ILW121 IVS114:IVS121 JFO114:JFO121 JPK114:JPK121 JZG114:JZG121 KJC114:KJC121 KSY114:KSY121 LCU114:LCU121 LMQ114:LMQ121 LWM114:LWM121 MGI114:MGI121 MQE114:MQE121 NAA114:NAA121 NJW114:NJW121 NTS114:NTS121 ODO114:ODO121 ONK114:ONK121 OXG114:OXG121 PHC114:PHC121 PQY114:PQY121 QAU114:QAU121 QKQ114:QKQ121 QUM114:QUM121 REI114:REI121 ROE114:ROE121 RYA114:RYA121 SHW114:SHW121 SRS114:SRS121 TBO114:TBO121 TLK114:TLK121 TVG114:TVG121 UFC114:UFC121 UOY114:UOY121 UYU114:UYU121 VIQ114:VIQ121 VSM114:VSM121 WCI114:WCI121 WME114:WME121 WWA114:WWA121 S65650:S65657 JO65650:JO65657 TK65650:TK65657 ADG65650:ADG65657 ANC65650:ANC65657 AWY65650:AWY65657 BGU65650:BGU65657 BQQ65650:BQQ65657 CAM65650:CAM65657 CKI65650:CKI65657 CUE65650:CUE65657 DEA65650:DEA65657 DNW65650:DNW65657 DXS65650:DXS65657 EHO65650:EHO65657 ERK65650:ERK65657 FBG65650:FBG65657 FLC65650:FLC65657 FUY65650:FUY65657 GEU65650:GEU65657 GOQ65650:GOQ65657 GYM65650:GYM65657 HII65650:HII65657 HSE65650:HSE65657 ICA65650:ICA65657 ILW65650:ILW65657 IVS65650:IVS65657 JFO65650:JFO65657 JPK65650:JPK65657 JZG65650:JZG65657 KJC65650:KJC65657 KSY65650:KSY65657 LCU65650:LCU65657 LMQ65650:LMQ65657 LWM65650:LWM65657 MGI65650:MGI65657 MQE65650:MQE65657 NAA65650:NAA65657 NJW65650:NJW65657 NTS65650:NTS65657 ODO65650:ODO65657 ONK65650:ONK65657 OXG65650:OXG65657 PHC65650:PHC65657 PQY65650:PQY65657 QAU65650:QAU65657 QKQ65650:QKQ65657 QUM65650:QUM65657 REI65650:REI65657 ROE65650:ROE65657 RYA65650:RYA65657 SHW65650:SHW65657 SRS65650:SRS65657 TBO65650:TBO65657 TLK65650:TLK65657 TVG65650:TVG65657 UFC65650:UFC65657 UOY65650:UOY65657 UYU65650:UYU65657 VIQ65650:VIQ65657 VSM65650:VSM65657 WCI65650:WCI65657 WME65650:WME65657 WWA65650:WWA65657 S131186:S131193 JO131186:JO131193 TK131186:TK131193 ADG131186:ADG131193 ANC131186:ANC131193 AWY131186:AWY131193 BGU131186:BGU131193 BQQ131186:BQQ131193 CAM131186:CAM131193 CKI131186:CKI131193 CUE131186:CUE131193 DEA131186:DEA131193 DNW131186:DNW131193 DXS131186:DXS131193 EHO131186:EHO131193 ERK131186:ERK131193 FBG131186:FBG131193 FLC131186:FLC131193 FUY131186:FUY131193 GEU131186:GEU131193 GOQ131186:GOQ131193 GYM131186:GYM131193 HII131186:HII131193 HSE131186:HSE131193 ICA131186:ICA131193 ILW131186:ILW131193 IVS131186:IVS131193 JFO131186:JFO131193 JPK131186:JPK131193 JZG131186:JZG131193 KJC131186:KJC131193 KSY131186:KSY131193 LCU131186:LCU131193 LMQ131186:LMQ131193 LWM131186:LWM131193 MGI131186:MGI131193 MQE131186:MQE131193 NAA131186:NAA131193 NJW131186:NJW131193 NTS131186:NTS131193 ODO131186:ODO131193 ONK131186:ONK131193 OXG131186:OXG131193 PHC131186:PHC131193 PQY131186:PQY131193 QAU131186:QAU131193 QKQ131186:QKQ131193 QUM131186:QUM131193 REI131186:REI131193 ROE131186:ROE131193 RYA131186:RYA131193 SHW131186:SHW131193 SRS131186:SRS131193 TBO131186:TBO131193 TLK131186:TLK131193 TVG131186:TVG131193 UFC131186:UFC131193 UOY131186:UOY131193 UYU131186:UYU131193 VIQ131186:VIQ131193 VSM131186:VSM131193 WCI131186:WCI131193 WME131186:WME131193 WWA131186:WWA131193 S196722:S196729 JO196722:JO196729 TK196722:TK196729 ADG196722:ADG196729 ANC196722:ANC196729 AWY196722:AWY196729 BGU196722:BGU196729 BQQ196722:BQQ196729 CAM196722:CAM196729 CKI196722:CKI196729 CUE196722:CUE196729 DEA196722:DEA196729 DNW196722:DNW196729 DXS196722:DXS196729 EHO196722:EHO196729 ERK196722:ERK196729 FBG196722:FBG196729 FLC196722:FLC196729 FUY196722:FUY196729 GEU196722:GEU196729 GOQ196722:GOQ196729 GYM196722:GYM196729 HII196722:HII196729 HSE196722:HSE196729 ICA196722:ICA196729 ILW196722:ILW196729 IVS196722:IVS196729 JFO196722:JFO196729 JPK196722:JPK196729 JZG196722:JZG196729 KJC196722:KJC196729 KSY196722:KSY196729 LCU196722:LCU196729 LMQ196722:LMQ196729 LWM196722:LWM196729 MGI196722:MGI196729 MQE196722:MQE196729 NAA196722:NAA196729 NJW196722:NJW196729 NTS196722:NTS196729 ODO196722:ODO196729 ONK196722:ONK196729 OXG196722:OXG196729 PHC196722:PHC196729 PQY196722:PQY196729 QAU196722:QAU196729 QKQ196722:QKQ196729 QUM196722:QUM196729 REI196722:REI196729 ROE196722:ROE196729 RYA196722:RYA196729 SHW196722:SHW196729 SRS196722:SRS196729 TBO196722:TBO196729 TLK196722:TLK196729 TVG196722:TVG196729 UFC196722:UFC196729 UOY196722:UOY196729 UYU196722:UYU196729 VIQ196722:VIQ196729 VSM196722:VSM196729 WCI196722:WCI196729 WME196722:WME196729 WWA196722:WWA196729 S262258:S262265 JO262258:JO262265 TK262258:TK262265 ADG262258:ADG262265 ANC262258:ANC262265 AWY262258:AWY262265 BGU262258:BGU262265 BQQ262258:BQQ262265 CAM262258:CAM262265 CKI262258:CKI262265 CUE262258:CUE262265 DEA262258:DEA262265 DNW262258:DNW262265 DXS262258:DXS262265 EHO262258:EHO262265 ERK262258:ERK262265 FBG262258:FBG262265 FLC262258:FLC262265 FUY262258:FUY262265 GEU262258:GEU262265 GOQ262258:GOQ262265 GYM262258:GYM262265 HII262258:HII262265 HSE262258:HSE262265 ICA262258:ICA262265 ILW262258:ILW262265 IVS262258:IVS262265 JFO262258:JFO262265 JPK262258:JPK262265 JZG262258:JZG262265 KJC262258:KJC262265 KSY262258:KSY262265 LCU262258:LCU262265 LMQ262258:LMQ262265 LWM262258:LWM262265 MGI262258:MGI262265 MQE262258:MQE262265 NAA262258:NAA262265 NJW262258:NJW262265 NTS262258:NTS262265 ODO262258:ODO262265 ONK262258:ONK262265 OXG262258:OXG262265 PHC262258:PHC262265 PQY262258:PQY262265 QAU262258:QAU262265 QKQ262258:QKQ262265 QUM262258:QUM262265 REI262258:REI262265 ROE262258:ROE262265 RYA262258:RYA262265 SHW262258:SHW262265 SRS262258:SRS262265 TBO262258:TBO262265 TLK262258:TLK262265 TVG262258:TVG262265 UFC262258:UFC262265 UOY262258:UOY262265 UYU262258:UYU262265 VIQ262258:VIQ262265 VSM262258:VSM262265 WCI262258:WCI262265 WME262258:WME262265 WWA262258:WWA262265 S327794:S327801 JO327794:JO327801 TK327794:TK327801 ADG327794:ADG327801 ANC327794:ANC327801 AWY327794:AWY327801 BGU327794:BGU327801 BQQ327794:BQQ327801 CAM327794:CAM327801 CKI327794:CKI327801 CUE327794:CUE327801 DEA327794:DEA327801 DNW327794:DNW327801 DXS327794:DXS327801 EHO327794:EHO327801 ERK327794:ERK327801 FBG327794:FBG327801 FLC327794:FLC327801 FUY327794:FUY327801 GEU327794:GEU327801 GOQ327794:GOQ327801 GYM327794:GYM327801 HII327794:HII327801 HSE327794:HSE327801 ICA327794:ICA327801 ILW327794:ILW327801 IVS327794:IVS327801 JFO327794:JFO327801 JPK327794:JPK327801 JZG327794:JZG327801 KJC327794:KJC327801 KSY327794:KSY327801 LCU327794:LCU327801 LMQ327794:LMQ327801 LWM327794:LWM327801 MGI327794:MGI327801 MQE327794:MQE327801 NAA327794:NAA327801 NJW327794:NJW327801 NTS327794:NTS327801 ODO327794:ODO327801 ONK327794:ONK327801 OXG327794:OXG327801 PHC327794:PHC327801 PQY327794:PQY327801 QAU327794:QAU327801 QKQ327794:QKQ327801 QUM327794:QUM327801 REI327794:REI327801 ROE327794:ROE327801 RYA327794:RYA327801 SHW327794:SHW327801 SRS327794:SRS327801 TBO327794:TBO327801 TLK327794:TLK327801 TVG327794:TVG327801 UFC327794:UFC327801 UOY327794:UOY327801 UYU327794:UYU327801 VIQ327794:VIQ327801 VSM327794:VSM327801 WCI327794:WCI327801 WME327794:WME327801 WWA327794:WWA327801 S393330:S393337 JO393330:JO393337 TK393330:TK393337 ADG393330:ADG393337 ANC393330:ANC393337 AWY393330:AWY393337 BGU393330:BGU393337 BQQ393330:BQQ393337 CAM393330:CAM393337 CKI393330:CKI393337 CUE393330:CUE393337 DEA393330:DEA393337 DNW393330:DNW393337 DXS393330:DXS393337 EHO393330:EHO393337 ERK393330:ERK393337 FBG393330:FBG393337 FLC393330:FLC393337 FUY393330:FUY393337 GEU393330:GEU393337 GOQ393330:GOQ393337 GYM393330:GYM393337 HII393330:HII393337 HSE393330:HSE393337 ICA393330:ICA393337 ILW393330:ILW393337 IVS393330:IVS393337 JFO393330:JFO393337 JPK393330:JPK393337 JZG393330:JZG393337 KJC393330:KJC393337 KSY393330:KSY393337 LCU393330:LCU393337 LMQ393330:LMQ393337 LWM393330:LWM393337 MGI393330:MGI393337 MQE393330:MQE393337 NAA393330:NAA393337 NJW393330:NJW393337 NTS393330:NTS393337 ODO393330:ODO393337 ONK393330:ONK393337 OXG393330:OXG393337 PHC393330:PHC393337 PQY393330:PQY393337 QAU393330:QAU393337 QKQ393330:QKQ393337 QUM393330:QUM393337 REI393330:REI393337 ROE393330:ROE393337 RYA393330:RYA393337 SHW393330:SHW393337 SRS393330:SRS393337 TBO393330:TBO393337 TLK393330:TLK393337 TVG393330:TVG393337 UFC393330:UFC393337 UOY393330:UOY393337 UYU393330:UYU393337 VIQ393330:VIQ393337 VSM393330:VSM393337 WCI393330:WCI393337 WME393330:WME393337 WWA393330:WWA393337 S458866:S458873 JO458866:JO458873 TK458866:TK458873 ADG458866:ADG458873 ANC458866:ANC458873 AWY458866:AWY458873 BGU458866:BGU458873 BQQ458866:BQQ458873 CAM458866:CAM458873 CKI458866:CKI458873 CUE458866:CUE458873 DEA458866:DEA458873 DNW458866:DNW458873 DXS458866:DXS458873 EHO458866:EHO458873 ERK458866:ERK458873 FBG458866:FBG458873 FLC458866:FLC458873 FUY458866:FUY458873 GEU458866:GEU458873 GOQ458866:GOQ458873 GYM458866:GYM458873 HII458866:HII458873 HSE458866:HSE458873 ICA458866:ICA458873 ILW458866:ILW458873 IVS458866:IVS458873 JFO458866:JFO458873 JPK458866:JPK458873 JZG458866:JZG458873 KJC458866:KJC458873 KSY458866:KSY458873 LCU458866:LCU458873 LMQ458866:LMQ458873 LWM458866:LWM458873 MGI458866:MGI458873 MQE458866:MQE458873 NAA458866:NAA458873 NJW458866:NJW458873 NTS458866:NTS458873 ODO458866:ODO458873 ONK458866:ONK458873 OXG458866:OXG458873 PHC458866:PHC458873 PQY458866:PQY458873 QAU458866:QAU458873 QKQ458866:QKQ458873 QUM458866:QUM458873 REI458866:REI458873 ROE458866:ROE458873 RYA458866:RYA458873 SHW458866:SHW458873 SRS458866:SRS458873 TBO458866:TBO458873 TLK458866:TLK458873 TVG458866:TVG458873 UFC458866:UFC458873 UOY458866:UOY458873 UYU458866:UYU458873 VIQ458866:VIQ458873 VSM458866:VSM458873 WCI458866:WCI458873 WME458866:WME458873 WWA458866:WWA458873 S524402:S524409 JO524402:JO524409 TK524402:TK524409 ADG524402:ADG524409 ANC524402:ANC524409 AWY524402:AWY524409 BGU524402:BGU524409 BQQ524402:BQQ524409 CAM524402:CAM524409 CKI524402:CKI524409 CUE524402:CUE524409 DEA524402:DEA524409 DNW524402:DNW524409 DXS524402:DXS524409 EHO524402:EHO524409 ERK524402:ERK524409 FBG524402:FBG524409 FLC524402:FLC524409 FUY524402:FUY524409 GEU524402:GEU524409 GOQ524402:GOQ524409 GYM524402:GYM524409 HII524402:HII524409 HSE524402:HSE524409 ICA524402:ICA524409 ILW524402:ILW524409 IVS524402:IVS524409 JFO524402:JFO524409 JPK524402:JPK524409 JZG524402:JZG524409 KJC524402:KJC524409 KSY524402:KSY524409 LCU524402:LCU524409 LMQ524402:LMQ524409 LWM524402:LWM524409 MGI524402:MGI524409 MQE524402:MQE524409 NAA524402:NAA524409 NJW524402:NJW524409 NTS524402:NTS524409 ODO524402:ODO524409 ONK524402:ONK524409 OXG524402:OXG524409 PHC524402:PHC524409 PQY524402:PQY524409 QAU524402:QAU524409 QKQ524402:QKQ524409 QUM524402:QUM524409 REI524402:REI524409 ROE524402:ROE524409 RYA524402:RYA524409 SHW524402:SHW524409 SRS524402:SRS524409 TBO524402:TBO524409 TLK524402:TLK524409 TVG524402:TVG524409 UFC524402:UFC524409 UOY524402:UOY524409 UYU524402:UYU524409 VIQ524402:VIQ524409 VSM524402:VSM524409 WCI524402:WCI524409 WME524402:WME524409 WWA524402:WWA524409 S589938:S589945 JO589938:JO589945 TK589938:TK589945 ADG589938:ADG589945 ANC589938:ANC589945 AWY589938:AWY589945 BGU589938:BGU589945 BQQ589938:BQQ589945 CAM589938:CAM589945 CKI589938:CKI589945 CUE589938:CUE589945 DEA589938:DEA589945 DNW589938:DNW589945 DXS589938:DXS589945 EHO589938:EHO589945 ERK589938:ERK589945 FBG589938:FBG589945 FLC589938:FLC589945 FUY589938:FUY589945 GEU589938:GEU589945 GOQ589938:GOQ589945 GYM589938:GYM589945 HII589938:HII589945 HSE589938:HSE589945 ICA589938:ICA589945 ILW589938:ILW589945 IVS589938:IVS589945 JFO589938:JFO589945 JPK589938:JPK589945 JZG589938:JZG589945 KJC589938:KJC589945 KSY589938:KSY589945 LCU589938:LCU589945 LMQ589938:LMQ589945 LWM589938:LWM589945 MGI589938:MGI589945 MQE589938:MQE589945 NAA589938:NAA589945 NJW589938:NJW589945 NTS589938:NTS589945 ODO589938:ODO589945 ONK589938:ONK589945 OXG589938:OXG589945 PHC589938:PHC589945 PQY589938:PQY589945 QAU589938:QAU589945 QKQ589938:QKQ589945 QUM589938:QUM589945 REI589938:REI589945 ROE589938:ROE589945 RYA589938:RYA589945 SHW589938:SHW589945 SRS589938:SRS589945 TBO589938:TBO589945 TLK589938:TLK589945 TVG589938:TVG589945 UFC589938:UFC589945 UOY589938:UOY589945 UYU589938:UYU589945 VIQ589938:VIQ589945 VSM589938:VSM589945 WCI589938:WCI589945 WME589938:WME589945 WWA589938:WWA589945 S655474:S655481 JO655474:JO655481 TK655474:TK655481 ADG655474:ADG655481 ANC655474:ANC655481 AWY655474:AWY655481 BGU655474:BGU655481 BQQ655474:BQQ655481 CAM655474:CAM655481 CKI655474:CKI655481 CUE655474:CUE655481 DEA655474:DEA655481 DNW655474:DNW655481 DXS655474:DXS655481 EHO655474:EHO655481 ERK655474:ERK655481 FBG655474:FBG655481 FLC655474:FLC655481 FUY655474:FUY655481 GEU655474:GEU655481 GOQ655474:GOQ655481 GYM655474:GYM655481 HII655474:HII655481 HSE655474:HSE655481 ICA655474:ICA655481 ILW655474:ILW655481 IVS655474:IVS655481 JFO655474:JFO655481 JPK655474:JPK655481 JZG655474:JZG655481 KJC655474:KJC655481 KSY655474:KSY655481 LCU655474:LCU655481 LMQ655474:LMQ655481 LWM655474:LWM655481 MGI655474:MGI655481 MQE655474:MQE655481 NAA655474:NAA655481 NJW655474:NJW655481 NTS655474:NTS655481 ODO655474:ODO655481 ONK655474:ONK655481 OXG655474:OXG655481 PHC655474:PHC655481 PQY655474:PQY655481 QAU655474:QAU655481 QKQ655474:QKQ655481 QUM655474:QUM655481 REI655474:REI655481 ROE655474:ROE655481 RYA655474:RYA655481 SHW655474:SHW655481 SRS655474:SRS655481 TBO655474:TBO655481 TLK655474:TLK655481 TVG655474:TVG655481 UFC655474:UFC655481 UOY655474:UOY655481 UYU655474:UYU655481 VIQ655474:VIQ655481 VSM655474:VSM655481 WCI655474:WCI655481 WME655474:WME655481 WWA655474:WWA655481 S721010:S721017 JO721010:JO721017 TK721010:TK721017 ADG721010:ADG721017 ANC721010:ANC721017 AWY721010:AWY721017 BGU721010:BGU721017 BQQ721010:BQQ721017 CAM721010:CAM721017 CKI721010:CKI721017 CUE721010:CUE721017 DEA721010:DEA721017 DNW721010:DNW721017 DXS721010:DXS721017 EHO721010:EHO721017 ERK721010:ERK721017 FBG721010:FBG721017 FLC721010:FLC721017 FUY721010:FUY721017 GEU721010:GEU721017 GOQ721010:GOQ721017 GYM721010:GYM721017 HII721010:HII721017 HSE721010:HSE721017 ICA721010:ICA721017 ILW721010:ILW721017 IVS721010:IVS721017 JFO721010:JFO721017 JPK721010:JPK721017 JZG721010:JZG721017 KJC721010:KJC721017 KSY721010:KSY721017 LCU721010:LCU721017 LMQ721010:LMQ721017 LWM721010:LWM721017 MGI721010:MGI721017 MQE721010:MQE721017 NAA721010:NAA721017 NJW721010:NJW721017 NTS721010:NTS721017 ODO721010:ODO721017 ONK721010:ONK721017 OXG721010:OXG721017 PHC721010:PHC721017 PQY721010:PQY721017 QAU721010:QAU721017 QKQ721010:QKQ721017 QUM721010:QUM721017 REI721010:REI721017 ROE721010:ROE721017 RYA721010:RYA721017 SHW721010:SHW721017 SRS721010:SRS721017 TBO721010:TBO721017 TLK721010:TLK721017 TVG721010:TVG721017 UFC721010:UFC721017 UOY721010:UOY721017 UYU721010:UYU721017 VIQ721010:VIQ721017 VSM721010:VSM721017 WCI721010:WCI721017 WME721010:WME721017 WWA721010:WWA721017 S786546:S786553 JO786546:JO786553 TK786546:TK786553 ADG786546:ADG786553 ANC786546:ANC786553 AWY786546:AWY786553 BGU786546:BGU786553 BQQ786546:BQQ786553 CAM786546:CAM786553 CKI786546:CKI786553 CUE786546:CUE786553 DEA786546:DEA786553 DNW786546:DNW786553 DXS786546:DXS786553 EHO786546:EHO786553 ERK786546:ERK786553 FBG786546:FBG786553 FLC786546:FLC786553 FUY786546:FUY786553 GEU786546:GEU786553 GOQ786546:GOQ786553 GYM786546:GYM786553 HII786546:HII786553 HSE786546:HSE786553 ICA786546:ICA786553 ILW786546:ILW786553 IVS786546:IVS786553 JFO786546:JFO786553 JPK786546:JPK786553 JZG786546:JZG786553 KJC786546:KJC786553 KSY786546:KSY786553 LCU786546:LCU786553 LMQ786546:LMQ786553 LWM786546:LWM786553 MGI786546:MGI786553 MQE786546:MQE786553 NAA786546:NAA786553 NJW786546:NJW786553 NTS786546:NTS786553 ODO786546:ODO786553 ONK786546:ONK786553 OXG786546:OXG786553 PHC786546:PHC786553 PQY786546:PQY786553 QAU786546:QAU786553 QKQ786546:QKQ786553 QUM786546:QUM786553 REI786546:REI786553 ROE786546:ROE786553 RYA786546:RYA786553 SHW786546:SHW786553 SRS786546:SRS786553 TBO786546:TBO786553 TLK786546:TLK786553 TVG786546:TVG786553 UFC786546:UFC786553 UOY786546:UOY786553 UYU786546:UYU786553 VIQ786546:VIQ786553 VSM786546:VSM786553 WCI786546:WCI786553 WME786546:WME786553 WWA786546:WWA786553 S852082:S852089 JO852082:JO852089 TK852082:TK852089 ADG852082:ADG852089 ANC852082:ANC852089 AWY852082:AWY852089 BGU852082:BGU852089 BQQ852082:BQQ852089 CAM852082:CAM852089 CKI852082:CKI852089 CUE852082:CUE852089 DEA852082:DEA852089 DNW852082:DNW852089 DXS852082:DXS852089 EHO852082:EHO852089 ERK852082:ERK852089 FBG852082:FBG852089 FLC852082:FLC852089 FUY852082:FUY852089 GEU852082:GEU852089 GOQ852082:GOQ852089 GYM852082:GYM852089 HII852082:HII852089 HSE852082:HSE852089 ICA852082:ICA852089 ILW852082:ILW852089 IVS852082:IVS852089 JFO852082:JFO852089 JPK852082:JPK852089 JZG852082:JZG852089 KJC852082:KJC852089 KSY852082:KSY852089 LCU852082:LCU852089 LMQ852082:LMQ852089 LWM852082:LWM852089 MGI852082:MGI852089 MQE852082:MQE852089 NAA852082:NAA852089 NJW852082:NJW852089 NTS852082:NTS852089 ODO852082:ODO852089 ONK852082:ONK852089 OXG852082:OXG852089 PHC852082:PHC852089 PQY852082:PQY852089 QAU852082:QAU852089 QKQ852082:QKQ852089 QUM852082:QUM852089 REI852082:REI852089 ROE852082:ROE852089 RYA852082:RYA852089 SHW852082:SHW852089 SRS852082:SRS852089 TBO852082:TBO852089 TLK852082:TLK852089 TVG852082:TVG852089 UFC852082:UFC852089 UOY852082:UOY852089 UYU852082:UYU852089 VIQ852082:VIQ852089 VSM852082:VSM852089 WCI852082:WCI852089 WME852082:WME852089 WWA852082:WWA852089 S917618:S917625 JO917618:JO917625 TK917618:TK917625 ADG917618:ADG917625 ANC917618:ANC917625 AWY917618:AWY917625 BGU917618:BGU917625 BQQ917618:BQQ917625 CAM917618:CAM917625 CKI917618:CKI917625 CUE917618:CUE917625 DEA917618:DEA917625 DNW917618:DNW917625 DXS917618:DXS917625 EHO917618:EHO917625 ERK917618:ERK917625 FBG917618:FBG917625 FLC917618:FLC917625 FUY917618:FUY917625 GEU917618:GEU917625 GOQ917618:GOQ917625 GYM917618:GYM917625 HII917618:HII917625 HSE917618:HSE917625 ICA917618:ICA917625 ILW917618:ILW917625 IVS917618:IVS917625 JFO917618:JFO917625 JPK917618:JPK917625 JZG917618:JZG917625 KJC917618:KJC917625 KSY917618:KSY917625 LCU917618:LCU917625 LMQ917618:LMQ917625 LWM917618:LWM917625 MGI917618:MGI917625 MQE917618:MQE917625 NAA917618:NAA917625 NJW917618:NJW917625 NTS917618:NTS917625 ODO917618:ODO917625 ONK917618:ONK917625 OXG917618:OXG917625 PHC917618:PHC917625 PQY917618:PQY917625 QAU917618:QAU917625 QKQ917618:QKQ917625 QUM917618:QUM917625 REI917618:REI917625 ROE917618:ROE917625 RYA917618:RYA917625 SHW917618:SHW917625 SRS917618:SRS917625 TBO917618:TBO917625 TLK917618:TLK917625 TVG917618:TVG917625 UFC917618:UFC917625 UOY917618:UOY917625 UYU917618:UYU917625 VIQ917618:VIQ917625 VSM917618:VSM917625 WCI917618:WCI917625 WME917618:WME917625 WWA917618:WWA917625 S983154:S983161 JO983154:JO983161 TK983154:TK983161 ADG983154:ADG983161 ANC983154:ANC983161 AWY983154:AWY983161 BGU983154:BGU983161 BQQ983154:BQQ983161 CAM983154:CAM983161 CKI983154:CKI983161 CUE983154:CUE983161 DEA983154:DEA983161 DNW983154:DNW983161 DXS983154:DXS983161 EHO983154:EHO983161 ERK983154:ERK983161 FBG983154:FBG983161 FLC983154:FLC983161 FUY983154:FUY983161 GEU983154:GEU983161 GOQ983154:GOQ983161 GYM983154:GYM983161 HII983154:HII983161 HSE983154:HSE983161 ICA983154:ICA983161 ILW983154:ILW983161 IVS983154:IVS983161 JFO983154:JFO983161 JPK983154:JPK983161 JZG983154:JZG983161 KJC983154:KJC983161 KSY983154:KSY983161 LCU983154:LCU983161 LMQ983154:LMQ983161 LWM983154:LWM983161 MGI983154:MGI983161 MQE983154:MQE983161 NAA983154:NAA983161 NJW983154:NJW983161 NTS983154:NTS983161 ODO983154:ODO983161 ONK983154:ONK983161 OXG983154:OXG983161 PHC983154:PHC983161 PQY983154:PQY983161 QAU983154:QAU983161 QKQ983154:QKQ983161 QUM983154:QUM983161 REI983154:REI983161 ROE983154:ROE983161 RYA983154:RYA983161 SHW983154:SHW983161 SRS983154:SRS983161 TBO983154:TBO983161 TLK983154:TLK983161 TVG983154:TVG983161 UFC983154:UFC983161 UOY983154:UOY983161 UYU983154:UYU983161 VIQ983154:VIQ983161 VSM983154:VSM983161 WCI983154:WCI983161 WME983154:WME983161 WWA983154:WWA983161 H96:H97 JD96:JD97 SZ96:SZ97 ACV96:ACV97 AMR96:AMR97 AWN96:AWN97 BGJ96:BGJ97 BQF96:BQF97 CAB96:CAB97 CJX96:CJX97 CTT96:CTT97 DDP96:DDP97 DNL96:DNL97 DXH96:DXH97 EHD96:EHD97 EQZ96:EQZ97 FAV96:FAV97 FKR96:FKR97 FUN96:FUN97 GEJ96:GEJ97 GOF96:GOF97 GYB96:GYB97 HHX96:HHX97 HRT96:HRT97 IBP96:IBP97 ILL96:ILL97 IVH96:IVH97 JFD96:JFD97 JOZ96:JOZ97 JYV96:JYV97 KIR96:KIR97 KSN96:KSN97 LCJ96:LCJ97 LMF96:LMF97 LWB96:LWB97 MFX96:MFX97 MPT96:MPT97 MZP96:MZP97 NJL96:NJL97 NTH96:NTH97 ODD96:ODD97 OMZ96:OMZ97 OWV96:OWV97 PGR96:PGR97 PQN96:PQN97 QAJ96:QAJ97 QKF96:QKF97 QUB96:QUB97 RDX96:RDX97 RNT96:RNT97 RXP96:RXP97 SHL96:SHL97 SRH96:SRH97 TBD96:TBD97 TKZ96:TKZ97 TUV96:TUV97 UER96:UER97 UON96:UON97 UYJ96:UYJ97 VIF96:VIF97 VSB96:VSB97 WBX96:WBX97 WLT96:WLT97 WVP96:WVP97 H65632:H65633 JD65632:JD65633 SZ65632:SZ65633 ACV65632:ACV65633 AMR65632:AMR65633 AWN65632:AWN65633 BGJ65632:BGJ65633 BQF65632:BQF65633 CAB65632:CAB65633 CJX65632:CJX65633 CTT65632:CTT65633 DDP65632:DDP65633 DNL65632:DNL65633 DXH65632:DXH65633 EHD65632:EHD65633 EQZ65632:EQZ65633 FAV65632:FAV65633 FKR65632:FKR65633 FUN65632:FUN65633 GEJ65632:GEJ65633 GOF65632:GOF65633 GYB65632:GYB65633 HHX65632:HHX65633 HRT65632:HRT65633 IBP65632:IBP65633 ILL65632:ILL65633 IVH65632:IVH65633 JFD65632:JFD65633 JOZ65632:JOZ65633 JYV65632:JYV65633 KIR65632:KIR65633 KSN65632:KSN65633 LCJ65632:LCJ65633 LMF65632:LMF65633 LWB65632:LWB65633 MFX65632:MFX65633 MPT65632:MPT65633 MZP65632:MZP65633 NJL65632:NJL65633 NTH65632:NTH65633 ODD65632:ODD65633 OMZ65632:OMZ65633 OWV65632:OWV65633 PGR65632:PGR65633 PQN65632:PQN65633 QAJ65632:QAJ65633 QKF65632:QKF65633 QUB65632:QUB65633 RDX65632:RDX65633 RNT65632:RNT65633 RXP65632:RXP65633 SHL65632:SHL65633 SRH65632:SRH65633 TBD65632:TBD65633 TKZ65632:TKZ65633 TUV65632:TUV65633 UER65632:UER65633 UON65632:UON65633 UYJ65632:UYJ65633 VIF65632:VIF65633 VSB65632:VSB65633 WBX65632:WBX65633 WLT65632:WLT65633 WVP65632:WVP65633 H131168:H131169 JD131168:JD131169 SZ131168:SZ131169 ACV131168:ACV131169 AMR131168:AMR131169 AWN131168:AWN131169 BGJ131168:BGJ131169 BQF131168:BQF131169 CAB131168:CAB131169 CJX131168:CJX131169 CTT131168:CTT131169 DDP131168:DDP131169 DNL131168:DNL131169 DXH131168:DXH131169 EHD131168:EHD131169 EQZ131168:EQZ131169 FAV131168:FAV131169 FKR131168:FKR131169 FUN131168:FUN131169 GEJ131168:GEJ131169 GOF131168:GOF131169 GYB131168:GYB131169 HHX131168:HHX131169 HRT131168:HRT131169 IBP131168:IBP131169 ILL131168:ILL131169 IVH131168:IVH131169 JFD131168:JFD131169 JOZ131168:JOZ131169 JYV131168:JYV131169 KIR131168:KIR131169 KSN131168:KSN131169 LCJ131168:LCJ131169 LMF131168:LMF131169 LWB131168:LWB131169 MFX131168:MFX131169 MPT131168:MPT131169 MZP131168:MZP131169 NJL131168:NJL131169 NTH131168:NTH131169 ODD131168:ODD131169 OMZ131168:OMZ131169 OWV131168:OWV131169 PGR131168:PGR131169 PQN131168:PQN131169 QAJ131168:QAJ131169 QKF131168:QKF131169 QUB131168:QUB131169 RDX131168:RDX131169 RNT131168:RNT131169 RXP131168:RXP131169 SHL131168:SHL131169 SRH131168:SRH131169 TBD131168:TBD131169 TKZ131168:TKZ131169 TUV131168:TUV131169 UER131168:UER131169 UON131168:UON131169 UYJ131168:UYJ131169 VIF131168:VIF131169 VSB131168:VSB131169 WBX131168:WBX131169 WLT131168:WLT131169 WVP131168:WVP131169 H196704:H196705 JD196704:JD196705 SZ196704:SZ196705 ACV196704:ACV196705 AMR196704:AMR196705 AWN196704:AWN196705 BGJ196704:BGJ196705 BQF196704:BQF196705 CAB196704:CAB196705 CJX196704:CJX196705 CTT196704:CTT196705 DDP196704:DDP196705 DNL196704:DNL196705 DXH196704:DXH196705 EHD196704:EHD196705 EQZ196704:EQZ196705 FAV196704:FAV196705 FKR196704:FKR196705 FUN196704:FUN196705 GEJ196704:GEJ196705 GOF196704:GOF196705 GYB196704:GYB196705 HHX196704:HHX196705 HRT196704:HRT196705 IBP196704:IBP196705 ILL196704:ILL196705 IVH196704:IVH196705 JFD196704:JFD196705 JOZ196704:JOZ196705 JYV196704:JYV196705 KIR196704:KIR196705 KSN196704:KSN196705 LCJ196704:LCJ196705 LMF196704:LMF196705 LWB196704:LWB196705 MFX196704:MFX196705 MPT196704:MPT196705 MZP196704:MZP196705 NJL196704:NJL196705 NTH196704:NTH196705 ODD196704:ODD196705 OMZ196704:OMZ196705 OWV196704:OWV196705 PGR196704:PGR196705 PQN196704:PQN196705 QAJ196704:QAJ196705 QKF196704:QKF196705 QUB196704:QUB196705 RDX196704:RDX196705 RNT196704:RNT196705 RXP196704:RXP196705 SHL196704:SHL196705 SRH196704:SRH196705 TBD196704:TBD196705 TKZ196704:TKZ196705 TUV196704:TUV196705 UER196704:UER196705 UON196704:UON196705 UYJ196704:UYJ196705 VIF196704:VIF196705 VSB196704:VSB196705 WBX196704:WBX196705 WLT196704:WLT196705 WVP196704:WVP196705 H262240:H262241 JD262240:JD262241 SZ262240:SZ262241 ACV262240:ACV262241 AMR262240:AMR262241 AWN262240:AWN262241 BGJ262240:BGJ262241 BQF262240:BQF262241 CAB262240:CAB262241 CJX262240:CJX262241 CTT262240:CTT262241 DDP262240:DDP262241 DNL262240:DNL262241 DXH262240:DXH262241 EHD262240:EHD262241 EQZ262240:EQZ262241 FAV262240:FAV262241 FKR262240:FKR262241 FUN262240:FUN262241 GEJ262240:GEJ262241 GOF262240:GOF262241 GYB262240:GYB262241 HHX262240:HHX262241 HRT262240:HRT262241 IBP262240:IBP262241 ILL262240:ILL262241 IVH262240:IVH262241 JFD262240:JFD262241 JOZ262240:JOZ262241 JYV262240:JYV262241 KIR262240:KIR262241 KSN262240:KSN262241 LCJ262240:LCJ262241 LMF262240:LMF262241 LWB262240:LWB262241 MFX262240:MFX262241 MPT262240:MPT262241 MZP262240:MZP262241 NJL262240:NJL262241 NTH262240:NTH262241 ODD262240:ODD262241 OMZ262240:OMZ262241 OWV262240:OWV262241 PGR262240:PGR262241 PQN262240:PQN262241 QAJ262240:QAJ262241 QKF262240:QKF262241 QUB262240:QUB262241 RDX262240:RDX262241 RNT262240:RNT262241 RXP262240:RXP262241 SHL262240:SHL262241 SRH262240:SRH262241 TBD262240:TBD262241 TKZ262240:TKZ262241 TUV262240:TUV262241 UER262240:UER262241 UON262240:UON262241 UYJ262240:UYJ262241 VIF262240:VIF262241 VSB262240:VSB262241 WBX262240:WBX262241 WLT262240:WLT262241 WVP262240:WVP262241 H327776:H327777 JD327776:JD327777 SZ327776:SZ327777 ACV327776:ACV327777 AMR327776:AMR327777 AWN327776:AWN327777 BGJ327776:BGJ327777 BQF327776:BQF327777 CAB327776:CAB327777 CJX327776:CJX327777 CTT327776:CTT327777 DDP327776:DDP327777 DNL327776:DNL327777 DXH327776:DXH327777 EHD327776:EHD327777 EQZ327776:EQZ327777 FAV327776:FAV327777 FKR327776:FKR327777 FUN327776:FUN327777 GEJ327776:GEJ327777 GOF327776:GOF327777 GYB327776:GYB327777 HHX327776:HHX327777 HRT327776:HRT327777 IBP327776:IBP327777 ILL327776:ILL327777 IVH327776:IVH327777 JFD327776:JFD327777 JOZ327776:JOZ327777 JYV327776:JYV327777 KIR327776:KIR327777 KSN327776:KSN327777 LCJ327776:LCJ327777 LMF327776:LMF327777 LWB327776:LWB327777 MFX327776:MFX327777 MPT327776:MPT327777 MZP327776:MZP327777 NJL327776:NJL327777 NTH327776:NTH327777 ODD327776:ODD327777 OMZ327776:OMZ327777 OWV327776:OWV327777 PGR327776:PGR327777 PQN327776:PQN327777 QAJ327776:QAJ327777 QKF327776:QKF327777 QUB327776:QUB327777 RDX327776:RDX327777 RNT327776:RNT327777 RXP327776:RXP327777 SHL327776:SHL327777 SRH327776:SRH327777 TBD327776:TBD327777 TKZ327776:TKZ327777 TUV327776:TUV327777 UER327776:UER327777 UON327776:UON327777 UYJ327776:UYJ327777 VIF327776:VIF327777 VSB327776:VSB327777 WBX327776:WBX327777 WLT327776:WLT327777 WVP327776:WVP327777 H393312:H393313 JD393312:JD393313 SZ393312:SZ393313 ACV393312:ACV393313 AMR393312:AMR393313 AWN393312:AWN393313 BGJ393312:BGJ393313 BQF393312:BQF393313 CAB393312:CAB393313 CJX393312:CJX393313 CTT393312:CTT393313 DDP393312:DDP393313 DNL393312:DNL393313 DXH393312:DXH393313 EHD393312:EHD393313 EQZ393312:EQZ393313 FAV393312:FAV393313 FKR393312:FKR393313 FUN393312:FUN393313 GEJ393312:GEJ393313 GOF393312:GOF393313 GYB393312:GYB393313 HHX393312:HHX393313 HRT393312:HRT393313 IBP393312:IBP393313 ILL393312:ILL393313 IVH393312:IVH393313 JFD393312:JFD393313 JOZ393312:JOZ393313 JYV393312:JYV393313 KIR393312:KIR393313 KSN393312:KSN393313 LCJ393312:LCJ393313 LMF393312:LMF393313 LWB393312:LWB393313 MFX393312:MFX393313 MPT393312:MPT393313 MZP393312:MZP393313 NJL393312:NJL393313 NTH393312:NTH393313 ODD393312:ODD393313 OMZ393312:OMZ393313 OWV393312:OWV393313 PGR393312:PGR393313 PQN393312:PQN393313 QAJ393312:QAJ393313 QKF393312:QKF393313 QUB393312:QUB393313 RDX393312:RDX393313 RNT393312:RNT393313 RXP393312:RXP393313 SHL393312:SHL393313 SRH393312:SRH393313 TBD393312:TBD393313 TKZ393312:TKZ393313 TUV393312:TUV393313 UER393312:UER393313 UON393312:UON393313 UYJ393312:UYJ393313 VIF393312:VIF393313 VSB393312:VSB393313 WBX393312:WBX393313 WLT393312:WLT393313 WVP393312:WVP393313 H458848:H458849 JD458848:JD458849 SZ458848:SZ458849 ACV458848:ACV458849 AMR458848:AMR458849 AWN458848:AWN458849 BGJ458848:BGJ458849 BQF458848:BQF458849 CAB458848:CAB458849 CJX458848:CJX458849 CTT458848:CTT458849 DDP458848:DDP458849 DNL458848:DNL458849 DXH458848:DXH458849 EHD458848:EHD458849 EQZ458848:EQZ458849 FAV458848:FAV458849 FKR458848:FKR458849 FUN458848:FUN458849 GEJ458848:GEJ458849 GOF458848:GOF458849 GYB458848:GYB458849 HHX458848:HHX458849 HRT458848:HRT458849 IBP458848:IBP458849 ILL458848:ILL458849 IVH458848:IVH458849 JFD458848:JFD458849 JOZ458848:JOZ458849 JYV458848:JYV458849 KIR458848:KIR458849 KSN458848:KSN458849 LCJ458848:LCJ458849 LMF458848:LMF458849 LWB458848:LWB458849 MFX458848:MFX458849 MPT458848:MPT458849 MZP458848:MZP458849 NJL458848:NJL458849 NTH458848:NTH458849 ODD458848:ODD458849 OMZ458848:OMZ458849 OWV458848:OWV458849 PGR458848:PGR458849 PQN458848:PQN458849 QAJ458848:QAJ458849 QKF458848:QKF458849 QUB458848:QUB458849 RDX458848:RDX458849 RNT458848:RNT458849 RXP458848:RXP458849 SHL458848:SHL458849 SRH458848:SRH458849 TBD458848:TBD458849 TKZ458848:TKZ458849 TUV458848:TUV458849 UER458848:UER458849 UON458848:UON458849 UYJ458848:UYJ458849 VIF458848:VIF458849 VSB458848:VSB458849 WBX458848:WBX458849 WLT458848:WLT458849 WVP458848:WVP458849 H524384:H524385 JD524384:JD524385 SZ524384:SZ524385 ACV524384:ACV524385 AMR524384:AMR524385 AWN524384:AWN524385 BGJ524384:BGJ524385 BQF524384:BQF524385 CAB524384:CAB524385 CJX524384:CJX524385 CTT524384:CTT524385 DDP524384:DDP524385 DNL524384:DNL524385 DXH524384:DXH524385 EHD524384:EHD524385 EQZ524384:EQZ524385 FAV524384:FAV524385 FKR524384:FKR524385 FUN524384:FUN524385 GEJ524384:GEJ524385 GOF524384:GOF524385 GYB524384:GYB524385 HHX524384:HHX524385 HRT524384:HRT524385 IBP524384:IBP524385 ILL524384:ILL524385 IVH524384:IVH524385 JFD524384:JFD524385 JOZ524384:JOZ524385 JYV524384:JYV524385 KIR524384:KIR524385 KSN524384:KSN524385 LCJ524384:LCJ524385 LMF524384:LMF524385 LWB524384:LWB524385 MFX524384:MFX524385 MPT524384:MPT524385 MZP524384:MZP524385 NJL524384:NJL524385 NTH524384:NTH524385 ODD524384:ODD524385 OMZ524384:OMZ524385 OWV524384:OWV524385 PGR524384:PGR524385 PQN524384:PQN524385 QAJ524384:QAJ524385 QKF524384:QKF524385 QUB524384:QUB524385 RDX524384:RDX524385 RNT524384:RNT524385 RXP524384:RXP524385 SHL524384:SHL524385 SRH524384:SRH524385 TBD524384:TBD524385 TKZ524384:TKZ524385 TUV524384:TUV524385 UER524384:UER524385 UON524384:UON524385 UYJ524384:UYJ524385 VIF524384:VIF524385 VSB524384:VSB524385 WBX524384:WBX524385 WLT524384:WLT524385 WVP524384:WVP524385 H589920:H589921 JD589920:JD589921 SZ589920:SZ589921 ACV589920:ACV589921 AMR589920:AMR589921 AWN589920:AWN589921 BGJ589920:BGJ589921 BQF589920:BQF589921 CAB589920:CAB589921 CJX589920:CJX589921 CTT589920:CTT589921 DDP589920:DDP589921 DNL589920:DNL589921 DXH589920:DXH589921 EHD589920:EHD589921 EQZ589920:EQZ589921 FAV589920:FAV589921 FKR589920:FKR589921 FUN589920:FUN589921 GEJ589920:GEJ589921 GOF589920:GOF589921 GYB589920:GYB589921 HHX589920:HHX589921 HRT589920:HRT589921 IBP589920:IBP589921 ILL589920:ILL589921 IVH589920:IVH589921 JFD589920:JFD589921 JOZ589920:JOZ589921 JYV589920:JYV589921 KIR589920:KIR589921 KSN589920:KSN589921 LCJ589920:LCJ589921 LMF589920:LMF589921 LWB589920:LWB589921 MFX589920:MFX589921 MPT589920:MPT589921 MZP589920:MZP589921 NJL589920:NJL589921 NTH589920:NTH589921 ODD589920:ODD589921 OMZ589920:OMZ589921 OWV589920:OWV589921 PGR589920:PGR589921 PQN589920:PQN589921 QAJ589920:QAJ589921 QKF589920:QKF589921 QUB589920:QUB589921 RDX589920:RDX589921 RNT589920:RNT589921 RXP589920:RXP589921 SHL589920:SHL589921 SRH589920:SRH589921 TBD589920:TBD589921 TKZ589920:TKZ589921 TUV589920:TUV589921 UER589920:UER589921 UON589920:UON589921 UYJ589920:UYJ589921 VIF589920:VIF589921 VSB589920:VSB589921 WBX589920:WBX589921 WLT589920:WLT589921 WVP589920:WVP589921 H655456:H655457 JD655456:JD655457 SZ655456:SZ655457 ACV655456:ACV655457 AMR655456:AMR655457 AWN655456:AWN655457 BGJ655456:BGJ655457 BQF655456:BQF655457 CAB655456:CAB655457 CJX655456:CJX655457 CTT655456:CTT655457 DDP655456:DDP655457 DNL655456:DNL655457 DXH655456:DXH655457 EHD655456:EHD655457 EQZ655456:EQZ655457 FAV655456:FAV655457 FKR655456:FKR655457 FUN655456:FUN655457 GEJ655456:GEJ655457 GOF655456:GOF655457 GYB655456:GYB655457 HHX655456:HHX655457 HRT655456:HRT655457 IBP655456:IBP655457 ILL655456:ILL655457 IVH655456:IVH655457 JFD655456:JFD655457 JOZ655456:JOZ655457 JYV655456:JYV655457 KIR655456:KIR655457 KSN655456:KSN655457 LCJ655456:LCJ655457 LMF655456:LMF655457 LWB655456:LWB655457 MFX655456:MFX655457 MPT655456:MPT655457 MZP655456:MZP655457 NJL655456:NJL655457 NTH655456:NTH655457 ODD655456:ODD655457 OMZ655456:OMZ655457 OWV655456:OWV655457 PGR655456:PGR655457 PQN655456:PQN655457 QAJ655456:QAJ655457 QKF655456:QKF655457 QUB655456:QUB655457 RDX655456:RDX655457 RNT655456:RNT655457 RXP655456:RXP655457 SHL655456:SHL655457 SRH655456:SRH655457 TBD655456:TBD655457 TKZ655456:TKZ655457 TUV655456:TUV655457 UER655456:UER655457 UON655456:UON655457 UYJ655456:UYJ655457 VIF655456:VIF655457 VSB655456:VSB655457 WBX655456:WBX655457 WLT655456:WLT655457 WVP655456:WVP655457 H720992:H720993 JD720992:JD720993 SZ720992:SZ720993 ACV720992:ACV720993 AMR720992:AMR720993 AWN720992:AWN720993 BGJ720992:BGJ720993 BQF720992:BQF720993 CAB720992:CAB720993 CJX720992:CJX720993 CTT720992:CTT720993 DDP720992:DDP720993 DNL720992:DNL720993 DXH720992:DXH720993 EHD720992:EHD720993 EQZ720992:EQZ720993 FAV720992:FAV720993 FKR720992:FKR720993 FUN720992:FUN720993 GEJ720992:GEJ720993 GOF720992:GOF720993 GYB720992:GYB720993 HHX720992:HHX720993 HRT720992:HRT720993 IBP720992:IBP720993 ILL720992:ILL720993 IVH720992:IVH720993 JFD720992:JFD720993 JOZ720992:JOZ720993 JYV720992:JYV720993 KIR720992:KIR720993 KSN720992:KSN720993 LCJ720992:LCJ720993 LMF720992:LMF720993 LWB720992:LWB720993 MFX720992:MFX720993 MPT720992:MPT720993 MZP720992:MZP720993 NJL720992:NJL720993 NTH720992:NTH720993 ODD720992:ODD720993 OMZ720992:OMZ720993 OWV720992:OWV720993 PGR720992:PGR720993 PQN720992:PQN720993 QAJ720992:QAJ720993 QKF720992:QKF720993 QUB720992:QUB720993 RDX720992:RDX720993 RNT720992:RNT720993 RXP720992:RXP720993 SHL720992:SHL720993 SRH720992:SRH720993 TBD720992:TBD720993 TKZ720992:TKZ720993 TUV720992:TUV720993 UER720992:UER720993 UON720992:UON720993 UYJ720992:UYJ720993 VIF720992:VIF720993 VSB720992:VSB720993 WBX720992:WBX720993 WLT720992:WLT720993 WVP720992:WVP720993 H786528:H786529 JD786528:JD786529 SZ786528:SZ786529 ACV786528:ACV786529 AMR786528:AMR786529 AWN786528:AWN786529 BGJ786528:BGJ786529 BQF786528:BQF786529 CAB786528:CAB786529 CJX786528:CJX786529 CTT786528:CTT786529 DDP786528:DDP786529 DNL786528:DNL786529 DXH786528:DXH786529 EHD786528:EHD786529 EQZ786528:EQZ786529 FAV786528:FAV786529 FKR786528:FKR786529 FUN786528:FUN786529 GEJ786528:GEJ786529 GOF786528:GOF786529 GYB786528:GYB786529 HHX786528:HHX786529 HRT786528:HRT786529 IBP786528:IBP786529 ILL786528:ILL786529 IVH786528:IVH786529 JFD786528:JFD786529 JOZ786528:JOZ786529 JYV786528:JYV786529 KIR786528:KIR786529 KSN786528:KSN786529 LCJ786528:LCJ786529 LMF786528:LMF786529 LWB786528:LWB786529 MFX786528:MFX786529 MPT786528:MPT786529 MZP786528:MZP786529 NJL786528:NJL786529 NTH786528:NTH786529 ODD786528:ODD786529 OMZ786528:OMZ786529 OWV786528:OWV786529 PGR786528:PGR786529 PQN786528:PQN786529 QAJ786528:QAJ786529 QKF786528:QKF786529 QUB786528:QUB786529 RDX786528:RDX786529 RNT786528:RNT786529 RXP786528:RXP786529 SHL786528:SHL786529 SRH786528:SRH786529 TBD786528:TBD786529 TKZ786528:TKZ786529 TUV786528:TUV786529 UER786528:UER786529 UON786528:UON786529 UYJ786528:UYJ786529 VIF786528:VIF786529 VSB786528:VSB786529 WBX786528:WBX786529 WLT786528:WLT786529 WVP786528:WVP786529 H852064:H852065 JD852064:JD852065 SZ852064:SZ852065 ACV852064:ACV852065 AMR852064:AMR852065 AWN852064:AWN852065 BGJ852064:BGJ852065 BQF852064:BQF852065 CAB852064:CAB852065 CJX852064:CJX852065 CTT852064:CTT852065 DDP852064:DDP852065 DNL852064:DNL852065 DXH852064:DXH852065 EHD852064:EHD852065 EQZ852064:EQZ852065 FAV852064:FAV852065 FKR852064:FKR852065 FUN852064:FUN852065 GEJ852064:GEJ852065 GOF852064:GOF852065 GYB852064:GYB852065 HHX852064:HHX852065 HRT852064:HRT852065 IBP852064:IBP852065 ILL852064:ILL852065 IVH852064:IVH852065 JFD852064:JFD852065 JOZ852064:JOZ852065 JYV852064:JYV852065 KIR852064:KIR852065 KSN852064:KSN852065 LCJ852064:LCJ852065 LMF852064:LMF852065 LWB852064:LWB852065 MFX852064:MFX852065 MPT852064:MPT852065 MZP852064:MZP852065 NJL852064:NJL852065 NTH852064:NTH852065 ODD852064:ODD852065 OMZ852064:OMZ852065 OWV852064:OWV852065 PGR852064:PGR852065 PQN852064:PQN852065 QAJ852064:QAJ852065 QKF852064:QKF852065 QUB852064:QUB852065 RDX852064:RDX852065 RNT852064:RNT852065 RXP852064:RXP852065 SHL852064:SHL852065 SRH852064:SRH852065 TBD852064:TBD852065 TKZ852064:TKZ852065 TUV852064:TUV852065 UER852064:UER852065 UON852064:UON852065 UYJ852064:UYJ852065 VIF852064:VIF852065 VSB852064:VSB852065 WBX852064:WBX852065 WLT852064:WLT852065 WVP852064:WVP852065 H917600:H917601 JD917600:JD917601 SZ917600:SZ917601 ACV917600:ACV917601 AMR917600:AMR917601 AWN917600:AWN917601 BGJ917600:BGJ917601 BQF917600:BQF917601 CAB917600:CAB917601 CJX917600:CJX917601 CTT917600:CTT917601 DDP917600:DDP917601 DNL917600:DNL917601 DXH917600:DXH917601 EHD917600:EHD917601 EQZ917600:EQZ917601 FAV917600:FAV917601 FKR917600:FKR917601 FUN917600:FUN917601 GEJ917600:GEJ917601 GOF917600:GOF917601 GYB917600:GYB917601 HHX917600:HHX917601 HRT917600:HRT917601 IBP917600:IBP917601 ILL917600:ILL917601 IVH917600:IVH917601 JFD917600:JFD917601 JOZ917600:JOZ917601 JYV917600:JYV917601 KIR917600:KIR917601 KSN917600:KSN917601 LCJ917600:LCJ917601 LMF917600:LMF917601 LWB917600:LWB917601 MFX917600:MFX917601 MPT917600:MPT917601 MZP917600:MZP917601 NJL917600:NJL917601 NTH917600:NTH917601 ODD917600:ODD917601 OMZ917600:OMZ917601 OWV917600:OWV917601 PGR917600:PGR917601 PQN917600:PQN917601 QAJ917600:QAJ917601 QKF917600:QKF917601 QUB917600:QUB917601 RDX917600:RDX917601 RNT917600:RNT917601 RXP917600:RXP917601 SHL917600:SHL917601 SRH917600:SRH917601 TBD917600:TBD917601 TKZ917600:TKZ917601 TUV917600:TUV917601 UER917600:UER917601 UON917600:UON917601 UYJ917600:UYJ917601 VIF917600:VIF917601 VSB917600:VSB917601 WBX917600:WBX917601 WLT917600:WLT917601 WVP917600:WVP917601 H983136:H983137 JD983136:JD983137 SZ983136:SZ983137 ACV983136:ACV983137 AMR983136:AMR983137 AWN983136:AWN983137 BGJ983136:BGJ983137 BQF983136:BQF983137 CAB983136:CAB983137 CJX983136:CJX983137 CTT983136:CTT983137 DDP983136:DDP983137 DNL983136:DNL983137 DXH983136:DXH983137 EHD983136:EHD983137 EQZ983136:EQZ983137 FAV983136:FAV983137 FKR983136:FKR983137 FUN983136:FUN983137 GEJ983136:GEJ983137 GOF983136:GOF983137 GYB983136:GYB983137 HHX983136:HHX983137 HRT983136:HRT983137 IBP983136:IBP983137 ILL983136:ILL983137 IVH983136:IVH983137 JFD983136:JFD983137 JOZ983136:JOZ983137 JYV983136:JYV983137 KIR983136:KIR983137 KSN983136:KSN983137 LCJ983136:LCJ983137 LMF983136:LMF983137 LWB983136:LWB983137 MFX983136:MFX983137 MPT983136:MPT983137 MZP983136:MZP983137 NJL983136:NJL983137 NTH983136:NTH983137 ODD983136:ODD983137 OMZ983136:OMZ983137 OWV983136:OWV983137 PGR983136:PGR983137 PQN983136:PQN983137 QAJ983136:QAJ983137 QKF983136:QKF983137 QUB983136:QUB983137 RDX983136:RDX983137 RNT983136:RNT983137 RXP983136:RXP983137 SHL983136:SHL983137 SRH983136:SRH983137 TBD983136:TBD983137 TKZ983136:TKZ983137 TUV983136:TUV983137 UER983136:UER983137 UON983136:UON983137 UYJ983136:UYJ983137 VIF983136:VIF983137 VSB983136:VSB983137 WBX983136:WBX983137 WLT983136:WLT983137 WVP983136:WVP983137 I110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I102:K102 JE102:JG102 TA102:TC102 ACW102:ACY102 AMS102:AMU102 AWO102:AWQ102 BGK102:BGM102 BQG102:BQI102 CAC102:CAE102 CJY102:CKA102 CTU102:CTW102 DDQ102:DDS102 DNM102:DNO102 DXI102:DXK102 EHE102:EHG102 ERA102:ERC102 FAW102:FAY102 FKS102:FKU102 FUO102:FUQ102 GEK102:GEM102 GOG102:GOI102 GYC102:GYE102 HHY102:HIA102 HRU102:HRW102 IBQ102:IBS102 ILM102:ILO102 IVI102:IVK102 JFE102:JFG102 JPA102:JPC102 JYW102:JYY102 KIS102:KIU102 KSO102:KSQ102 LCK102:LCM102 LMG102:LMI102 LWC102:LWE102 MFY102:MGA102 MPU102:MPW102 MZQ102:MZS102 NJM102:NJO102 NTI102:NTK102 ODE102:ODG102 ONA102:ONC102 OWW102:OWY102 PGS102:PGU102 PQO102:PQQ102 QAK102:QAM102 QKG102:QKI102 QUC102:QUE102 RDY102:REA102 RNU102:RNW102 RXQ102:RXS102 SHM102:SHO102 SRI102:SRK102 TBE102:TBG102 TLA102:TLC102 TUW102:TUY102 UES102:UEU102 UOO102:UOQ102 UYK102:UYM102 VIG102:VII102 VSC102:VSE102 WBY102:WCA102 WLU102:WLW102 WVQ102:WVS102 I65638:K65638 JE65638:JG65638 TA65638:TC65638 ACW65638:ACY65638 AMS65638:AMU65638 AWO65638:AWQ65638 BGK65638:BGM65638 BQG65638:BQI65638 CAC65638:CAE65638 CJY65638:CKA65638 CTU65638:CTW65638 DDQ65638:DDS65638 DNM65638:DNO65638 DXI65638:DXK65638 EHE65638:EHG65638 ERA65638:ERC65638 FAW65638:FAY65638 FKS65638:FKU65638 FUO65638:FUQ65638 GEK65638:GEM65638 GOG65638:GOI65638 GYC65638:GYE65638 HHY65638:HIA65638 HRU65638:HRW65638 IBQ65638:IBS65638 ILM65638:ILO65638 IVI65638:IVK65638 JFE65638:JFG65638 JPA65638:JPC65638 JYW65638:JYY65638 KIS65638:KIU65638 KSO65638:KSQ65638 LCK65638:LCM65638 LMG65638:LMI65638 LWC65638:LWE65638 MFY65638:MGA65638 MPU65638:MPW65638 MZQ65638:MZS65638 NJM65638:NJO65638 NTI65638:NTK65638 ODE65638:ODG65638 ONA65638:ONC65638 OWW65638:OWY65638 PGS65638:PGU65638 PQO65638:PQQ65638 QAK65638:QAM65638 QKG65638:QKI65638 QUC65638:QUE65638 RDY65638:REA65638 RNU65638:RNW65638 RXQ65638:RXS65638 SHM65638:SHO65638 SRI65638:SRK65638 TBE65638:TBG65638 TLA65638:TLC65638 TUW65638:TUY65638 UES65638:UEU65638 UOO65638:UOQ65638 UYK65638:UYM65638 VIG65638:VII65638 VSC65638:VSE65638 WBY65638:WCA65638 WLU65638:WLW65638 WVQ65638:WVS65638 I131174:K131174 JE131174:JG131174 TA131174:TC131174 ACW131174:ACY131174 AMS131174:AMU131174 AWO131174:AWQ131174 BGK131174:BGM131174 BQG131174:BQI131174 CAC131174:CAE131174 CJY131174:CKA131174 CTU131174:CTW131174 DDQ131174:DDS131174 DNM131174:DNO131174 DXI131174:DXK131174 EHE131174:EHG131174 ERA131174:ERC131174 FAW131174:FAY131174 FKS131174:FKU131174 FUO131174:FUQ131174 GEK131174:GEM131174 GOG131174:GOI131174 GYC131174:GYE131174 HHY131174:HIA131174 HRU131174:HRW131174 IBQ131174:IBS131174 ILM131174:ILO131174 IVI131174:IVK131174 JFE131174:JFG131174 JPA131174:JPC131174 JYW131174:JYY131174 KIS131174:KIU131174 KSO131174:KSQ131174 LCK131174:LCM131174 LMG131174:LMI131174 LWC131174:LWE131174 MFY131174:MGA131174 MPU131174:MPW131174 MZQ131174:MZS131174 NJM131174:NJO131174 NTI131174:NTK131174 ODE131174:ODG131174 ONA131174:ONC131174 OWW131174:OWY131174 PGS131174:PGU131174 PQO131174:PQQ131174 QAK131174:QAM131174 QKG131174:QKI131174 QUC131174:QUE131174 RDY131174:REA131174 RNU131174:RNW131174 RXQ131174:RXS131174 SHM131174:SHO131174 SRI131174:SRK131174 TBE131174:TBG131174 TLA131174:TLC131174 TUW131174:TUY131174 UES131174:UEU131174 UOO131174:UOQ131174 UYK131174:UYM131174 VIG131174:VII131174 VSC131174:VSE131174 WBY131174:WCA131174 WLU131174:WLW131174 WVQ131174:WVS131174 I196710:K196710 JE196710:JG196710 TA196710:TC196710 ACW196710:ACY196710 AMS196710:AMU196710 AWO196710:AWQ196710 BGK196710:BGM196710 BQG196710:BQI196710 CAC196710:CAE196710 CJY196710:CKA196710 CTU196710:CTW196710 DDQ196710:DDS196710 DNM196710:DNO196710 DXI196710:DXK196710 EHE196710:EHG196710 ERA196710:ERC196710 FAW196710:FAY196710 FKS196710:FKU196710 FUO196710:FUQ196710 GEK196710:GEM196710 GOG196710:GOI196710 GYC196710:GYE196710 HHY196710:HIA196710 HRU196710:HRW196710 IBQ196710:IBS196710 ILM196710:ILO196710 IVI196710:IVK196710 JFE196710:JFG196710 JPA196710:JPC196710 JYW196710:JYY196710 KIS196710:KIU196710 KSO196710:KSQ196710 LCK196710:LCM196710 LMG196710:LMI196710 LWC196710:LWE196710 MFY196710:MGA196710 MPU196710:MPW196710 MZQ196710:MZS196710 NJM196710:NJO196710 NTI196710:NTK196710 ODE196710:ODG196710 ONA196710:ONC196710 OWW196710:OWY196710 PGS196710:PGU196710 PQO196710:PQQ196710 QAK196710:QAM196710 QKG196710:QKI196710 QUC196710:QUE196710 RDY196710:REA196710 RNU196710:RNW196710 RXQ196710:RXS196710 SHM196710:SHO196710 SRI196710:SRK196710 TBE196710:TBG196710 TLA196710:TLC196710 TUW196710:TUY196710 UES196710:UEU196710 UOO196710:UOQ196710 UYK196710:UYM196710 VIG196710:VII196710 VSC196710:VSE196710 WBY196710:WCA196710 WLU196710:WLW196710 WVQ196710:WVS196710 I262246:K262246 JE262246:JG262246 TA262246:TC262246 ACW262246:ACY262246 AMS262246:AMU262246 AWO262246:AWQ262246 BGK262246:BGM262246 BQG262246:BQI262246 CAC262246:CAE262246 CJY262246:CKA262246 CTU262246:CTW262246 DDQ262246:DDS262246 DNM262246:DNO262246 DXI262246:DXK262246 EHE262246:EHG262246 ERA262246:ERC262246 FAW262246:FAY262246 FKS262246:FKU262246 FUO262246:FUQ262246 GEK262246:GEM262246 GOG262246:GOI262246 GYC262246:GYE262246 HHY262246:HIA262246 HRU262246:HRW262246 IBQ262246:IBS262246 ILM262246:ILO262246 IVI262246:IVK262246 JFE262246:JFG262246 JPA262246:JPC262246 JYW262246:JYY262246 KIS262246:KIU262246 KSO262246:KSQ262246 LCK262246:LCM262246 LMG262246:LMI262246 LWC262246:LWE262246 MFY262246:MGA262246 MPU262246:MPW262246 MZQ262246:MZS262246 NJM262246:NJO262246 NTI262246:NTK262246 ODE262246:ODG262246 ONA262246:ONC262246 OWW262246:OWY262246 PGS262246:PGU262246 PQO262246:PQQ262246 QAK262246:QAM262246 QKG262246:QKI262246 QUC262246:QUE262246 RDY262246:REA262246 RNU262246:RNW262246 RXQ262246:RXS262246 SHM262246:SHO262246 SRI262246:SRK262246 TBE262246:TBG262246 TLA262246:TLC262246 TUW262246:TUY262246 UES262246:UEU262246 UOO262246:UOQ262246 UYK262246:UYM262246 VIG262246:VII262246 VSC262246:VSE262246 WBY262246:WCA262246 WLU262246:WLW262246 WVQ262246:WVS262246 I327782:K327782 JE327782:JG327782 TA327782:TC327782 ACW327782:ACY327782 AMS327782:AMU327782 AWO327782:AWQ327782 BGK327782:BGM327782 BQG327782:BQI327782 CAC327782:CAE327782 CJY327782:CKA327782 CTU327782:CTW327782 DDQ327782:DDS327782 DNM327782:DNO327782 DXI327782:DXK327782 EHE327782:EHG327782 ERA327782:ERC327782 FAW327782:FAY327782 FKS327782:FKU327782 FUO327782:FUQ327782 GEK327782:GEM327782 GOG327782:GOI327782 GYC327782:GYE327782 HHY327782:HIA327782 HRU327782:HRW327782 IBQ327782:IBS327782 ILM327782:ILO327782 IVI327782:IVK327782 JFE327782:JFG327782 JPA327782:JPC327782 JYW327782:JYY327782 KIS327782:KIU327782 KSO327782:KSQ327782 LCK327782:LCM327782 LMG327782:LMI327782 LWC327782:LWE327782 MFY327782:MGA327782 MPU327782:MPW327782 MZQ327782:MZS327782 NJM327782:NJO327782 NTI327782:NTK327782 ODE327782:ODG327782 ONA327782:ONC327782 OWW327782:OWY327782 PGS327782:PGU327782 PQO327782:PQQ327782 QAK327782:QAM327782 QKG327782:QKI327782 QUC327782:QUE327782 RDY327782:REA327782 RNU327782:RNW327782 RXQ327782:RXS327782 SHM327782:SHO327782 SRI327782:SRK327782 TBE327782:TBG327782 TLA327782:TLC327782 TUW327782:TUY327782 UES327782:UEU327782 UOO327782:UOQ327782 UYK327782:UYM327782 VIG327782:VII327782 VSC327782:VSE327782 WBY327782:WCA327782 WLU327782:WLW327782 WVQ327782:WVS327782 I393318:K393318 JE393318:JG393318 TA393318:TC393318 ACW393318:ACY393318 AMS393318:AMU393318 AWO393318:AWQ393318 BGK393318:BGM393318 BQG393318:BQI393318 CAC393318:CAE393318 CJY393318:CKA393318 CTU393318:CTW393318 DDQ393318:DDS393318 DNM393318:DNO393318 DXI393318:DXK393318 EHE393318:EHG393318 ERA393318:ERC393318 FAW393318:FAY393318 FKS393318:FKU393318 FUO393318:FUQ393318 GEK393318:GEM393318 GOG393318:GOI393318 GYC393318:GYE393318 HHY393318:HIA393318 HRU393318:HRW393318 IBQ393318:IBS393318 ILM393318:ILO393318 IVI393318:IVK393318 JFE393318:JFG393318 JPA393318:JPC393318 JYW393318:JYY393318 KIS393318:KIU393318 KSO393318:KSQ393318 LCK393318:LCM393318 LMG393318:LMI393318 LWC393318:LWE393318 MFY393318:MGA393318 MPU393318:MPW393318 MZQ393318:MZS393318 NJM393318:NJO393318 NTI393318:NTK393318 ODE393318:ODG393318 ONA393318:ONC393318 OWW393318:OWY393318 PGS393318:PGU393318 PQO393318:PQQ393318 QAK393318:QAM393318 QKG393318:QKI393318 QUC393318:QUE393318 RDY393318:REA393318 RNU393318:RNW393318 RXQ393318:RXS393318 SHM393318:SHO393318 SRI393318:SRK393318 TBE393318:TBG393318 TLA393318:TLC393318 TUW393318:TUY393318 UES393318:UEU393318 UOO393318:UOQ393318 UYK393318:UYM393318 VIG393318:VII393318 VSC393318:VSE393318 WBY393318:WCA393318 WLU393318:WLW393318 WVQ393318:WVS393318 I458854:K458854 JE458854:JG458854 TA458854:TC458854 ACW458854:ACY458854 AMS458854:AMU458854 AWO458854:AWQ458854 BGK458854:BGM458854 BQG458854:BQI458854 CAC458854:CAE458854 CJY458854:CKA458854 CTU458854:CTW458854 DDQ458854:DDS458854 DNM458854:DNO458854 DXI458854:DXK458854 EHE458854:EHG458854 ERA458854:ERC458854 FAW458854:FAY458854 FKS458854:FKU458854 FUO458854:FUQ458854 GEK458854:GEM458854 GOG458854:GOI458854 GYC458854:GYE458854 HHY458854:HIA458854 HRU458854:HRW458854 IBQ458854:IBS458854 ILM458854:ILO458854 IVI458854:IVK458854 JFE458854:JFG458854 JPA458854:JPC458854 JYW458854:JYY458854 KIS458854:KIU458854 KSO458854:KSQ458854 LCK458854:LCM458854 LMG458854:LMI458854 LWC458854:LWE458854 MFY458854:MGA458854 MPU458854:MPW458854 MZQ458854:MZS458854 NJM458854:NJO458854 NTI458854:NTK458854 ODE458854:ODG458854 ONA458854:ONC458854 OWW458854:OWY458854 PGS458854:PGU458854 PQO458854:PQQ458854 QAK458854:QAM458854 QKG458854:QKI458854 QUC458854:QUE458854 RDY458854:REA458854 RNU458854:RNW458854 RXQ458854:RXS458854 SHM458854:SHO458854 SRI458854:SRK458854 TBE458854:TBG458854 TLA458854:TLC458854 TUW458854:TUY458854 UES458854:UEU458854 UOO458854:UOQ458854 UYK458854:UYM458854 VIG458854:VII458854 VSC458854:VSE458854 WBY458854:WCA458854 WLU458854:WLW458854 WVQ458854:WVS458854 I524390:K524390 JE524390:JG524390 TA524390:TC524390 ACW524390:ACY524390 AMS524390:AMU524390 AWO524390:AWQ524390 BGK524390:BGM524390 BQG524390:BQI524390 CAC524390:CAE524390 CJY524390:CKA524390 CTU524390:CTW524390 DDQ524390:DDS524390 DNM524390:DNO524390 DXI524390:DXK524390 EHE524390:EHG524390 ERA524390:ERC524390 FAW524390:FAY524390 FKS524390:FKU524390 FUO524390:FUQ524390 GEK524390:GEM524390 GOG524390:GOI524390 GYC524390:GYE524390 HHY524390:HIA524390 HRU524390:HRW524390 IBQ524390:IBS524390 ILM524390:ILO524390 IVI524390:IVK524390 JFE524390:JFG524390 JPA524390:JPC524390 JYW524390:JYY524390 KIS524390:KIU524390 KSO524390:KSQ524390 LCK524390:LCM524390 LMG524390:LMI524390 LWC524390:LWE524390 MFY524390:MGA524390 MPU524390:MPW524390 MZQ524390:MZS524390 NJM524390:NJO524390 NTI524390:NTK524390 ODE524390:ODG524390 ONA524390:ONC524390 OWW524390:OWY524390 PGS524390:PGU524390 PQO524390:PQQ524390 QAK524390:QAM524390 QKG524390:QKI524390 QUC524390:QUE524390 RDY524390:REA524390 RNU524390:RNW524390 RXQ524390:RXS524390 SHM524390:SHO524390 SRI524390:SRK524390 TBE524390:TBG524390 TLA524390:TLC524390 TUW524390:TUY524390 UES524390:UEU524390 UOO524390:UOQ524390 UYK524390:UYM524390 VIG524390:VII524390 VSC524390:VSE524390 WBY524390:WCA524390 WLU524390:WLW524390 WVQ524390:WVS524390 I589926:K589926 JE589926:JG589926 TA589926:TC589926 ACW589926:ACY589926 AMS589926:AMU589926 AWO589926:AWQ589926 BGK589926:BGM589926 BQG589926:BQI589926 CAC589926:CAE589926 CJY589926:CKA589926 CTU589926:CTW589926 DDQ589926:DDS589926 DNM589926:DNO589926 DXI589926:DXK589926 EHE589926:EHG589926 ERA589926:ERC589926 FAW589926:FAY589926 FKS589926:FKU589926 FUO589926:FUQ589926 GEK589926:GEM589926 GOG589926:GOI589926 GYC589926:GYE589926 HHY589926:HIA589926 HRU589926:HRW589926 IBQ589926:IBS589926 ILM589926:ILO589926 IVI589926:IVK589926 JFE589926:JFG589926 JPA589926:JPC589926 JYW589926:JYY589926 KIS589926:KIU589926 KSO589926:KSQ589926 LCK589926:LCM589926 LMG589926:LMI589926 LWC589926:LWE589926 MFY589926:MGA589926 MPU589926:MPW589926 MZQ589926:MZS589926 NJM589926:NJO589926 NTI589926:NTK589926 ODE589926:ODG589926 ONA589926:ONC589926 OWW589926:OWY589926 PGS589926:PGU589926 PQO589926:PQQ589926 QAK589926:QAM589926 QKG589926:QKI589926 QUC589926:QUE589926 RDY589926:REA589926 RNU589926:RNW589926 RXQ589926:RXS589926 SHM589926:SHO589926 SRI589926:SRK589926 TBE589926:TBG589926 TLA589926:TLC589926 TUW589926:TUY589926 UES589926:UEU589926 UOO589926:UOQ589926 UYK589926:UYM589926 VIG589926:VII589926 VSC589926:VSE589926 WBY589926:WCA589926 WLU589926:WLW589926 WVQ589926:WVS589926 I655462:K655462 JE655462:JG655462 TA655462:TC655462 ACW655462:ACY655462 AMS655462:AMU655462 AWO655462:AWQ655462 BGK655462:BGM655462 BQG655462:BQI655462 CAC655462:CAE655462 CJY655462:CKA655462 CTU655462:CTW655462 DDQ655462:DDS655462 DNM655462:DNO655462 DXI655462:DXK655462 EHE655462:EHG655462 ERA655462:ERC655462 FAW655462:FAY655462 FKS655462:FKU655462 FUO655462:FUQ655462 GEK655462:GEM655462 GOG655462:GOI655462 GYC655462:GYE655462 HHY655462:HIA655462 HRU655462:HRW655462 IBQ655462:IBS655462 ILM655462:ILO655462 IVI655462:IVK655462 JFE655462:JFG655462 JPA655462:JPC655462 JYW655462:JYY655462 KIS655462:KIU655462 KSO655462:KSQ655462 LCK655462:LCM655462 LMG655462:LMI655462 LWC655462:LWE655462 MFY655462:MGA655462 MPU655462:MPW655462 MZQ655462:MZS655462 NJM655462:NJO655462 NTI655462:NTK655462 ODE655462:ODG655462 ONA655462:ONC655462 OWW655462:OWY655462 PGS655462:PGU655462 PQO655462:PQQ655462 QAK655462:QAM655462 QKG655462:QKI655462 QUC655462:QUE655462 RDY655462:REA655462 RNU655462:RNW655462 RXQ655462:RXS655462 SHM655462:SHO655462 SRI655462:SRK655462 TBE655462:TBG655462 TLA655462:TLC655462 TUW655462:TUY655462 UES655462:UEU655462 UOO655462:UOQ655462 UYK655462:UYM655462 VIG655462:VII655462 VSC655462:VSE655462 WBY655462:WCA655462 WLU655462:WLW655462 WVQ655462:WVS655462 I720998:K720998 JE720998:JG720998 TA720998:TC720998 ACW720998:ACY720998 AMS720998:AMU720998 AWO720998:AWQ720998 BGK720998:BGM720998 BQG720998:BQI720998 CAC720998:CAE720998 CJY720998:CKA720998 CTU720998:CTW720998 DDQ720998:DDS720998 DNM720998:DNO720998 DXI720998:DXK720998 EHE720998:EHG720998 ERA720998:ERC720998 FAW720998:FAY720998 FKS720998:FKU720998 FUO720998:FUQ720998 GEK720998:GEM720998 GOG720998:GOI720998 GYC720998:GYE720998 HHY720998:HIA720998 HRU720998:HRW720998 IBQ720998:IBS720998 ILM720998:ILO720998 IVI720998:IVK720998 JFE720998:JFG720998 JPA720998:JPC720998 JYW720998:JYY720998 KIS720998:KIU720998 KSO720998:KSQ720998 LCK720998:LCM720998 LMG720998:LMI720998 LWC720998:LWE720998 MFY720998:MGA720998 MPU720998:MPW720998 MZQ720998:MZS720998 NJM720998:NJO720998 NTI720998:NTK720998 ODE720998:ODG720998 ONA720998:ONC720998 OWW720998:OWY720998 PGS720998:PGU720998 PQO720998:PQQ720998 QAK720998:QAM720998 QKG720998:QKI720998 QUC720998:QUE720998 RDY720998:REA720998 RNU720998:RNW720998 RXQ720998:RXS720998 SHM720998:SHO720998 SRI720998:SRK720998 TBE720998:TBG720998 TLA720998:TLC720998 TUW720998:TUY720998 UES720998:UEU720998 UOO720998:UOQ720998 UYK720998:UYM720998 VIG720998:VII720998 VSC720998:VSE720998 WBY720998:WCA720998 WLU720998:WLW720998 WVQ720998:WVS720998 I786534:K786534 JE786534:JG786534 TA786534:TC786534 ACW786534:ACY786534 AMS786534:AMU786534 AWO786534:AWQ786534 BGK786534:BGM786534 BQG786534:BQI786534 CAC786534:CAE786534 CJY786534:CKA786534 CTU786534:CTW786534 DDQ786534:DDS786534 DNM786534:DNO786534 DXI786534:DXK786534 EHE786534:EHG786534 ERA786534:ERC786534 FAW786534:FAY786534 FKS786534:FKU786534 FUO786534:FUQ786534 GEK786534:GEM786534 GOG786534:GOI786534 GYC786534:GYE786534 HHY786534:HIA786534 HRU786534:HRW786534 IBQ786534:IBS786534 ILM786534:ILO786534 IVI786534:IVK786534 JFE786534:JFG786534 JPA786534:JPC786534 JYW786534:JYY786534 KIS786534:KIU786534 KSO786534:KSQ786534 LCK786534:LCM786534 LMG786534:LMI786534 LWC786534:LWE786534 MFY786534:MGA786534 MPU786534:MPW786534 MZQ786534:MZS786534 NJM786534:NJO786534 NTI786534:NTK786534 ODE786534:ODG786534 ONA786534:ONC786534 OWW786534:OWY786534 PGS786534:PGU786534 PQO786534:PQQ786534 QAK786534:QAM786534 QKG786534:QKI786534 QUC786534:QUE786534 RDY786534:REA786534 RNU786534:RNW786534 RXQ786534:RXS786534 SHM786534:SHO786534 SRI786534:SRK786534 TBE786534:TBG786534 TLA786534:TLC786534 TUW786534:TUY786534 UES786534:UEU786534 UOO786534:UOQ786534 UYK786534:UYM786534 VIG786534:VII786534 VSC786534:VSE786534 WBY786534:WCA786534 WLU786534:WLW786534 WVQ786534:WVS786534 I852070:K852070 JE852070:JG852070 TA852070:TC852070 ACW852070:ACY852070 AMS852070:AMU852070 AWO852070:AWQ852070 BGK852070:BGM852070 BQG852070:BQI852070 CAC852070:CAE852070 CJY852070:CKA852070 CTU852070:CTW852070 DDQ852070:DDS852070 DNM852070:DNO852070 DXI852070:DXK852070 EHE852070:EHG852070 ERA852070:ERC852070 FAW852070:FAY852070 FKS852070:FKU852070 FUO852070:FUQ852070 GEK852070:GEM852070 GOG852070:GOI852070 GYC852070:GYE852070 HHY852070:HIA852070 HRU852070:HRW852070 IBQ852070:IBS852070 ILM852070:ILO852070 IVI852070:IVK852070 JFE852070:JFG852070 JPA852070:JPC852070 JYW852070:JYY852070 KIS852070:KIU852070 KSO852070:KSQ852070 LCK852070:LCM852070 LMG852070:LMI852070 LWC852070:LWE852070 MFY852070:MGA852070 MPU852070:MPW852070 MZQ852070:MZS852070 NJM852070:NJO852070 NTI852070:NTK852070 ODE852070:ODG852070 ONA852070:ONC852070 OWW852070:OWY852070 PGS852070:PGU852070 PQO852070:PQQ852070 QAK852070:QAM852070 QKG852070:QKI852070 QUC852070:QUE852070 RDY852070:REA852070 RNU852070:RNW852070 RXQ852070:RXS852070 SHM852070:SHO852070 SRI852070:SRK852070 TBE852070:TBG852070 TLA852070:TLC852070 TUW852070:TUY852070 UES852070:UEU852070 UOO852070:UOQ852070 UYK852070:UYM852070 VIG852070:VII852070 VSC852070:VSE852070 WBY852070:WCA852070 WLU852070:WLW852070 WVQ852070:WVS852070 I917606:K917606 JE917606:JG917606 TA917606:TC917606 ACW917606:ACY917606 AMS917606:AMU917606 AWO917606:AWQ917606 BGK917606:BGM917606 BQG917606:BQI917606 CAC917606:CAE917606 CJY917606:CKA917606 CTU917606:CTW917606 DDQ917606:DDS917606 DNM917606:DNO917606 DXI917606:DXK917606 EHE917606:EHG917606 ERA917606:ERC917606 FAW917606:FAY917606 FKS917606:FKU917606 FUO917606:FUQ917606 GEK917606:GEM917606 GOG917606:GOI917606 GYC917606:GYE917606 HHY917606:HIA917606 HRU917606:HRW917606 IBQ917606:IBS917606 ILM917606:ILO917606 IVI917606:IVK917606 JFE917606:JFG917606 JPA917606:JPC917606 JYW917606:JYY917606 KIS917606:KIU917606 KSO917606:KSQ917606 LCK917606:LCM917606 LMG917606:LMI917606 LWC917606:LWE917606 MFY917606:MGA917606 MPU917606:MPW917606 MZQ917606:MZS917606 NJM917606:NJO917606 NTI917606:NTK917606 ODE917606:ODG917606 ONA917606:ONC917606 OWW917606:OWY917606 PGS917606:PGU917606 PQO917606:PQQ917606 QAK917606:QAM917606 QKG917606:QKI917606 QUC917606:QUE917606 RDY917606:REA917606 RNU917606:RNW917606 RXQ917606:RXS917606 SHM917606:SHO917606 SRI917606:SRK917606 TBE917606:TBG917606 TLA917606:TLC917606 TUW917606:TUY917606 UES917606:UEU917606 UOO917606:UOQ917606 UYK917606:UYM917606 VIG917606:VII917606 VSC917606:VSE917606 WBY917606:WCA917606 WLU917606:WLW917606 WVQ917606:WVS917606 I983142:K983142 JE983142:JG983142 TA983142:TC983142 ACW983142:ACY983142 AMS983142:AMU983142 AWO983142:AWQ983142 BGK983142:BGM983142 BQG983142:BQI983142 CAC983142:CAE983142 CJY983142:CKA983142 CTU983142:CTW983142 DDQ983142:DDS983142 DNM983142:DNO983142 DXI983142:DXK983142 EHE983142:EHG983142 ERA983142:ERC983142 FAW983142:FAY983142 FKS983142:FKU983142 FUO983142:FUQ983142 GEK983142:GEM983142 GOG983142:GOI983142 GYC983142:GYE983142 HHY983142:HIA983142 HRU983142:HRW983142 IBQ983142:IBS983142 ILM983142:ILO983142 IVI983142:IVK983142 JFE983142:JFG983142 JPA983142:JPC983142 JYW983142:JYY983142 KIS983142:KIU983142 KSO983142:KSQ983142 LCK983142:LCM983142 LMG983142:LMI983142 LWC983142:LWE983142 MFY983142:MGA983142 MPU983142:MPW983142 MZQ983142:MZS983142 NJM983142:NJO983142 NTI983142:NTK983142 ODE983142:ODG983142 ONA983142:ONC983142 OWW983142:OWY983142 PGS983142:PGU983142 PQO983142:PQQ983142 QAK983142:QAM983142 QKG983142:QKI983142 QUC983142:QUE983142 RDY983142:REA983142 RNU983142:RNW983142 RXQ983142:RXS983142 SHM983142:SHO983142 SRI983142:SRK983142 TBE983142:TBG983142 TLA983142:TLC983142 TUW983142:TUY983142 UES983142:UEU983142 UOO983142:UOQ983142 UYK983142:UYM983142 VIG983142:VII983142 VSC983142:VSE983142 WBY983142:WCA983142 WLU983142:WLW983142 WVQ983142:WVS983142 D96:G103 IZ96:JC103 SV96:SY103 ACR96:ACU103 AMN96:AMQ103 AWJ96:AWM103 BGF96:BGI103 BQB96:BQE103 BZX96:CAA103 CJT96:CJW103 CTP96:CTS103 DDL96:DDO103 DNH96:DNK103 DXD96:DXG103 EGZ96:EHC103 EQV96:EQY103 FAR96:FAU103 FKN96:FKQ103 FUJ96:FUM103 GEF96:GEI103 GOB96:GOE103 GXX96:GYA103 HHT96:HHW103 HRP96:HRS103 IBL96:IBO103 ILH96:ILK103 IVD96:IVG103 JEZ96:JFC103 JOV96:JOY103 JYR96:JYU103 KIN96:KIQ103 KSJ96:KSM103 LCF96:LCI103 LMB96:LME103 LVX96:LWA103 MFT96:MFW103 MPP96:MPS103 MZL96:MZO103 NJH96:NJK103 NTD96:NTG103 OCZ96:ODC103 OMV96:OMY103 OWR96:OWU103 PGN96:PGQ103 PQJ96:PQM103 QAF96:QAI103 QKB96:QKE103 QTX96:QUA103 RDT96:RDW103 RNP96:RNS103 RXL96:RXO103 SHH96:SHK103 SRD96:SRG103 TAZ96:TBC103 TKV96:TKY103 TUR96:TUU103 UEN96:UEQ103 UOJ96:UOM103 UYF96:UYI103 VIB96:VIE103 VRX96:VSA103 WBT96:WBW103 WLP96:WLS103 WVL96:WVO103 D65632:G65639 IZ65632:JC65639 SV65632:SY65639 ACR65632:ACU65639 AMN65632:AMQ65639 AWJ65632:AWM65639 BGF65632:BGI65639 BQB65632:BQE65639 BZX65632:CAA65639 CJT65632:CJW65639 CTP65632:CTS65639 DDL65632:DDO65639 DNH65632:DNK65639 DXD65632:DXG65639 EGZ65632:EHC65639 EQV65632:EQY65639 FAR65632:FAU65639 FKN65632:FKQ65639 FUJ65632:FUM65639 GEF65632:GEI65639 GOB65632:GOE65639 GXX65632:GYA65639 HHT65632:HHW65639 HRP65632:HRS65639 IBL65632:IBO65639 ILH65632:ILK65639 IVD65632:IVG65639 JEZ65632:JFC65639 JOV65632:JOY65639 JYR65632:JYU65639 KIN65632:KIQ65639 KSJ65632:KSM65639 LCF65632:LCI65639 LMB65632:LME65639 LVX65632:LWA65639 MFT65632:MFW65639 MPP65632:MPS65639 MZL65632:MZO65639 NJH65632:NJK65639 NTD65632:NTG65639 OCZ65632:ODC65639 OMV65632:OMY65639 OWR65632:OWU65639 PGN65632:PGQ65639 PQJ65632:PQM65639 QAF65632:QAI65639 QKB65632:QKE65639 QTX65632:QUA65639 RDT65632:RDW65639 RNP65632:RNS65639 RXL65632:RXO65639 SHH65632:SHK65639 SRD65632:SRG65639 TAZ65632:TBC65639 TKV65632:TKY65639 TUR65632:TUU65639 UEN65632:UEQ65639 UOJ65632:UOM65639 UYF65632:UYI65639 VIB65632:VIE65639 VRX65632:VSA65639 WBT65632:WBW65639 WLP65632:WLS65639 WVL65632:WVO65639 D131168:G131175 IZ131168:JC131175 SV131168:SY131175 ACR131168:ACU131175 AMN131168:AMQ131175 AWJ131168:AWM131175 BGF131168:BGI131175 BQB131168:BQE131175 BZX131168:CAA131175 CJT131168:CJW131175 CTP131168:CTS131175 DDL131168:DDO131175 DNH131168:DNK131175 DXD131168:DXG131175 EGZ131168:EHC131175 EQV131168:EQY131175 FAR131168:FAU131175 FKN131168:FKQ131175 FUJ131168:FUM131175 GEF131168:GEI131175 GOB131168:GOE131175 GXX131168:GYA131175 HHT131168:HHW131175 HRP131168:HRS131175 IBL131168:IBO131175 ILH131168:ILK131175 IVD131168:IVG131175 JEZ131168:JFC131175 JOV131168:JOY131175 JYR131168:JYU131175 KIN131168:KIQ131175 KSJ131168:KSM131175 LCF131168:LCI131175 LMB131168:LME131175 LVX131168:LWA131175 MFT131168:MFW131175 MPP131168:MPS131175 MZL131168:MZO131175 NJH131168:NJK131175 NTD131168:NTG131175 OCZ131168:ODC131175 OMV131168:OMY131175 OWR131168:OWU131175 PGN131168:PGQ131175 PQJ131168:PQM131175 QAF131168:QAI131175 QKB131168:QKE131175 QTX131168:QUA131175 RDT131168:RDW131175 RNP131168:RNS131175 RXL131168:RXO131175 SHH131168:SHK131175 SRD131168:SRG131175 TAZ131168:TBC131175 TKV131168:TKY131175 TUR131168:TUU131175 UEN131168:UEQ131175 UOJ131168:UOM131175 UYF131168:UYI131175 VIB131168:VIE131175 VRX131168:VSA131175 WBT131168:WBW131175 WLP131168:WLS131175 WVL131168:WVO131175 D196704:G196711 IZ196704:JC196711 SV196704:SY196711 ACR196704:ACU196711 AMN196704:AMQ196711 AWJ196704:AWM196711 BGF196704:BGI196711 BQB196704:BQE196711 BZX196704:CAA196711 CJT196704:CJW196711 CTP196704:CTS196711 DDL196704:DDO196711 DNH196704:DNK196711 DXD196704:DXG196711 EGZ196704:EHC196711 EQV196704:EQY196711 FAR196704:FAU196711 FKN196704:FKQ196711 FUJ196704:FUM196711 GEF196704:GEI196711 GOB196704:GOE196711 GXX196704:GYA196711 HHT196704:HHW196711 HRP196704:HRS196711 IBL196704:IBO196711 ILH196704:ILK196711 IVD196704:IVG196711 JEZ196704:JFC196711 JOV196704:JOY196711 JYR196704:JYU196711 KIN196704:KIQ196711 KSJ196704:KSM196711 LCF196704:LCI196711 LMB196704:LME196711 LVX196704:LWA196711 MFT196704:MFW196711 MPP196704:MPS196711 MZL196704:MZO196711 NJH196704:NJK196711 NTD196704:NTG196711 OCZ196704:ODC196711 OMV196704:OMY196711 OWR196704:OWU196711 PGN196704:PGQ196711 PQJ196704:PQM196711 QAF196704:QAI196711 QKB196704:QKE196711 QTX196704:QUA196711 RDT196704:RDW196711 RNP196704:RNS196711 RXL196704:RXO196711 SHH196704:SHK196711 SRD196704:SRG196711 TAZ196704:TBC196711 TKV196704:TKY196711 TUR196704:TUU196711 UEN196704:UEQ196711 UOJ196704:UOM196711 UYF196704:UYI196711 VIB196704:VIE196711 VRX196704:VSA196711 WBT196704:WBW196711 WLP196704:WLS196711 WVL196704:WVO196711 D262240:G262247 IZ262240:JC262247 SV262240:SY262247 ACR262240:ACU262247 AMN262240:AMQ262247 AWJ262240:AWM262247 BGF262240:BGI262247 BQB262240:BQE262247 BZX262240:CAA262247 CJT262240:CJW262247 CTP262240:CTS262247 DDL262240:DDO262247 DNH262240:DNK262247 DXD262240:DXG262247 EGZ262240:EHC262247 EQV262240:EQY262247 FAR262240:FAU262247 FKN262240:FKQ262247 FUJ262240:FUM262247 GEF262240:GEI262247 GOB262240:GOE262247 GXX262240:GYA262247 HHT262240:HHW262247 HRP262240:HRS262247 IBL262240:IBO262247 ILH262240:ILK262247 IVD262240:IVG262247 JEZ262240:JFC262247 JOV262240:JOY262247 JYR262240:JYU262247 KIN262240:KIQ262247 KSJ262240:KSM262247 LCF262240:LCI262247 LMB262240:LME262247 LVX262240:LWA262247 MFT262240:MFW262247 MPP262240:MPS262247 MZL262240:MZO262247 NJH262240:NJK262247 NTD262240:NTG262247 OCZ262240:ODC262247 OMV262240:OMY262247 OWR262240:OWU262247 PGN262240:PGQ262247 PQJ262240:PQM262247 QAF262240:QAI262247 QKB262240:QKE262247 QTX262240:QUA262247 RDT262240:RDW262247 RNP262240:RNS262247 RXL262240:RXO262247 SHH262240:SHK262247 SRD262240:SRG262247 TAZ262240:TBC262247 TKV262240:TKY262247 TUR262240:TUU262247 UEN262240:UEQ262247 UOJ262240:UOM262247 UYF262240:UYI262247 VIB262240:VIE262247 VRX262240:VSA262247 WBT262240:WBW262247 WLP262240:WLS262247 WVL262240:WVO262247 D327776:G327783 IZ327776:JC327783 SV327776:SY327783 ACR327776:ACU327783 AMN327776:AMQ327783 AWJ327776:AWM327783 BGF327776:BGI327783 BQB327776:BQE327783 BZX327776:CAA327783 CJT327776:CJW327783 CTP327776:CTS327783 DDL327776:DDO327783 DNH327776:DNK327783 DXD327776:DXG327783 EGZ327776:EHC327783 EQV327776:EQY327783 FAR327776:FAU327783 FKN327776:FKQ327783 FUJ327776:FUM327783 GEF327776:GEI327783 GOB327776:GOE327783 GXX327776:GYA327783 HHT327776:HHW327783 HRP327776:HRS327783 IBL327776:IBO327783 ILH327776:ILK327783 IVD327776:IVG327783 JEZ327776:JFC327783 JOV327776:JOY327783 JYR327776:JYU327783 KIN327776:KIQ327783 KSJ327776:KSM327783 LCF327776:LCI327783 LMB327776:LME327783 LVX327776:LWA327783 MFT327776:MFW327783 MPP327776:MPS327783 MZL327776:MZO327783 NJH327776:NJK327783 NTD327776:NTG327783 OCZ327776:ODC327783 OMV327776:OMY327783 OWR327776:OWU327783 PGN327776:PGQ327783 PQJ327776:PQM327783 QAF327776:QAI327783 QKB327776:QKE327783 QTX327776:QUA327783 RDT327776:RDW327783 RNP327776:RNS327783 RXL327776:RXO327783 SHH327776:SHK327783 SRD327776:SRG327783 TAZ327776:TBC327783 TKV327776:TKY327783 TUR327776:TUU327783 UEN327776:UEQ327783 UOJ327776:UOM327783 UYF327776:UYI327783 VIB327776:VIE327783 VRX327776:VSA327783 WBT327776:WBW327783 WLP327776:WLS327783 WVL327776:WVO327783 D393312:G393319 IZ393312:JC393319 SV393312:SY393319 ACR393312:ACU393319 AMN393312:AMQ393319 AWJ393312:AWM393319 BGF393312:BGI393319 BQB393312:BQE393319 BZX393312:CAA393319 CJT393312:CJW393319 CTP393312:CTS393319 DDL393312:DDO393319 DNH393312:DNK393319 DXD393312:DXG393319 EGZ393312:EHC393319 EQV393312:EQY393319 FAR393312:FAU393319 FKN393312:FKQ393319 FUJ393312:FUM393319 GEF393312:GEI393319 GOB393312:GOE393319 GXX393312:GYA393319 HHT393312:HHW393319 HRP393312:HRS393319 IBL393312:IBO393319 ILH393312:ILK393319 IVD393312:IVG393319 JEZ393312:JFC393319 JOV393312:JOY393319 JYR393312:JYU393319 KIN393312:KIQ393319 KSJ393312:KSM393319 LCF393312:LCI393319 LMB393312:LME393319 LVX393312:LWA393319 MFT393312:MFW393319 MPP393312:MPS393319 MZL393312:MZO393319 NJH393312:NJK393319 NTD393312:NTG393319 OCZ393312:ODC393319 OMV393312:OMY393319 OWR393312:OWU393319 PGN393312:PGQ393319 PQJ393312:PQM393319 QAF393312:QAI393319 QKB393312:QKE393319 QTX393312:QUA393319 RDT393312:RDW393319 RNP393312:RNS393319 RXL393312:RXO393319 SHH393312:SHK393319 SRD393312:SRG393319 TAZ393312:TBC393319 TKV393312:TKY393319 TUR393312:TUU393319 UEN393312:UEQ393319 UOJ393312:UOM393319 UYF393312:UYI393319 VIB393312:VIE393319 VRX393312:VSA393319 WBT393312:WBW393319 WLP393312:WLS393319 WVL393312:WVO393319 D458848:G458855 IZ458848:JC458855 SV458848:SY458855 ACR458848:ACU458855 AMN458848:AMQ458855 AWJ458848:AWM458855 BGF458848:BGI458855 BQB458848:BQE458855 BZX458848:CAA458855 CJT458848:CJW458855 CTP458848:CTS458855 DDL458848:DDO458855 DNH458848:DNK458855 DXD458848:DXG458855 EGZ458848:EHC458855 EQV458848:EQY458855 FAR458848:FAU458855 FKN458848:FKQ458855 FUJ458848:FUM458855 GEF458848:GEI458855 GOB458848:GOE458855 GXX458848:GYA458855 HHT458848:HHW458855 HRP458848:HRS458855 IBL458848:IBO458855 ILH458848:ILK458855 IVD458848:IVG458855 JEZ458848:JFC458855 JOV458848:JOY458855 JYR458848:JYU458855 KIN458848:KIQ458855 KSJ458848:KSM458855 LCF458848:LCI458855 LMB458848:LME458855 LVX458848:LWA458855 MFT458848:MFW458855 MPP458848:MPS458855 MZL458848:MZO458855 NJH458848:NJK458855 NTD458848:NTG458855 OCZ458848:ODC458855 OMV458848:OMY458855 OWR458848:OWU458855 PGN458848:PGQ458855 PQJ458848:PQM458855 QAF458848:QAI458855 QKB458848:QKE458855 QTX458848:QUA458855 RDT458848:RDW458855 RNP458848:RNS458855 RXL458848:RXO458855 SHH458848:SHK458855 SRD458848:SRG458855 TAZ458848:TBC458855 TKV458848:TKY458855 TUR458848:TUU458855 UEN458848:UEQ458855 UOJ458848:UOM458855 UYF458848:UYI458855 VIB458848:VIE458855 VRX458848:VSA458855 WBT458848:WBW458855 WLP458848:WLS458855 WVL458848:WVO458855 D524384:G524391 IZ524384:JC524391 SV524384:SY524391 ACR524384:ACU524391 AMN524384:AMQ524391 AWJ524384:AWM524391 BGF524384:BGI524391 BQB524384:BQE524391 BZX524384:CAA524391 CJT524384:CJW524391 CTP524384:CTS524391 DDL524384:DDO524391 DNH524384:DNK524391 DXD524384:DXG524391 EGZ524384:EHC524391 EQV524384:EQY524391 FAR524384:FAU524391 FKN524384:FKQ524391 FUJ524384:FUM524391 GEF524384:GEI524391 GOB524384:GOE524391 GXX524384:GYA524391 HHT524384:HHW524391 HRP524384:HRS524391 IBL524384:IBO524391 ILH524384:ILK524391 IVD524384:IVG524391 JEZ524384:JFC524391 JOV524384:JOY524391 JYR524384:JYU524391 KIN524384:KIQ524391 KSJ524384:KSM524391 LCF524384:LCI524391 LMB524384:LME524391 LVX524384:LWA524391 MFT524384:MFW524391 MPP524384:MPS524391 MZL524384:MZO524391 NJH524384:NJK524391 NTD524384:NTG524391 OCZ524384:ODC524391 OMV524384:OMY524391 OWR524384:OWU524391 PGN524384:PGQ524391 PQJ524384:PQM524391 QAF524384:QAI524391 QKB524384:QKE524391 QTX524384:QUA524391 RDT524384:RDW524391 RNP524384:RNS524391 RXL524384:RXO524391 SHH524384:SHK524391 SRD524384:SRG524391 TAZ524384:TBC524391 TKV524384:TKY524391 TUR524384:TUU524391 UEN524384:UEQ524391 UOJ524384:UOM524391 UYF524384:UYI524391 VIB524384:VIE524391 VRX524384:VSA524391 WBT524384:WBW524391 WLP524384:WLS524391 WVL524384:WVO524391 D589920:G589927 IZ589920:JC589927 SV589920:SY589927 ACR589920:ACU589927 AMN589920:AMQ589927 AWJ589920:AWM589927 BGF589920:BGI589927 BQB589920:BQE589927 BZX589920:CAA589927 CJT589920:CJW589927 CTP589920:CTS589927 DDL589920:DDO589927 DNH589920:DNK589927 DXD589920:DXG589927 EGZ589920:EHC589927 EQV589920:EQY589927 FAR589920:FAU589927 FKN589920:FKQ589927 FUJ589920:FUM589927 GEF589920:GEI589927 GOB589920:GOE589927 GXX589920:GYA589927 HHT589920:HHW589927 HRP589920:HRS589927 IBL589920:IBO589927 ILH589920:ILK589927 IVD589920:IVG589927 JEZ589920:JFC589927 JOV589920:JOY589927 JYR589920:JYU589927 KIN589920:KIQ589927 KSJ589920:KSM589927 LCF589920:LCI589927 LMB589920:LME589927 LVX589920:LWA589927 MFT589920:MFW589927 MPP589920:MPS589927 MZL589920:MZO589927 NJH589920:NJK589927 NTD589920:NTG589927 OCZ589920:ODC589927 OMV589920:OMY589927 OWR589920:OWU589927 PGN589920:PGQ589927 PQJ589920:PQM589927 QAF589920:QAI589927 QKB589920:QKE589927 QTX589920:QUA589927 RDT589920:RDW589927 RNP589920:RNS589927 RXL589920:RXO589927 SHH589920:SHK589927 SRD589920:SRG589927 TAZ589920:TBC589927 TKV589920:TKY589927 TUR589920:TUU589927 UEN589920:UEQ589927 UOJ589920:UOM589927 UYF589920:UYI589927 VIB589920:VIE589927 VRX589920:VSA589927 WBT589920:WBW589927 WLP589920:WLS589927 WVL589920:WVO589927 D655456:G655463 IZ655456:JC655463 SV655456:SY655463 ACR655456:ACU655463 AMN655456:AMQ655463 AWJ655456:AWM655463 BGF655456:BGI655463 BQB655456:BQE655463 BZX655456:CAA655463 CJT655456:CJW655463 CTP655456:CTS655463 DDL655456:DDO655463 DNH655456:DNK655463 DXD655456:DXG655463 EGZ655456:EHC655463 EQV655456:EQY655463 FAR655456:FAU655463 FKN655456:FKQ655463 FUJ655456:FUM655463 GEF655456:GEI655463 GOB655456:GOE655463 GXX655456:GYA655463 HHT655456:HHW655463 HRP655456:HRS655463 IBL655456:IBO655463 ILH655456:ILK655463 IVD655456:IVG655463 JEZ655456:JFC655463 JOV655456:JOY655463 JYR655456:JYU655463 KIN655456:KIQ655463 KSJ655456:KSM655463 LCF655456:LCI655463 LMB655456:LME655463 LVX655456:LWA655463 MFT655456:MFW655463 MPP655456:MPS655463 MZL655456:MZO655463 NJH655456:NJK655463 NTD655456:NTG655463 OCZ655456:ODC655463 OMV655456:OMY655463 OWR655456:OWU655463 PGN655456:PGQ655463 PQJ655456:PQM655463 QAF655456:QAI655463 QKB655456:QKE655463 QTX655456:QUA655463 RDT655456:RDW655463 RNP655456:RNS655463 RXL655456:RXO655463 SHH655456:SHK655463 SRD655456:SRG655463 TAZ655456:TBC655463 TKV655456:TKY655463 TUR655456:TUU655463 UEN655456:UEQ655463 UOJ655456:UOM655463 UYF655456:UYI655463 VIB655456:VIE655463 VRX655456:VSA655463 WBT655456:WBW655463 WLP655456:WLS655463 WVL655456:WVO655463 D720992:G720999 IZ720992:JC720999 SV720992:SY720999 ACR720992:ACU720999 AMN720992:AMQ720999 AWJ720992:AWM720999 BGF720992:BGI720999 BQB720992:BQE720999 BZX720992:CAA720999 CJT720992:CJW720999 CTP720992:CTS720999 DDL720992:DDO720999 DNH720992:DNK720999 DXD720992:DXG720999 EGZ720992:EHC720999 EQV720992:EQY720999 FAR720992:FAU720999 FKN720992:FKQ720999 FUJ720992:FUM720999 GEF720992:GEI720999 GOB720992:GOE720999 GXX720992:GYA720999 HHT720992:HHW720999 HRP720992:HRS720999 IBL720992:IBO720999 ILH720992:ILK720999 IVD720992:IVG720999 JEZ720992:JFC720999 JOV720992:JOY720999 JYR720992:JYU720999 KIN720992:KIQ720999 KSJ720992:KSM720999 LCF720992:LCI720999 LMB720992:LME720999 LVX720992:LWA720999 MFT720992:MFW720999 MPP720992:MPS720999 MZL720992:MZO720999 NJH720992:NJK720999 NTD720992:NTG720999 OCZ720992:ODC720999 OMV720992:OMY720999 OWR720992:OWU720999 PGN720992:PGQ720999 PQJ720992:PQM720999 QAF720992:QAI720999 QKB720992:QKE720999 QTX720992:QUA720999 RDT720992:RDW720999 RNP720992:RNS720999 RXL720992:RXO720999 SHH720992:SHK720999 SRD720992:SRG720999 TAZ720992:TBC720999 TKV720992:TKY720999 TUR720992:TUU720999 UEN720992:UEQ720999 UOJ720992:UOM720999 UYF720992:UYI720999 VIB720992:VIE720999 VRX720992:VSA720999 WBT720992:WBW720999 WLP720992:WLS720999 WVL720992:WVO720999 D786528:G786535 IZ786528:JC786535 SV786528:SY786535 ACR786528:ACU786535 AMN786528:AMQ786535 AWJ786528:AWM786535 BGF786528:BGI786535 BQB786528:BQE786535 BZX786528:CAA786535 CJT786528:CJW786535 CTP786528:CTS786535 DDL786528:DDO786535 DNH786528:DNK786535 DXD786528:DXG786535 EGZ786528:EHC786535 EQV786528:EQY786535 FAR786528:FAU786535 FKN786528:FKQ786535 FUJ786528:FUM786535 GEF786528:GEI786535 GOB786528:GOE786535 GXX786528:GYA786535 HHT786528:HHW786535 HRP786528:HRS786535 IBL786528:IBO786535 ILH786528:ILK786535 IVD786528:IVG786535 JEZ786528:JFC786535 JOV786528:JOY786535 JYR786528:JYU786535 KIN786528:KIQ786535 KSJ786528:KSM786535 LCF786528:LCI786535 LMB786528:LME786535 LVX786528:LWA786535 MFT786528:MFW786535 MPP786528:MPS786535 MZL786528:MZO786535 NJH786528:NJK786535 NTD786528:NTG786535 OCZ786528:ODC786535 OMV786528:OMY786535 OWR786528:OWU786535 PGN786528:PGQ786535 PQJ786528:PQM786535 QAF786528:QAI786535 QKB786528:QKE786535 QTX786528:QUA786535 RDT786528:RDW786535 RNP786528:RNS786535 RXL786528:RXO786535 SHH786528:SHK786535 SRD786528:SRG786535 TAZ786528:TBC786535 TKV786528:TKY786535 TUR786528:TUU786535 UEN786528:UEQ786535 UOJ786528:UOM786535 UYF786528:UYI786535 VIB786528:VIE786535 VRX786528:VSA786535 WBT786528:WBW786535 WLP786528:WLS786535 WVL786528:WVO786535 D852064:G852071 IZ852064:JC852071 SV852064:SY852071 ACR852064:ACU852071 AMN852064:AMQ852071 AWJ852064:AWM852071 BGF852064:BGI852071 BQB852064:BQE852071 BZX852064:CAA852071 CJT852064:CJW852071 CTP852064:CTS852071 DDL852064:DDO852071 DNH852064:DNK852071 DXD852064:DXG852071 EGZ852064:EHC852071 EQV852064:EQY852071 FAR852064:FAU852071 FKN852064:FKQ852071 FUJ852064:FUM852071 GEF852064:GEI852071 GOB852064:GOE852071 GXX852064:GYA852071 HHT852064:HHW852071 HRP852064:HRS852071 IBL852064:IBO852071 ILH852064:ILK852071 IVD852064:IVG852071 JEZ852064:JFC852071 JOV852064:JOY852071 JYR852064:JYU852071 KIN852064:KIQ852071 KSJ852064:KSM852071 LCF852064:LCI852071 LMB852064:LME852071 LVX852064:LWA852071 MFT852064:MFW852071 MPP852064:MPS852071 MZL852064:MZO852071 NJH852064:NJK852071 NTD852064:NTG852071 OCZ852064:ODC852071 OMV852064:OMY852071 OWR852064:OWU852071 PGN852064:PGQ852071 PQJ852064:PQM852071 QAF852064:QAI852071 QKB852064:QKE852071 QTX852064:QUA852071 RDT852064:RDW852071 RNP852064:RNS852071 RXL852064:RXO852071 SHH852064:SHK852071 SRD852064:SRG852071 TAZ852064:TBC852071 TKV852064:TKY852071 TUR852064:TUU852071 UEN852064:UEQ852071 UOJ852064:UOM852071 UYF852064:UYI852071 VIB852064:VIE852071 VRX852064:VSA852071 WBT852064:WBW852071 WLP852064:WLS852071 WVL852064:WVO852071 D917600:G917607 IZ917600:JC917607 SV917600:SY917607 ACR917600:ACU917607 AMN917600:AMQ917607 AWJ917600:AWM917607 BGF917600:BGI917607 BQB917600:BQE917607 BZX917600:CAA917607 CJT917600:CJW917607 CTP917600:CTS917607 DDL917600:DDO917607 DNH917600:DNK917607 DXD917600:DXG917607 EGZ917600:EHC917607 EQV917600:EQY917607 FAR917600:FAU917607 FKN917600:FKQ917607 FUJ917600:FUM917607 GEF917600:GEI917607 GOB917600:GOE917607 GXX917600:GYA917607 HHT917600:HHW917607 HRP917600:HRS917607 IBL917600:IBO917607 ILH917600:ILK917607 IVD917600:IVG917607 JEZ917600:JFC917607 JOV917600:JOY917607 JYR917600:JYU917607 KIN917600:KIQ917607 KSJ917600:KSM917607 LCF917600:LCI917607 LMB917600:LME917607 LVX917600:LWA917607 MFT917600:MFW917607 MPP917600:MPS917607 MZL917600:MZO917607 NJH917600:NJK917607 NTD917600:NTG917607 OCZ917600:ODC917607 OMV917600:OMY917607 OWR917600:OWU917607 PGN917600:PGQ917607 PQJ917600:PQM917607 QAF917600:QAI917607 QKB917600:QKE917607 QTX917600:QUA917607 RDT917600:RDW917607 RNP917600:RNS917607 RXL917600:RXO917607 SHH917600:SHK917607 SRD917600:SRG917607 TAZ917600:TBC917607 TKV917600:TKY917607 TUR917600:TUU917607 UEN917600:UEQ917607 UOJ917600:UOM917607 UYF917600:UYI917607 VIB917600:VIE917607 VRX917600:VSA917607 WBT917600:WBW917607 WLP917600:WLS917607 WVL917600:WVO917607 D983136:G983143 IZ983136:JC983143 SV983136:SY983143 ACR983136:ACU983143 AMN983136:AMQ983143 AWJ983136:AWM983143 BGF983136:BGI983143 BQB983136:BQE983143 BZX983136:CAA983143 CJT983136:CJW983143 CTP983136:CTS983143 DDL983136:DDO983143 DNH983136:DNK983143 DXD983136:DXG983143 EGZ983136:EHC983143 EQV983136:EQY983143 FAR983136:FAU983143 FKN983136:FKQ983143 FUJ983136:FUM983143 GEF983136:GEI983143 GOB983136:GOE983143 GXX983136:GYA983143 HHT983136:HHW983143 HRP983136:HRS983143 IBL983136:IBO983143 ILH983136:ILK983143 IVD983136:IVG983143 JEZ983136:JFC983143 JOV983136:JOY983143 JYR983136:JYU983143 KIN983136:KIQ983143 KSJ983136:KSM983143 LCF983136:LCI983143 LMB983136:LME983143 LVX983136:LWA983143 MFT983136:MFW983143 MPP983136:MPS983143 MZL983136:MZO983143 NJH983136:NJK983143 NTD983136:NTG983143 OCZ983136:ODC983143 OMV983136:OMY983143 OWR983136:OWU983143 PGN983136:PGQ983143 PQJ983136:PQM983143 QAF983136:QAI983143 QKB983136:QKE983143 QTX983136:QUA983143 RDT983136:RDW983143 RNP983136:RNS983143 RXL983136:RXO983143 SHH983136:SHK983143 SRD983136:SRG983143 TAZ983136:TBC983143 TKV983136:TKY983143 TUR983136:TUU983143 UEN983136:UEQ983143 UOJ983136:UOM983143 UYF983136:UYI983143 VIB983136:VIE983143 VRX983136:VSA983143 WBT983136:WBW983143 WLP983136:WLS983143 WVL983136:WVO983143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H107:H114 JD107:JD114 SZ107:SZ114 ACV107:ACV114 AMR107:AMR114 AWN107:AWN114 BGJ107:BGJ114 BQF107:BQF114 CAB107:CAB114 CJX107:CJX114 CTT107:CTT114 DDP107:DDP114 DNL107:DNL114 DXH107:DXH114 EHD107:EHD114 EQZ107:EQZ114 FAV107:FAV114 FKR107:FKR114 FUN107:FUN114 GEJ107:GEJ114 GOF107:GOF114 GYB107:GYB114 HHX107:HHX114 HRT107:HRT114 IBP107:IBP114 ILL107:ILL114 IVH107:IVH114 JFD107:JFD114 JOZ107:JOZ114 JYV107:JYV114 KIR107:KIR114 KSN107:KSN114 LCJ107:LCJ114 LMF107:LMF114 LWB107:LWB114 MFX107:MFX114 MPT107:MPT114 MZP107:MZP114 NJL107:NJL114 NTH107:NTH114 ODD107:ODD114 OMZ107:OMZ114 OWV107:OWV114 PGR107:PGR114 PQN107:PQN114 QAJ107:QAJ114 QKF107:QKF114 QUB107:QUB114 RDX107:RDX114 RNT107:RNT114 RXP107:RXP114 SHL107:SHL114 SRH107:SRH114 TBD107:TBD114 TKZ107:TKZ114 TUV107:TUV114 UER107:UER114 UON107:UON114 UYJ107:UYJ114 VIF107:VIF114 VSB107:VSB114 WBX107:WBX114 WLT107:WLT114 WVP107:WVP114 H65643:H65650 JD65643:JD65650 SZ65643:SZ65650 ACV65643:ACV65650 AMR65643:AMR65650 AWN65643:AWN65650 BGJ65643:BGJ65650 BQF65643:BQF65650 CAB65643:CAB65650 CJX65643:CJX65650 CTT65643:CTT65650 DDP65643:DDP65650 DNL65643:DNL65650 DXH65643:DXH65650 EHD65643:EHD65650 EQZ65643:EQZ65650 FAV65643:FAV65650 FKR65643:FKR65650 FUN65643:FUN65650 GEJ65643:GEJ65650 GOF65643:GOF65650 GYB65643:GYB65650 HHX65643:HHX65650 HRT65643:HRT65650 IBP65643:IBP65650 ILL65643:ILL65650 IVH65643:IVH65650 JFD65643:JFD65650 JOZ65643:JOZ65650 JYV65643:JYV65650 KIR65643:KIR65650 KSN65643:KSN65650 LCJ65643:LCJ65650 LMF65643:LMF65650 LWB65643:LWB65650 MFX65643:MFX65650 MPT65643:MPT65650 MZP65643:MZP65650 NJL65643:NJL65650 NTH65643:NTH65650 ODD65643:ODD65650 OMZ65643:OMZ65650 OWV65643:OWV65650 PGR65643:PGR65650 PQN65643:PQN65650 QAJ65643:QAJ65650 QKF65643:QKF65650 QUB65643:QUB65650 RDX65643:RDX65650 RNT65643:RNT65650 RXP65643:RXP65650 SHL65643:SHL65650 SRH65643:SRH65650 TBD65643:TBD65650 TKZ65643:TKZ65650 TUV65643:TUV65650 UER65643:UER65650 UON65643:UON65650 UYJ65643:UYJ65650 VIF65643:VIF65650 VSB65643:VSB65650 WBX65643:WBX65650 WLT65643:WLT65650 WVP65643:WVP65650 H131179:H131186 JD131179:JD131186 SZ131179:SZ131186 ACV131179:ACV131186 AMR131179:AMR131186 AWN131179:AWN131186 BGJ131179:BGJ131186 BQF131179:BQF131186 CAB131179:CAB131186 CJX131179:CJX131186 CTT131179:CTT131186 DDP131179:DDP131186 DNL131179:DNL131186 DXH131179:DXH131186 EHD131179:EHD131186 EQZ131179:EQZ131186 FAV131179:FAV131186 FKR131179:FKR131186 FUN131179:FUN131186 GEJ131179:GEJ131186 GOF131179:GOF131186 GYB131179:GYB131186 HHX131179:HHX131186 HRT131179:HRT131186 IBP131179:IBP131186 ILL131179:ILL131186 IVH131179:IVH131186 JFD131179:JFD131186 JOZ131179:JOZ131186 JYV131179:JYV131186 KIR131179:KIR131186 KSN131179:KSN131186 LCJ131179:LCJ131186 LMF131179:LMF131186 LWB131179:LWB131186 MFX131179:MFX131186 MPT131179:MPT131186 MZP131179:MZP131186 NJL131179:NJL131186 NTH131179:NTH131186 ODD131179:ODD131186 OMZ131179:OMZ131186 OWV131179:OWV131186 PGR131179:PGR131186 PQN131179:PQN131186 QAJ131179:QAJ131186 QKF131179:QKF131186 QUB131179:QUB131186 RDX131179:RDX131186 RNT131179:RNT131186 RXP131179:RXP131186 SHL131179:SHL131186 SRH131179:SRH131186 TBD131179:TBD131186 TKZ131179:TKZ131186 TUV131179:TUV131186 UER131179:UER131186 UON131179:UON131186 UYJ131179:UYJ131186 VIF131179:VIF131186 VSB131179:VSB131186 WBX131179:WBX131186 WLT131179:WLT131186 WVP131179:WVP131186 H196715:H196722 JD196715:JD196722 SZ196715:SZ196722 ACV196715:ACV196722 AMR196715:AMR196722 AWN196715:AWN196722 BGJ196715:BGJ196722 BQF196715:BQF196722 CAB196715:CAB196722 CJX196715:CJX196722 CTT196715:CTT196722 DDP196715:DDP196722 DNL196715:DNL196722 DXH196715:DXH196722 EHD196715:EHD196722 EQZ196715:EQZ196722 FAV196715:FAV196722 FKR196715:FKR196722 FUN196715:FUN196722 GEJ196715:GEJ196722 GOF196715:GOF196722 GYB196715:GYB196722 HHX196715:HHX196722 HRT196715:HRT196722 IBP196715:IBP196722 ILL196715:ILL196722 IVH196715:IVH196722 JFD196715:JFD196722 JOZ196715:JOZ196722 JYV196715:JYV196722 KIR196715:KIR196722 KSN196715:KSN196722 LCJ196715:LCJ196722 LMF196715:LMF196722 LWB196715:LWB196722 MFX196715:MFX196722 MPT196715:MPT196722 MZP196715:MZP196722 NJL196715:NJL196722 NTH196715:NTH196722 ODD196715:ODD196722 OMZ196715:OMZ196722 OWV196715:OWV196722 PGR196715:PGR196722 PQN196715:PQN196722 QAJ196715:QAJ196722 QKF196715:QKF196722 QUB196715:QUB196722 RDX196715:RDX196722 RNT196715:RNT196722 RXP196715:RXP196722 SHL196715:SHL196722 SRH196715:SRH196722 TBD196715:TBD196722 TKZ196715:TKZ196722 TUV196715:TUV196722 UER196715:UER196722 UON196715:UON196722 UYJ196715:UYJ196722 VIF196715:VIF196722 VSB196715:VSB196722 WBX196715:WBX196722 WLT196715:WLT196722 WVP196715:WVP196722 H262251:H262258 JD262251:JD262258 SZ262251:SZ262258 ACV262251:ACV262258 AMR262251:AMR262258 AWN262251:AWN262258 BGJ262251:BGJ262258 BQF262251:BQF262258 CAB262251:CAB262258 CJX262251:CJX262258 CTT262251:CTT262258 DDP262251:DDP262258 DNL262251:DNL262258 DXH262251:DXH262258 EHD262251:EHD262258 EQZ262251:EQZ262258 FAV262251:FAV262258 FKR262251:FKR262258 FUN262251:FUN262258 GEJ262251:GEJ262258 GOF262251:GOF262258 GYB262251:GYB262258 HHX262251:HHX262258 HRT262251:HRT262258 IBP262251:IBP262258 ILL262251:ILL262258 IVH262251:IVH262258 JFD262251:JFD262258 JOZ262251:JOZ262258 JYV262251:JYV262258 KIR262251:KIR262258 KSN262251:KSN262258 LCJ262251:LCJ262258 LMF262251:LMF262258 LWB262251:LWB262258 MFX262251:MFX262258 MPT262251:MPT262258 MZP262251:MZP262258 NJL262251:NJL262258 NTH262251:NTH262258 ODD262251:ODD262258 OMZ262251:OMZ262258 OWV262251:OWV262258 PGR262251:PGR262258 PQN262251:PQN262258 QAJ262251:QAJ262258 QKF262251:QKF262258 QUB262251:QUB262258 RDX262251:RDX262258 RNT262251:RNT262258 RXP262251:RXP262258 SHL262251:SHL262258 SRH262251:SRH262258 TBD262251:TBD262258 TKZ262251:TKZ262258 TUV262251:TUV262258 UER262251:UER262258 UON262251:UON262258 UYJ262251:UYJ262258 VIF262251:VIF262258 VSB262251:VSB262258 WBX262251:WBX262258 WLT262251:WLT262258 WVP262251:WVP262258 H327787:H327794 JD327787:JD327794 SZ327787:SZ327794 ACV327787:ACV327794 AMR327787:AMR327794 AWN327787:AWN327794 BGJ327787:BGJ327794 BQF327787:BQF327794 CAB327787:CAB327794 CJX327787:CJX327794 CTT327787:CTT327794 DDP327787:DDP327794 DNL327787:DNL327794 DXH327787:DXH327794 EHD327787:EHD327794 EQZ327787:EQZ327794 FAV327787:FAV327794 FKR327787:FKR327794 FUN327787:FUN327794 GEJ327787:GEJ327794 GOF327787:GOF327794 GYB327787:GYB327794 HHX327787:HHX327794 HRT327787:HRT327794 IBP327787:IBP327794 ILL327787:ILL327794 IVH327787:IVH327794 JFD327787:JFD327794 JOZ327787:JOZ327794 JYV327787:JYV327794 KIR327787:KIR327794 KSN327787:KSN327794 LCJ327787:LCJ327794 LMF327787:LMF327794 LWB327787:LWB327794 MFX327787:MFX327794 MPT327787:MPT327794 MZP327787:MZP327794 NJL327787:NJL327794 NTH327787:NTH327794 ODD327787:ODD327794 OMZ327787:OMZ327794 OWV327787:OWV327794 PGR327787:PGR327794 PQN327787:PQN327794 QAJ327787:QAJ327794 QKF327787:QKF327794 QUB327787:QUB327794 RDX327787:RDX327794 RNT327787:RNT327794 RXP327787:RXP327794 SHL327787:SHL327794 SRH327787:SRH327794 TBD327787:TBD327794 TKZ327787:TKZ327794 TUV327787:TUV327794 UER327787:UER327794 UON327787:UON327794 UYJ327787:UYJ327794 VIF327787:VIF327794 VSB327787:VSB327794 WBX327787:WBX327794 WLT327787:WLT327794 WVP327787:WVP327794 H393323:H393330 JD393323:JD393330 SZ393323:SZ393330 ACV393323:ACV393330 AMR393323:AMR393330 AWN393323:AWN393330 BGJ393323:BGJ393330 BQF393323:BQF393330 CAB393323:CAB393330 CJX393323:CJX393330 CTT393323:CTT393330 DDP393323:DDP393330 DNL393323:DNL393330 DXH393323:DXH393330 EHD393323:EHD393330 EQZ393323:EQZ393330 FAV393323:FAV393330 FKR393323:FKR393330 FUN393323:FUN393330 GEJ393323:GEJ393330 GOF393323:GOF393330 GYB393323:GYB393330 HHX393323:HHX393330 HRT393323:HRT393330 IBP393323:IBP393330 ILL393323:ILL393330 IVH393323:IVH393330 JFD393323:JFD393330 JOZ393323:JOZ393330 JYV393323:JYV393330 KIR393323:KIR393330 KSN393323:KSN393330 LCJ393323:LCJ393330 LMF393323:LMF393330 LWB393323:LWB393330 MFX393323:MFX393330 MPT393323:MPT393330 MZP393323:MZP393330 NJL393323:NJL393330 NTH393323:NTH393330 ODD393323:ODD393330 OMZ393323:OMZ393330 OWV393323:OWV393330 PGR393323:PGR393330 PQN393323:PQN393330 QAJ393323:QAJ393330 QKF393323:QKF393330 QUB393323:QUB393330 RDX393323:RDX393330 RNT393323:RNT393330 RXP393323:RXP393330 SHL393323:SHL393330 SRH393323:SRH393330 TBD393323:TBD393330 TKZ393323:TKZ393330 TUV393323:TUV393330 UER393323:UER393330 UON393323:UON393330 UYJ393323:UYJ393330 VIF393323:VIF393330 VSB393323:VSB393330 WBX393323:WBX393330 WLT393323:WLT393330 WVP393323:WVP393330 H458859:H458866 JD458859:JD458866 SZ458859:SZ458866 ACV458859:ACV458866 AMR458859:AMR458866 AWN458859:AWN458866 BGJ458859:BGJ458866 BQF458859:BQF458866 CAB458859:CAB458866 CJX458859:CJX458866 CTT458859:CTT458866 DDP458859:DDP458866 DNL458859:DNL458866 DXH458859:DXH458866 EHD458859:EHD458866 EQZ458859:EQZ458866 FAV458859:FAV458866 FKR458859:FKR458866 FUN458859:FUN458866 GEJ458859:GEJ458866 GOF458859:GOF458866 GYB458859:GYB458866 HHX458859:HHX458866 HRT458859:HRT458866 IBP458859:IBP458866 ILL458859:ILL458866 IVH458859:IVH458866 JFD458859:JFD458866 JOZ458859:JOZ458866 JYV458859:JYV458866 KIR458859:KIR458866 KSN458859:KSN458866 LCJ458859:LCJ458866 LMF458859:LMF458866 LWB458859:LWB458866 MFX458859:MFX458866 MPT458859:MPT458866 MZP458859:MZP458866 NJL458859:NJL458866 NTH458859:NTH458866 ODD458859:ODD458866 OMZ458859:OMZ458866 OWV458859:OWV458866 PGR458859:PGR458866 PQN458859:PQN458866 QAJ458859:QAJ458866 QKF458859:QKF458866 QUB458859:QUB458866 RDX458859:RDX458866 RNT458859:RNT458866 RXP458859:RXP458866 SHL458859:SHL458866 SRH458859:SRH458866 TBD458859:TBD458866 TKZ458859:TKZ458866 TUV458859:TUV458866 UER458859:UER458866 UON458859:UON458866 UYJ458859:UYJ458866 VIF458859:VIF458866 VSB458859:VSB458866 WBX458859:WBX458866 WLT458859:WLT458866 WVP458859:WVP458866 H524395:H524402 JD524395:JD524402 SZ524395:SZ524402 ACV524395:ACV524402 AMR524395:AMR524402 AWN524395:AWN524402 BGJ524395:BGJ524402 BQF524395:BQF524402 CAB524395:CAB524402 CJX524395:CJX524402 CTT524395:CTT524402 DDP524395:DDP524402 DNL524395:DNL524402 DXH524395:DXH524402 EHD524395:EHD524402 EQZ524395:EQZ524402 FAV524395:FAV524402 FKR524395:FKR524402 FUN524395:FUN524402 GEJ524395:GEJ524402 GOF524395:GOF524402 GYB524395:GYB524402 HHX524395:HHX524402 HRT524395:HRT524402 IBP524395:IBP524402 ILL524395:ILL524402 IVH524395:IVH524402 JFD524395:JFD524402 JOZ524395:JOZ524402 JYV524395:JYV524402 KIR524395:KIR524402 KSN524395:KSN524402 LCJ524395:LCJ524402 LMF524395:LMF524402 LWB524395:LWB524402 MFX524395:MFX524402 MPT524395:MPT524402 MZP524395:MZP524402 NJL524395:NJL524402 NTH524395:NTH524402 ODD524395:ODD524402 OMZ524395:OMZ524402 OWV524395:OWV524402 PGR524395:PGR524402 PQN524395:PQN524402 QAJ524395:QAJ524402 QKF524395:QKF524402 QUB524395:QUB524402 RDX524395:RDX524402 RNT524395:RNT524402 RXP524395:RXP524402 SHL524395:SHL524402 SRH524395:SRH524402 TBD524395:TBD524402 TKZ524395:TKZ524402 TUV524395:TUV524402 UER524395:UER524402 UON524395:UON524402 UYJ524395:UYJ524402 VIF524395:VIF524402 VSB524395:VSB524402 WBX524395:WBX524402 WLT524395:WLT524402 WVP524395:WVP524402 H589931:H589938 JD589931:JD589938 SZ589931:SZ589938 ACV589931:ACV589938 AMR589931:AMR589938 AWN589931:AWN589938 BGJ589931:BGJ589938 BQF589931:BQF589938 CAB589931:CAB589938 CJX589931:CJX589938 CTT589931:CTT589938 DDP589931:DDP589938 DNL589931:DNL589938 DXH589931:DXH589938 EHD589931:EHD589938 EQZ589931:EQZ589938 FAV589931:FAV589938 FKR589931:FKR589938 FUN589931:FUN589938 GEJ589931:GEJ589938 GOF589931:GOF589938 GYB589931:GYB589938 HHX589931:HHX589938 HRT589931:HRT589938 IBP589931:IBP589938 ILL589931:ILL589938 IVH589931:IVH589938 JFD589931:JFD589938 JOZ589931:JOZ589938 JYV589931:JYV589938 KIR589931:KIR589938 KSN589931:KSN589938 LCJ589931:LCJ589938 LMF589931:LMF589938 LWB589931:LWB589938 MFX589931:MFX589938 MPT589931:MPT589938 MZP589931:MZP589938 NJL589931:NJL589938 NTH589931:NTH589938 ODD589931:ODD589938 OMZ589931:OMZ589938 OWV589931:OWV589938 PGR589931:PGR589938 PQN589931:PQN589938 QAJ589931:QAJ589938 QKF589931:QKF589938 QUB589931:QUB589938 RDX589931:RDX589938 RNT589931:RNT589938 RXP589931:RXP589938 SHL589931:SHL589938 SRH589931:SRH589938 TBD589931:TBD589938 TKZ589931:TKZ589938 TUV589931:TUV589938 UER589931:UER589938 UON589931:UON589938 UYJ589931:UYJ589938 VIF589931:VIF589938 VSB589931:VSB589938 WBX589931:WBX589938 WLT589931:WLT589938 WVP589931:WVP589938 H655467:H655474 JD655467:JD655474 SZ655467:SZ655474 ACV655467:ACV655474 AMR655467:AMR655474 AWN655467:AWN655474 BGJ655467:BGJ655474 BQF655467:BQF655474 CAB655467:CAB655474 CJX655467:CJX655474 CTT655467:CTT655474 DDP655467:DDP655474 DNL655467:DNL655474 DXH655467:DXH655474 EHD655467:EHD655474 EQZ655467:EQZ655474 FAV655467:FAV655474 FKR655467:FKR655474 FUN655467:FUN655474 GEJ655467:GEJ655474 GOF655467:GOF655474 GYB655467:GYB655474 HHX655467:HHX655474 HRT655467:HRT655474 IBP655467:IBP655474 ILL655467:ILL655474 IVH655467:IVH655474 JFD655467:JFD655474 JOZ655467:JOZ655474 JYV655467:JYV655474 KIR655467:KIR655474 KSN655467:KSN655474 LCJ655467:LCJ655474 LMF655467:LMF655474 LWB655467:LWB655474 MFX655467:MFX655474 MPT655467:MPT655474 MZP655467:MZP655474 NJL655467:NJL655474 NTH655467:NTH655474 ODD655467:ODD655474 OMZ655467:OMZ655474 OWV655467:OWV655474 PGR655467:PGR655474 PQN655467:PQN655474 QAJ655467:QAJ655474 QKF655467:QKF655474 QUB655467:QUB655474 RDX655467:RDX655474 RNT655467:RNT655474 RXP655467:RXP655474 SHL655467:SHL655474 SRH655467:SRH655474 TBD655467:TBD655474 TKZ655467:TKZ655474 TUV655467:TUV655474 UER655467:UER655474 UON655467:UON655474 UYJ655467:UYJ655474 VIF655467:VIF655474 VSB655467:VSB655474 WBX655467:WBX655474 WLT655467:WLT655474 WVP655467:WVP655474 H721003:H721010 JD721003:JD721010 SZ721003:SZ721010 ACV721003:ACV721010 AMR721003:AMR721010 AWN721003:AWN721010 BGJ721003:BGJ721010 BQF721003:BQF721010 CAB721003:CAB721010 CJX721003:CJX721010 CTT721003:CTT721010 DDP721003:DDP721010 DNL721003:DNL721010 DXH721003:DXH721010 EHD721003:EHD721010 EQZ721003:EQZ721010 FAV721003:FAV721010 FKR721003:FKR721010 FUN721003:FUN721010 GEJ721003:GEJ721010 GOF721003:GOF721010 GYB721003:GYB721010 HHX721003:HHX721010 HRT721003:HRT721010 IBP721003:IBP721010 ILL721003:ILL721010 IVH721003:IVH721010 JFD721003:JFD721010 JOZ721003:JOZ721010 JYV721003:JYV721010 KIR721003:KIR721010 KSN721003:KSN721010 LCJ721003:LCJ721010 LMF721003:LMF721010 LWB721003:LWB721010 MFX721003:MFX721010 MPT721003:MPT721010 MZP721003:MZP721010 NJL721003:NJL721010 NTH721003:NTH721010 ODD721003:ODD721010 OMZ721003:OMZ721010 OWV721003:OWV721010 PGR721003:PGR721010 PQN721003:PQN721010 QAJ721003:QAJ721010 QKF721003:QKF721010 QUB721003:QUB721010 RDX721003:RDX721010 RNT721003:RNT721010 RXP721003:RXP721010 SHL721003:SHL721010 SRH721003:SRH721010 TBD721003:TBD721010 TKZ721003:TKZ721010 TUV721003:TUV721010 UER721003:UER721010 UON721003:UON721010 UYJ721003:UYJ721010 VIF721003:VIF721010 VSB721003:VSB721010 WBX721003:WBX721010 WLT721003:WLT721010 WVP721003:WVP721010 H786539:H786546 JD786539:JD786546 SZ786539:SZ786546 ACV786539:ACV786546 AMR786539:AMR786546 AWN786539:AWN786546 BGJ786539:BGJ786546 BQF786539:BQF786546 CAB786539:CAB786546 CJX786539:CJX786546 CTT786539:CTT786546 DDP786539:DDP786546 DNL786539:DNL786546 DXH786539:DXH786546 EHD786539:EHD786546 EQZ786539:EQZ786546 FAV786539:FAV786546 FKR786539:FKR786546 FUN786539:FUN786546 GEJ786539:GEJ786546 GOF786539:GOF786546 GYB786539:GYB786546 HHX786539:HHX786546 HRT786539:HRT786546 IBP786539:IBP786546 ILL786539:ILL786546 IVH786539:IVH786546 JFD786539:JFD786546 JOZ786539:JOZ786546 JYV786539:JYV786546 KIR786539:KIR786546 KSN786539:KSN786546 LCJ786539:LCJ786546 LMF786539:LMF786546 LWB786539:LWB786546 MFX786539:MFX786546 MPT786539:MPT786546 MZP786539:MZP786546 NJL786539:NJL786546 NTH786539:NTH786546 ODD786539:ODD786546 OMZ786539:OMZ786546 OWV786539:OWV786546 PGR786539:PGR786546 PQN786539:PQN786546 QAJ786539:QAJ786546 QKF786539:QKF786546 QUB786539:QUB786546 RDX786539:RDX786546 RNT786539:RNT786546 RXP786539:RXP786546 SHL786539:SHL786546 SRH786539:SRH786546 TBD786539:TBD786546 TKZ786539:TKZ786546 TUV786539:TUV786546 UER786539:UER786546 UON786539:UON786546 UYJ786539:UYJ786546 VIF786539:VIF786546 VSB786539:VSB786546 WBX786539:WBX786546 WLT786539:WLT786546 WVP786539:WVP786546 H852075:H852082 JD852075:JD852082 SZ852075:SZ852082 ACV852075:ACV852082 AMR852075:AMR852082 AWN852075:AWN852082 BGJ852075:BGJ852082 BQF852075:BQF852082 CAB852075:CAB852082 CJX852075:CJX852082 CTT852075:CTT852082 DDP852075:DDP852082 DNL852075:DNL852082 DXH852075:DXH852082 EHD852075:EHD852082 EQZ852075:EQZ852082 FAV852075:FAV852082 FKR852075:FKR852082 FUN852075:FUN852082 GEJ852075:GEJ852082 GOF852075:GOF852082 GYB852075:GYB852082 HHX852075:HHX852082 HRT852075:HRT852082 IBP852075:IBP852082 ILL852075:ILL852082 IVH852075:IVH852082 JFD852075:JFD852082 JOZ852075:JOZ852082 JYV852075:JYV852082 KIR852075:KIR852082 KSN852075:KSN852082 LCJ852075:LCJ852082 LMF852075:LMF852082 LWB852075:LWB852082 MFX852075:MFX852082 MPT852075:MPT852082 MZP852075:MZP852082 NJL852075:NJL852082 NTH852075:NTH852082 ODD852075:ODD852082 OMZ852075:OMZ852082 OWV852075:OWV852082 PGR852075:PGR852082 PQN852075:PQN852082 QAJ852075:QAJ852082 QKF852075:QKF852082 QUB852075:QUB852082 RDX852075:RDX852082 RNT852075:RNT852082 RXP852075:RXP852082 SHL852075:SHL852082 SRH852075:SRH852082 TBD852075:TBD852082 TKZ852075:TKZ852082 TUV852075:TUV852082 UER852075:UER852082 UON852075:UON852082 UYJ852075:UYJ852082 VIF852075:VIF852082 VSB852075:VSB852082 WBX852075:WBX852082 WLT852075:WLT852082 WVP852075:WVP852082 H917611:H917618 JD917611:JD917618 SZ917611:SZ917618 ACV917611:ACV917618 AMR917611:AMR917618 AWN917611:AWN917618 BGJ917611:BGJ917618 BQF917611:BQF917618 CAB917611:CAB917618 CJX917611:CJX917618 CTT917611:CTT917618 DDP917611:DDP917618 DNL917611:DNL917618 DXH917611:DXH917618 EHD917611:EHD917618 EQZ917611:EQZ917618 FAV917611:FAV917618 FKR917611:FKR917618 FUN917611:FUN917618 GEJ917611:GEJ917618 GOF917611:GOF917618 GYB917611:GYB917618 HHX917611:HHX917618 HRT917611:HRT917618 IBP917611:IBP917618 ILL917611:ILL917618 IVH917611:IVH917618 JFD917611:JFD917618 JOZ917611:JOZ917618 JYV917611:JYV917618 KIR917611:KIR917618 KSN917611:KSN917618 LCJ917611:LCJ917618 LMF917611:LMF917618 LWB917611:LWB917618 MFX917611:MFX917618 MPT917611:MPT917618 MZP917611:MZP917618 NJL917611:NJL917618 NTH917611:NTH917618 ODD917611:ODD917618 OMZ917611:OMZ917618 OWV917611:OWV917618 PGR917611:PGR917618 PQN917611:PQN917618 QAJ917611:QAJ917618 QKF917611:QKF917618 QUB917611:QUB917618 RDX917611:RDX917618 RNT917611:RNT917618 RXP917611:RXP917618 SHL917611:SHL917618 SRH917611:SRH917618 TBD917611:TBD917618 TKZ917611:TKZ917618 TUV917611:TUV917618 UER917611:UER917618 UON917611:UON917618 UYJ917611:UYJ917618 VIF917611:VIF917618 VSB917611:VSB917618 WBX917611:WBX917618 WLT917611:WLT917618 WVP917611:WVP917618 H983147:H983154 JD983147:JD983154 SZ983147:SZ983154 ACV983147:ACV983154 AMR983147:AMR983154 AWN983147:AWN983154 BGJ983147:BGJ983154 BQF983147:BQF983154 CAB983147:CAB983154 CJX983147:CJX983154 CTT983147:CTT983154 DDP983147:DDP983154 DNL983147:DNL983154 DXH983147:DXH983154 EHD983147:EHD983154 EQZ983147:EQZ983154 FAV983147:FAV983154 FKR983147:FKR983154 FUN983147:FUN983154 GEJ983147:GEJ983154 GOF983147:GOF983154 GYB983147:GYB983154 HHX983147:HHX983154 HRT983147:HRT983154 IBP983147:IBP983154 ILL983147:ILL983154 IVH983147:IVH983154 JFD983147:JFD983154 JOZ983147:JOZ983154 JYV983147:JYV983154 KIR983147:KIR983154 KSN983147:KSN983154 LCJ983147:LCJ983154 LMF983147:LMF983154 LWB983147:LWB983154 MFX983147:MFX983154 MPT983147:MPT983154 MZP983147:MZP983154 NJL983147:NJL983154 NTH983147:NTH983154 ODD983147:ODD983154 OMZ983147:OMZ983154 OWV983147:OWV983154 PGR983147:PGR983154 PQN983147:PQN983154 QAJ983147:QAJ983154 QKF983147:QKF983154 QUB983147:QUB983154 RDX983147:RDX983154 RNT983147:RNT983154 RXP983147:RXP983154 SHL983147:SHL983154 SRH983147:SRH983154 TBD983147:TBD983154 TKZ983147:TKZ983154 TUV983147:TUV983154 UER983147:UER983154 UON983147:UON983154 UYJ983147:UYJ983154 VIF983147:VIF983154 VSB983147:VSB983154 WBX983147:WBX983154 WLT983147:WLT983154 WVP983147:WVP983154 G24:I25 JC24:JE25 SY24:TA25 ACU24:ACW25 AMQ24:AMS25 AWM24:AWO25 BGI24:BGK25 BQE24:BQG25 CAA24:CAC25 CJW24:CJY25 CTS24:CTU25 DDO24:DDQ25 DNK24:DNM25 DXG24:DXI25 EHC24:EHE25 EQY24:ERA25 FAU24:FAW25 FKQ24:FKS25 FUM24:FUO25 GEI24:GEK25 GOE24:GOG25 GYA24:GYC25 HHW24:HHY25 HRS24:HRU25 IBO24:IBQ25 ILK24:ILM25 IVG24:IVI25 JFC24:JFE25 JOY24:JPA25 JYU24:JYW25 KIQ24:KIS25 KSM24:KSO25 LCI24:LCK25 LME24:LMG25 LWA24:LWC25 MFW24:MFY25 MPS24:MPU25 MZO24:MZQ25 NJK24:NJM25 NTG24:NTI25 ODC24:ODE25 OMY24:ONA25 OWU24:OWW25 PGQ24:PGS25 PQM24:PQO25 QAI24:QAK25 QKE24:QKG25 QUA24:QUC25 RDW24:RDY25 RNS24:RNU25 RXO24:RXQ25 SHK24:SHM25 SRG24:SRI25 TBC24:TBE25 TKY24:TLA25 TUU24:TUW25 UEQ24:UES25 UOM24:UOO25 UYI24:UYK25 VIE24:VIG25 VSA24:VSC25 WBW24:WBY25 WLS24:WLU25 WVO24:WVQ25 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S38:S57 JO38:JO57 TK38:TK57 ADG38:ADG57 ANC38:ANC57 AWY38:AWY57 BGU38:BGU57 BQQ38:BQQ57 CAM38:CAM57 CKI38:CKI57 CUE38:CUE57 DEA38:DEA57 DNW38:DNW57 DXS38:DXS57 EHO38:EHO57 ERK38:ERK57 FBG38:FBG57 FLC38:FLC57 FUY38:FUY57 GEU38:GEU57 GOQ38:GOQ57 GYM38:GYM57 HII38:HII57 HSE38:HSE57 ICA38:ICA57 ILW38:ILW57 IVS38:IVS57 JFO38:JFO57 JPK38:JPK57 JZG38:JZG57 KJC38:KJC57 KSY38:KSY57 LCU38:LCU57 LMQ38:LMQ57 LWM38:LWM57 MGI38:MGI57 MQE38:MQE57 NAA38:NAA57 NJW38:NJW57 NTS38:NTS57 ODO38:ODO57 ONK38:ONK57 OXG38:OXG57 PHC38:PHC57 PQY38:PQY57 QAU38:QAU57 QKQ38:QKQ57 QUM38:QUM57 REI38:REI57 ROE38:ROE57 RYA38:RYA57 SHW38:SHW57 SRS38:SRS57 TBO38:TBO57 TLK38:TLK57 TVG38:TVG57 UFC38:UFC57 UOY38:UOY57 UYU38:UYU57 VIQ38:VIQ57 VSM38:VSM57 WCI38:WCI57 WME38:WME57 WWA38:WWA57 S65574:S65593 JO65574:JO65593 TK65574:TK65593 ADG65574:ADG65593 ANC65574:ANC65593 AWY65574:AWY65593 BGU65574:BGU65593 BQQ65574:BQQ65593 CAM65574:CAM65593 CKI65574:CKI65593 CUE65574:CUE65593 DEA65574:DEA65593 DNW65574:DNW65593 DXS65574:DXS65593 EHO65574:EHO65593 ERK65574:ERK65593 FBG65574:FBG65593 FLC65574:FLC65593 FUY65574:FUY65593 GEU65574:GEU65593 GOQ65574:GOQ65593 GYM65574:GYM65593 HII65574:HII65593 HSE65574:HSE65593 ICA65574:ICA65593 ILW65574:ILW65593 IVS65574:IVS65593 JFO65574:JFO65593 JPK65574:JPK65593 JZG65574:JZG65593 KJC65574:KJC65593 KSY65574:KSY65593 LCU65574:LCU65593 LMQ65574:LMQ65593 LWM65574:LWM65593 MGI65574:MGI65593 MQE65574:MQE65593 NAA65574:NAA65593 NJW65574:NJW65593 NTS65574:NTS65593 ODO65574:ODO65593 ONK65574:ONK65593 OXG65574:OXG65593 PHC65574:PHC65593 PQY65574:PQY65593 QAU65574:QAU65593 QKQ65574:QKQ65593 QUM65574:QUM65593 REI65574:REI65593 ROE65574:ROE65593 RYA65574:RYA65593 SHW65574:SHW65593 SRS65574:SRS65593 TBO65574:TBO65593 TLK65574:TLK65593 TVG65574:TVG65593 UFC65574:UFC65593 UOY65574:UOY65593 UYU65574:UYU65593 VIQ65574:VIQ65593 VSM65574:VSM65593 WCI65574:WCI65593 WME65574:WME65593 WWA65574:WWA65593 S131110:S131129 JO131110:JO131129 TK131110:TK131129 ADG131110:ADG131129 ANC131110:ANC131129 AWY131110:AWY131129 BGU131110:BGU131129 BQQ131110:BQQ131129 CAM131110:CAM131129 CKI131110:CKI131129 CUE131110:CUE131129 DEA131110:DEA131129 DNW131110:DNW131129 DXS131110:DXS131129 EHO131110:EHO131129 ERK131110:ERK131129 FBG131110:FBG131129 FLC131110:FLC131129 FUY131110:FUY131129 GEU131110:GEU131129 GOQ131110:GOQ131129 GYM131110:GYM131129 HII131110:HII131129 HSE131110:HSE131129 ICA131110:ICA131129 ILW131110:ILW131129 IVS131110:IVS131129 JFO131110:JFO131129 JPK131110:JPK131129 JZG131110:JZG131129 KJC131110:KJC131129 KSY131110:KSY131129 LCU131110:LCU131129 LMQ131110:LMQ131129 LWM131110:LWM131129 MGI131110:MGI131129 MQE131110:MQE131129 NAA131110:NAA131129 NJW131110:NJW131129 NTS131110:NTS131129 ODO131110:ODO131129 ONK131110:ONK131129 OXG131110:OXG131129 PHC131110:PHC131129 PQY131110:PQY131129 QAU131110:QAU131129 QKQ131110:QKQ131129 QUM131110:QUM131129 REI131110:REI131129 ROE131110:ROE131129 RYA131110:RYA131129 SHW131110:SHW131129 SRS131110:SRS131129 TBO131110:TBO131129 TLK131110:TLK131129 TVG131110:TVG131129 UFC131110:UFC131129 UOY131110:UOY131129 UYU131110:UYU131129 VIQ131110:VIQ131129 VSM131110:VSM131129 WCI131110:WCI131129 WME131110:WME131129 WWA131110:WWA131129 S196646:S196665 JO196646:JO196665 TK196646:TK196665 ADG196646:ADG196665 ANC196646:ANC196665 AWY196646:AWY196665 BGU196646:BGU196665 BQQ196646:BQQ196665 CAM196646:CAM196665 CKI196646:CKI196665 CUE196646:CUE196665 DEA196646:DEA196665 DNW196646:DNW196665 DXS196646:DXS196665 EHO196646:EHO196665 ERK196646:ERK196665 FBG196646:FBG196665 FLC196646:FLC196665 FUY196646:FUY196665 GEU196646:GEU196665 GOQ196646:GOQ196665 GYM196646:GYM196665 HII196646:HII196665 HSE196646:HSE196665 ICA196646:ICA196665 ILW196646:ILW196665 IVS196646:IVS196665 JFO196646:JFO196665 JPK196646:JPK196665 JZG196646:JZG196665 KJC196646:KJC196665 KSY196646:KSY196665 LCU196646:LCU196665 LMQ196646:LMQ196665 LWM196646:LWM196665 MGI196646:MGI196665 MQE196646:MQE196665 NAA196646:NAA196665 NJW196646:NJW196665 NTS196646:NTS196665 ODO196646:ODO196665 ONK196646:ONK196665 OXG196646:OXG196665 PHC196646:PHC196665 PQY196646:PQY196665 QAU196646:QAU196665 QKQ196646:QKQ196665 QUM196646:QUM196665 REI196646:REI196665 ROE196646:ROE196665 RYA196646:RYA196665 SHW196646:SHW196665 SRS196646:SRS196665 TBO196646:TBO196665 TLK196646:TLK196665 TVG196646:TVG196665 UFC196646:UFC196665 UOY196646:UOY196665 UYU196646:UYU196665 VIQ196646:VIQ196665 VSM196646:VSM196665 WCI196646:WCI196665 WME196646:WME196665 WWA196646:WWA196665 S262182:S262201 JO262182:JO262201 TK262182:TK262201 ADG262182:ADG262201 ANC262182:ANC262201 AWY262182:AWY262201 BGU262182:BGU262201 BQQ262182:BQQ262201 CAM262182:CAM262201 CKI262182:CKI262201 CUE262182:CUE262201 DEA262182:DEA262201 DNW262182:DNW262201 DXS262182:DXS262201 EHO262182:EHO262201 ERK262182:ERK262201 FBG262182:FBG262201 FLC262182:FLC262201 FUY262182:FUY262201 GEU262182:GEU262201 GOQ262182:GOQ262201 GYM262182:GYM262201 HII262182:HII262201 HSE262182:HSE262201 ICA262182:ICA262201 ILW262182:ILW262201 IVS262182:IVS262201 JFO262182:JFO262201 JPK262182:JPK262201 JZG262182:JZG262201 KJC262182:KJC262201 KSY262182:KSY262201 LCU262182:LCU262201 LMQ262182:LMQ262201 LWM262182:LWM262201 MGI262182:MGI262201 MQE262182:MQE262201 NAA262182:NAA262201 NJW262182:NJW262201 NTS262182:NTS262201 ODO262182:ODO262201 ONK262182:ONK262201 OXG262182:OXG262201 PHC262182:PHC262201 PQY262182:PQY262201 QAU262182:QAU262201 QKQ262182:QKQ262201 QUM262182:QUM262201 REI262182:REI262201 ROE262182:ROE262201 RYA262182:RYA262201 SHW262182:SHW262201 SRS262182:SRS262201 TBO262182:TBO262201 TLK262182:TLK262201 TVG262182:TVG262201 UFC262182:UFC262201 UOY262182:UOY262201 UYU262182:UYU262201 VIQ262182:VIQ262201 VSM262182:VSM262201 WCI262182:WCI262201 WME262182:WME262201 WWA262182:WWA262201 S327718:S327737 JO327718:JO327737 TK327718:TK327737 ADG327718:ADG327737 ANC327718:ANC327737 AWY327718:AWY327737 BGU327718:BGU327737 BQQ327718:BQQ327737 CAM327718:CAM327737 CKI327718:CKI327737 CUE327718:CUE327737 DEA327718:DEA327737 DNW327718:DNW327737 DXS327718:DXS327737 EHO327718:EHO327737 ERK327718:ERK327737 FBG327718:FBG327737 FLC327718:FLC327737 FUY327718:FUY327737 GEU327718:GEU327737 GOQ327718:GOQ327737 GYM327718:GYM327737 HII327718:HII327737 HSE327718:HSE327737 ICA327718:ICA327737 ILW327718:ILW327737 IVS327718:IVS327737 JFO327718:JFO327737 JPK327718:JPK327737 JZG327718:JZG327737 KJC327718:KJC327737 KSY327718:KSY327737 LCU327718:LCU327737 LMQ327718:LMQ327737 LWM327718:LWM327737 MGI327718:MGI327737 MQE327718:MQE327737 NAA327718:NAA327737 NJW327718:NJW327737 NTS327718:NTS327737 ODO327718:ODO327737 ONK327718:ONK327737 OXG327718:OXG327737 PHC327718:PHC327737 PQY327718:PQY327737 QAU327718:QAU327737 QKQ327718:QKQ327737 QUM327718:QUM327737 REI327718:REI327737 ROE327718:ROE327737 RYA327718:RYA327737 SHW327718:SHW327737 SRS327718:SRS327737 TBO327718:TBO327737 TLK327718:TLK327737 TVG327718:TVG327737 UFC327718:UFC327737 UOY327718:UOY327737 UYU327718:UYU327737 VIQ327718:VIQ327737 VSM327718:VSM327737 WCI327718:WCI327737 WME327718:WME327737 WWA327718:WWA327737 S393254:S393273 JO393254:JO393273 TK393254:TK393273 ADG393254:ADG393273 ANC393254:ANC393273 AWY393254:AWY393273 BGU393254:BGU393273 BQQ393254:BQQ393273 CAM393254:CAM393273 CKI393254:CKI393273 CUE393254:CUE393273 DEA393254:DEA393273 DNW393254:DNW393273 DXS393254:DXS393273 EHO393254:EHO393273 ERK393254:ERK393273 FBG393254:FBG393273 FLC393254:FLC393273 FUY393254:FUY393273 GEU393254:GEU393273 GOQ393254:GOQ393273 GYM393254:GYM393273 HII393254:HII393273 HSE393254:HSE393273 ICA393254:ICA393273 ILW393254:ILW393273 IVS393254:IVS393273 JFO393254:JFO393273 JPK393254:JPK393273 JZG393254:JZG393273 KJC393254:KJC393273 KSY393254:KSY393273 LCU393254:LCU393273 LMQ393254:LMQ393273 LWM393254:LWM393273 MGI393254:MGI393273 MQE393254:MQE393273 NAA393254:NAA393273 NJW393254:NJW393273 NTS393254:NTS393273 ODO393254:ODO393273 ONK393254:ONK393273 OXG393254:OXG393273 PHC393254:PHC393273 PQY393254:PQY393273 QAU393254:QAU393273 QKQ393254:QKQ393273 QUM393254:QUM393273 REI393254:REI393273 ROE393254:ROE393273 RYA393254:RYA393273 SHW393254:SHW393273 SRS393254:SRS393273 TBO393254:TBO393273 TLK393254:TLK393273 TVG393254:TVG393273 UFC393254:UFC393273 UOY393254:UOY393273 UYU393254:UYU393273 VIQ393254:VIQ393273 VSM393254:VSM393273 WCI393254:WCI393273 WME393254:WME393273 WWA393254:WWA393273 S458790:S458809 JO458790:JO458809 TK458790:TK458809 ADG458790:ADG458809 ANC458790:ANC458809 AWY458790:AWY458809 BGU458790:BGU458809 BQQ458790:BQQ458809 CAM458790:CAM458809 CKI458790:CKI458809 CUE458790:CUE458809 DEA458790:DEA458809 DNW458790:DNW458809 DXS458790:DXS458809 EHO458790:EHO458809 ERK458790:ERK458809 FBG458790:FBG458809 FLC458790:FLC458809 FUY458790:FUY458809 GEU458790:GEU458809 GOQ458790:GOQ458809 GYM458790:GYM458809 HII458790:HII458809 HSE458790:HSE458809 ICA458790:ICA458809 ILW458790:ILW458809 IVS458790:IVS458809 JFO458790:JFO458809 JPK458790:JPK458809 JZG458790:JZG458809 KJC458790:KJC458809 KSY458790:KSY458809 LCU458790:LCU458809 LMQ458790:LMQ458809 LWM458790:LWM458809 MGI458790:MGI458809 MQE458790:MQE458809 NAA458790:NAA458809 NJW458790:NJW458809 NTS458790:NTS458809 ODO458790:ODO458809 ONK458790:ONK458809 OXG458790:OXG458809 PHC458790:PHC458809 PQY458790:PQY458809 QAU458790:QAU458809 QKQ458790:QKQ458809 QUM458790:QUM458809 REI458790:REI458809 ROE458790:ROE458809 RYA458790:RYA458809 SHW458790:SHW458809 SRS458790:SRS458809 TBO458790:TBO458809 TLK458790:TLK458809 TVG458790:TVG458809 UFC458790:UFC458809 UOY458790:UOY458809 UYU458790:UYU458809 VIQ458790:VIQ458809 VSM458790:VSM458809 WCI458790:WCI458809 WME458790:WME458809 WWA458790:WWA458809 S524326:S524345 JO524326:JO524345 TK524326:TK524345 ADG524326:ADG524345 ANC524326:ANC524345 AWY524326:AWY524345 BGU524326:BGU524345 BQQ524326:BQQ524345 CAM524326:CAM524345 CKI524326:CKI524345 CUE524326:CUE524345 DEA524326:DEA524345 DNW524326:DNW524345 DXS524326:DXS524345 EHO524326:EHO524345 ERK524326:ERK524345 FBG524326:FBG524345 FLC524326:FLC524345 FUY524326:FUY524345 GEU524326:GEU524345 GOQ524326:GOQ524345 GYM524326:GYM524345 HII524326:HII524345 HSE524326:HSE524345 ICA524326:ICA524345 ILW524326:ILW524345 IVS524326:IVS524345 JFO524326:JFO524345 JPK524326:JPK524345 JZG524326:JZG524345 KJC524326:KJC524345 KSY524326:KSY524345 LCU524326:LCU524345 LMQ524326:LMQ524345 LWM524326:LWM524345 MGI524326:MGI524345 MQE524326:MQE524345 NAA524326:NAA524345 NJW524326:NJW524345 NTS524326:NTS524345 ODO524326:ODO524345 ONK524326:ONK524345 OXG524326:OXG524345 PHC524326:PHC524345 PQY524326:PQY524345 QAU524326:QAU524345 QKQ524326:QKQ524345 QUM524326:QUM524345 REI524326:REI524345 ROE524326:ROE524345 RYA524326:RYA524345 SHW524326:SHW524345 SRS524326:SRS524345 TBO524326:TBO524345 TLK524326:TLK524345 TVG524326:TVG524345 UFC524326:UFC524345 UOY524326:UOY524345 UYU524326:UYU524345 VIQ524326:VIQ524345 VSM524326:VSM524345 WCI524326:WCI524345 WME524326:WME524345 WWA524326:WWA524345 S589862:S589881 JO589862:JO589881 TK589862:TK589881 ADG589862:ADG589881 ANC589862:ANC589881 AWY589862:AWY589881 BGU589862:BGU589881 BQQ589862:BQQ589881 CAM589862:CAM589881 CKI589862:CKI589881 CUE589862:CUE589881 DEA589862:DEA589881 DNW589862:DNW589881 DXS589862:DXS589881 EHO589862:EHO589881 ERK589862:ERK589881 FBG589862:FBG589881 FLC589862:FLC589881 FUY589862:FUY589881 GEU589862:GEU589881 GOQ589862:GOQ589881 GYM589862:GYM589881 HII589862:HII589881 HSE589862:HSE589881 ICA589862:ICA589881 ILW589862:ILW589881 IVS589862:IVS589881 JFO589862:JFO589881 JPK589862:JPK589881 JZG589862:JZG589881 KJC589862:KJC589881 KSY589862:KSY589881 LCU589862:LCU589881 LMQ589862:LMQ589881 LWM589862:LWM589881 MGI589862:MGI589881 MQE589862:MQE589881 NAA589862:NAA589881 NJW589862:NJW589881 NTS589862:NTS589881 ODO589862:ODO589881 ONK589862:ONK589881 OXG589862:OXG589881 PHC589862:PHC589881 PQY589862:PQY589881 QAU589862:QAU589881 QKQ589862:QKQ589881 QUM589862:QUM589881 REI589862:REI589881 ROE589862:ROE589881 RYA589862:RYA589881 SHW589862:SHW589881 SRS589862:SRS589881 TBO589862:TBO589881 TLK589862:TLK589881 TVG589862:TVG589881 UFC589862:UFC589881 UOY589862:UOY589881 UYU589862:UYU589881 VIQ589862:VIQ589881 VSM589862:VSM589881 WCI589862:WCI589881 WME589862:WME589881 WWA589862:WWA589881 S655398:S655417 JO655398:JO655417 TK655398:TK655417 ADG655398:ADG655417 ANC655398:ANC655417 AWY655398:AWY655417 BGU655398:BGU655417 BQQ655398:BQQ655417 CAM655398:CAM655417 CKI655398:CKI655417 CUE655398:CUE655417 DEA655398:DEA655417 DNW655398:DNW655417 DXS655398:DXS655417 EHO655398:EHO655417 ERK655398:ERK655417 FBG655398:FBG655417 FLC655398:FLC655417 FUY655398:FUY655417 GEU655398:GEU655417 GOQ655398:GOQ655417 GYM655398:GYM655417 HII655398:HII655417 HSE655398:HSE655417 ICA655398:ICA655417 ILW655398:ILW655417 IVS655398:IVS655417 JFO655398:JFO655417 JPK655398:JPK655417 JZG655398:JZG655417 KJC655398:KJC655417 KSY655398:KSY655417 LCU655398:LCU655417 LMQ655398:LMQ655417 LWM655398:LWM655417 MGI655398:MGI655417 MQE655398:MQE655417 NAA655398:NAA655417 NJW655398:NJW655417 NTS655398:NTS655417 ODO655398:ODO655417 ONK655398:ONK655417 OXG655398:OXG655417 PHC655398:PHC655417 PQY655398:PQY655417 QAU655398:QAU655417 QKQ655398:QKQ655417 QUM655398:QUM655417 REI655398:REI655417 ROE655398:ROE655417 RYA655398:RYA655417 SHW655398:SHW655417 SRS655398:SRS655417 TBO655398:TBO655417 TLK655398:TLK655417 TVG655398:TVG655417 UFC655398:UFC655417 UOY655398:UOY655417 UYU655398:UYU655417 VIQ655398:VIQ655417 VSM655398:VSM655417 WCI655398:WCI655417 WME655398:WME655417 WWA655398:WWA655417 S720934:S720953 JO720934:JO720953 TK720934:TK720953 ADG720934:ADG720953 ANC720934:ANC720953 AWY720934:AWY720953 BGU720934:BGU720953 BQQ720934:BQQ720953 CAM720934:CAM720953 CKI720934:CKI720953 CUE720934:CUE720953 DEA720934:DEA720953 DNW720934:DNW720953 DXS720934:DXS720953 EHO720934:EHO720953 ERK720934:ERK720953 FBG720934:FBG720953 FLC720934:FLC720953 FUY720934:FUY720953 GEU720934:GEU720953 GOQ720934:GOQ720953 GYM720934:GYM720953 HII720934:HII720953 HSE720934:HSE720953 ICA720934:ICA720953 ILW720934:ILW720953 IVS720934:IVS720953 JFO720934:JFO720953 JPK720934:JPK720953 JZG720934:JZG720953 KJC720934:KJC720953 KSY720934:KSY720953 LCU720934:LCU720953 LMQ720934:LMQ720953 LWM720934:LWM720953 MGI720934:MGI720953 MQE720934:MQE720953 NAA720934:NAA720953 NJW720934:NJW720953 NTS720934:NTS720953 ODO720934:ODO720953 ONK720934:ONK720953 OXG720934:OXG720953 PHC720934:PHC720953 PQY720934:PQY720953 QAU720934:QAU720953 QKQ720934:QKQ720953 QUM720934:QUM720953 REI720934:REI720953 ROE720934:ROE720953 RYA720934:RYA720953 SHW720934:SHW720953 SRS720934:SRS720953 TBO720934:TBO720953 TLK720934:TLK720953 TVG720934:TVG720953 UFC720934:UFC720953 UOY720934:UOY720953 UYU720934:UYU720953 VIQ720934:VIQ720953 VSM720934:VSM720953 WCI720934:WCI720953 WME720934:WME720953 WWA720934:WWA720953 S786470:S786489 JO786470:JO786489 TK786470:TK786489 ADG786470:ADG786489 ANC786470:ANC786489 AWY786470:AWY786489 BGU786470:BGU786489 BQQ786470:BQQ786489 CAM786470:CAM786489 CKI786470:CKI786489 CUE786470:CUE786489 DEA786470:DEA786489 DNW786470:DNW786489 DXS786470:DXS786489 EHO786470:EHO786489 ERK786470:ERK786489 FBG786470:FBG786489 FLC786470:FLC786489 FUY786470:FUY786489 GEU786470:GEU786489 GOQ786470:GOQ786489 GYM786470:GYM786489 HII786470:HII786489 HSE786470:HSE786489 ICA786470:ICA786489 ILW786470:ILW786489 IVS786470:IVS786489 JFO786470:JFO786489 JPK786470:JPK786489 JZG786470:JZG786489 KJC786470:KJC786489 KSY786470:KSY786489 LCU786470:LCU786489 LMQ786470:LMQ786489 LWM786470:LWM786489 MGI786470:MGI786489 MQE786470:MQE786489 NAA786470:NAA786489 NJW786470:NJW786489 NTS786470:NTS786489 ODO786470:ODO786489 ONK786470:ONK786489 OXG786470:OXG786489 PHC786470:PHC786489 PQY786470:PQY786489 QAU786470:QAU786489 QKQ786470:QKQ786489 QUM786470:QUM786489 REI786470:REI786489 ROE786470:ROE786489 RYA786470:RYA786489 SHW786470:SHW786489 SRS786470:SRS786489 TBO786470:TBO786489 TLK786470:TLK786489 TVG786470:TVG786489 UFC786470:UFC786489 UOY786470:UOY786489 UYU786470:UYU786489 VIQ786470:VIQ786489 VSM786470:VSM786489 WCI786470:WCI786489 WME786470:WME786489 WWA786470:WWA786489 S852006:S852025 JO852006:JO852025 TK852006:TK852025 ADG852006:ADG852025 ANC852006:ANC852025 AWY852006:AWY852025 BGU852006:BGU852025 BQQ852006:BQQ852025 CAM852006:CAM852025 CKI852006:CKI852025 CUE852006:CUE852025 DEA852006:DEA852025 DNW852006:DNW852025 DXS852006:DXS852025 EHO852006:EHO852025 ERK852006:ERK852025 FBG852006:FBG852025 FLC852006:FLC852025 FUY852006:FUY852025 GEU852006:GEU852025 GOQ852006:GOQ852025 GYM852006:GYM852025 HII852006:HII852025 HSE852006:HSE852025 ICA852006:ICA852025 ILW852006:ILW852025 IVS852006:IVS852025 JFO852006:JFO852025 JPK852006:JPK852025 JZG852006:JZG852025 KJC852006:KJC852025 KSY852006:KSY852025 LCU852006:LCU852025 LMQ852006:LMQ852025 LWM852006:LWM852025 MGI852006:MGI852025 MQE852006:MQE852025 NAA852006:NAA852025 NJW852006:NJW852025 NTS852006:NTS852025 ODO852006:ODO852025 ONK852006:ONK852025 OXG852006:OXG852025 PHC852006:PHC852025 PQY852006:PQY852025 QAU852006:QAU852025 QKQ852006:QKQ852025 QUM852006:QUM852025 REI852006:REI852025 ROE852006:ROE852025 RYA852006:RYA852025 SHW852006:SHW852025 SRS852006:SRS852025 TBO852006:TBO852025 TLK852006:TLK852025 TVG852006:TVG852025 UFC852006:UFC852025 UOY852006:UOY852025 UYU852006:UYU852025 VIQ852006:VIQ852025 VSM852006:VSM852025 WCI852006:WCI852025 WME852006:WME852025 WWA852006:WWA852025 S917542:S917561 JO917542:JO917561 TK917542:TK917561 ADG917542:ADG917561 ANC917542:ANC917561 AWY917542:AWY917561 BGU917542:BGU917561 BQQ917542:BQQ917561 CAM917542:CAM917561 CKI917542:CKI917561 CUE917542:CUE917561 DEA917542:DEA917561 DNW917542:DNW917561 DXS917542:DXS917561 EHO917542:EHO917561 ERK917542:ERK917561 FBG917542:FBG917561 FLC917542:FLC917561 FUY917542:FUY917561 GEU917542:GEU917561 GOQ917542:GOQ917561 GYM917542:GYM917561 HII917542:HII917561 HSE917542:HSE917561 ICA917542:ICA917561 ILW917542:ILW917561 IVS917542:IVS917561 JFO917542:JFO917561 JPK917542:JPK917561 JZG917542:JZG917561 KJC917542:KJC917561 KSY917542:KSY917561 LCU917542:LCU917561 LMQ917542:LMQ917561 LWM917542:LWM917561 MGI917542:MGI917561 MQE917542:MQE917561 NAA917542:NAA917561 NJW917542:NJW917561 NTS917542:NTS917561 ODO917542:ODO917561 ONK917542:ONK917561 OXG917542:OXG917561 PHC917542:PHC917561 PQY917542:PQY917561 QAU917542:QAU917561 QKQ917542:QKQ917561 QUM917542:QUM917561 REI917542:REI917561 ROE917542:ROE917561 RYA917542:RYA917561 SHW917542:SHW917561 SRS917542:SRS917561 TBO917542:TBO917561 TLK917542:TLK917561 TVG917542:TVG917561 UFC917542:UFC917561 UOY917542:UOY917561 UYU917542:UYU917561 VIQ917542:VIQ917561 VSM917542:VSM917561 WCI917542:WCI917561 WME917542:WME917561 WWA917542:WWA917561 S983078:S983097 JO983078:JO983097 TK983078:TK983097 ADG983078:ADG983097 ANC983078:ANC983097 AWY983078:AWY983097 BGU983078:BGU983097 BQQ983078:BQQ983097 CAM983078:CAM983097 CKI983078:CKI983097 CUE983078:CUE983097 DEA983078:DEA983097 DNW983078:DNW983097 DXS983078:DXS983097 EHO983078:EHO983097 ERK983078:ERK983097 FBG983078:FBG983097 FLC983078:FLC983097 FUY983078:FUY983097 GEU983078:GEU983097 GOQ983078:GOQ983097 GYM983078:GYM983097 HII983078:HII983097 HSE983078:HSE983097 ICA983078:ICA983097 ILW983078:ILW983097 IVS983078:IVS983097 JFO983078:JFO983097 JPK983078:JPK983097 JZG983078:JZG983097 KJC983078:KJC983097 KSY983078:KSY983097 LCU983078:LCU983097 LMQ983078:LMQ983097 LWM983078:LWM983097 MGI983078:MGI983097 MQE983078:MQE983097 NAA983078:NAA983097 NJW983078:NJW983097 NTS983078:NTS983097 ODO983078:ODO983097 ONK983078:ONK983097 OXG983078:OXG983097 PHC983078:PHC983097 PQY983078:PQY983097 QAU983078:QAU983097 QKQ983078:QKQ983097 QUM983078:QUM983097 REI983078:REI983097 ROE983078:ROE983097 RYA983078:RYA983097 SHW983078:SHW983097 SRS983078:SRS983097 TBO983078:TBO983097 TLK983078:TLK983097 TVG983078:TVG983097 UFC983078:UFC983097 UOY983078:UOY983097 UYU983078:UYU983097 VIQ983078:VIQ983097 VSM983078:VSM983097 WCI983078:WCI983097 WME983078:WME983097 WWA983078:WWA983097 I119 JE119 TA119 ACW119 AMS119 AWO119 BGK119 BQG119 CAC119 CJY119 CTU119 DDQ119 DNM119 DXI119 EHE119 ERA119 FAW119 FKS119 FUO119 GEK119 GOG119 GYC119 HHY119 HRU119 IBQ119 ILM119 IVI119 JFE119 JPA119 JYW119 KIS119 KSO119 LCK119 LMG119 LWC119 MFY119 MPU119 MZQ119 NJM119 NTI119 ODE119 ONA119 OWW119 PGS119 PQO119 QAK119 QKG119 QUC119 RDY119 RNU119 RXQ119 SHM119 SRI119 TBE119 TLA119 TUW119 UES119 UOO119 UYK119 VIG119 VSC119 WBY119 WLU119 WVQ119 I65655 JE65655 TA65655 ACW65655 AMS65655 AWO65655 BGK65655 BQG65655 CAC65655 CJY65655 CTU65655 DDQ65655 DNM65655 DXI65655 EHE65655 ERA65655 FAW65655 FKS65655 FUO65655 GEK65655 GOG65655 GYC65655 HHY65655 HRU65655 IBQ65655 ILM65655 IVI65655 JFE65655 JPA65655 JYW65655 KIS65655 KSO65655 LCK65655 LMG65655 LWC65655 MFY65655 MPU65655 MZQ65655 NJM65655 NTI65655 ODE65655 ONA65655 OWW65655 PGS65655 PQO65655 QAK65655 QKG65655 QUC65655 RDY65655 RNU65655 RXQ65655 SHM65655 SRI65655 TBE65655 TLA65655 TUW65655 UES65655 UOO65655 UYK65655 VIG65655 VSC65655 WBY65655 WLU65655 WVQ65655 I131191 JE131191 TA131191 ACW131191 AMS131191 AWO131191 BGK131191 BQG131191 CAC131191 CJY131191 CTU131191 DDQ131191 DNM131191 DXI131191 EHE131191 ERA131191 FAW131191 FKS131191 FUO131191 GEK131191 GOG131191 GYC131191 HHY131191 HRU131191 IBQ131191 ILM131191 IVI131191 JFE131191 JPA131191 JYW131191 KIS131191 KSO131191 LCK131191 LMG131191 LWC131191 MFY131191 MPU131191 MZQ131191 NJM131191 NTI131191 ODE131191 ONA131191 OWW131191 PGS131191 PQO131191 QAK131191 QKG131191 QUC131191 RDY131191 RNU131191 RXQ131191 SHM131191 SRI131191 TBE131191 TLA131191 TUW131191 UES131191 UOO131191 UYK131191 VIG131191 VSC131191 WBY131191 WLU131191 WVQ131191 I196727 JE196727 TA196727 ACW196727 AMS196727 AWO196727 BGK196727 BQG196727 CAC196727 CJY196727 CTU196727 DDQ196727 DNM196727 DXI196727 EHE196727 ERA196727 FAW196727 FKS196727 FUO196727 GEK196727 GOG196727 GYC196727 HHY196727 HRU196727 IBQ196727 ILM196727 IVI196727 JFE196727 JPA196727 JYW196727 KIS196727 KSO196727 LCK196727 LMG196727 LWC196727 MFY196727 MPU196727 MZQ196727 NJM196727 NTI196727 ODE196727 ONA196727 OWW196727 PGS196727 PQO196727 QAK196727 QKG196727 QUC196727 RDY196727 RNU196727 RXQ196727 SHM196727 SRI196727 TBE196727 TLA196727 TUW196727 UES196727 UOO196727 UYK196727 VIG196727 VSC196727 WBY196727 WLU196727 WVQ196727 I262263 JE262263 TA262263 ACW262263 AMS262263 AWO262263 BGK262263 BQG262263 CAC262263 CJY262263 CTU262263 DDQ262263 DNM262263 DXI262263 EHE262263 ERA262263 FAW262263 FKS262263 FUO262263 GEK262263 GOG262263 GYC262263 HHY262263 HRU262263 IBQ262263 ILM262263 IVI262263 JFE262263 JPA262263 JYW262263 KIS262263 KSO262263 LCK262263 LMG262263 LWC262263 MFY262263 MPU262263 MZQ262263 NJM262263 NTI262263 ODE262263 ONA262263 OWW262263 PGS262263 PQO262263 QAK262263 QKG262263 QUC262263 RDY262263 RNU262263 RXQ262263 SHM262263 SRI262263 TBE262263 TLA262263 TUW262263 UES262263 UOO262263 UYK262263 VIG262263 VSC262263 WBY262263 WLU262263 WVQ262263 I327799 JE327799 TA327799 ACW327799 AMS327799 AWO327799 BGK327799 BQG327799 CAC327799 CJY327799 CTU327799 DDQ327799 DNM327799 DXI327799 EHE327799 ERA327799 FAW327799 FKS327799 FUO327799 GEK327799 GOG327799 GYC327799 HHY327799 HRU327799 IBQ327799 ILM327799 IVI327799 JFE327799 JPA327799 JYW327799 KIS327799 KSO327799 LCK327799 LMG327799 LWC327799 MFY327799 MPU327799 MZQ327799 NJM327799 NTI327799 ODE327799 ONA327799 OWW327799 PGS327799 PQO327799 QAK327799 QKG327799 QUC327799 RDY327799 RNU327799 RXQ327799 SHM327799 SRI327799 TBE327799 TLA327799 TUW327799 UES327799 UOO327799 UYK327799 VIG327799 VSC327799 WBY327799 WLU327799 WVQ327799 I393335 JE393335 TA393335 ACW393335 AMS393335 AWO393335 BGK393335 BQG393335 CAC393335 CJY393335 CTU393335 DDQ393335 DNM393335 DXI393335 EHE393335 ERA393335 FAW393335 FKS393335 FUO393335 GEK393335 GOG393335 GYC393335 HHY393335 HRU393335 IBQ393335 ILM393335 IVI393335 JFE393335 JPA393335 JYW393335 KIS393335 KSO393335 LCK393335 LMG393335 LWC393335 MFY393335 MPU393335 MZQ393335 NJM393335 NTI393335 ODE393335 ONA393335 OWW393335 PGS393335 PQO393335 QAK393335 QKG393335 QUC393335 RDY393335 RNU393335 RXQ393335 SHM393335 SRI393335 TBE393335 TLA393335 TUW393335 UES393335 UOO393335 UYK393335 VIG393335 VSC393335 WBY393335 WLU393335 WVQ393335 I458871 JE458871 TA458871 ACW458871 AMS458871 AWO458871 BGK458871 BQG458871 CAC458871 CJY458871 CTU458871 DDQ458871 DNM458871 DXI458871 EHE458871 ERA458871 FAW458871 FKS458871 FUO458871 GEK458871 GOG458871 GYC458871 HHY458871 HRU458871 IBQ458871 ILM458871 IVI458871 JFE458871 JPA458871 JYW458871 KIS458871 KSO458871 LCK458871 LMG458871 LWC458871 MFY458871 MPU458871 MZQ458871 NJM458871 NTI458871 ODE458871 ONA458871 OWW458871 PGS458871 PQO458871 QAK458871 QKG458871 QUC458871 RDY458871 RNU458871 RXQ458871 SHM458871 SRI458871 TBE458871 TLA458871 TUW458871 UES458871 UOO458871 UYK458871 VIG458871 VSC458871 WBY458871 WLU458871 WVQ458871 I524407 JE524407 TA524407 ACW524407 AMS524407 AWO524407 BGK524407 BQG524407 CAC524407 CJY524407 CTU524407 DDQ524407 DNM524407 DXI524407 EHE524407 ERA524407 FAW524407 FKS524407 FUO524407 GEK524407 GOG524407 GYC524407 HHY524407 HRU524407 IBQ524407 ILM524407 IVI524407 JFE524407 JPA524407 JYW524407 KIS524407 KSO524407 LCK524407 LMG524407 LWC524407 MFY524407 MPU524407 MZQ524407 NJM524407 NTI524407 ODE524407 ONA524407 OWW524407 PGS524407 PQO524407 QAK524407 QKG524407 QUC524407 RDY524407 RNU524407 RXQ524407 SHM524407 SRI524407 TBE524407 TLA524407 TUW524407 UES524407 UOO524407 UYK524407 VIG524407 VSC524407 WBY524407 WLU524407 WVQ524407 I589943 JE589943 TA589943 ACW589943 AMS589943 AWO589943 BGK589943 BQG589943 CAC589943 CJY589943 CTU589943 DDQ589943 DNM589943 DXI589943 EHE589943 ERA589943 FAW589943 FKS589943 FUO589943 GEK589943 GOG589943 GYC589943 HHY589943 HRU589943 IBQ589943 ILM589943 IVI589943 JFE589943 JPA589943 JYW589943 KIS589943 KSO589943 LCK589943 LMG589943 LWC589943 MFY589943 MPU589943 MZQ589943 NJM589943 NTI589943 ODE589943 ONA589943 OWW589943 PGS589943 PQO589943 QAK589943 QKG589943 QUC589943 RDY589943 RNU589943 RXQ589943 SHM589943 SRI589943 TBE589943 TLA589943 TUW589943 UES589943 UOO589943 UYK589943 VIG589943 VSC589943 WBY589943 WLU589943 WVQ589943 I655479 JE655479 TA655479 ACW655479 AMS655479 AWO655479 BGK655479 BQG655479 CAC655479 CJY655479 CTU655479 DDQ655479 DNM655479 DXI655479 EHE655479 ERA655479 FAW655479 FKS655479 FUO655479 GEK655479 GOG655479 GYC655479 HHY655479 HRU655479 IBQ655479 ILM655479 IVI655479 JFE655479 JPA655479 JYW655479 KIS655479 KSO655479 LCK655479 LMG655479 LWC655479 MFY655479 MPU655479 MZQ655479 NJM655479 NTI655479 ODE655479 ONA655479 OWW655479 PGS655479 PQO655479 QAK655479 QKG655479 QUC655479 RDY655479 RNU655479 RXQ655479 SHM655479 SRI655479 TBE655479 TLA655479 TUW655479 UES655479 UOO655479 UYK655479 VIG655479 VSC655479 WBY655479 WLU655479 WVQ655479 I721015 JE721015 TA721015 ACW721015 AMS721015 AWO721015 BGK721015 BQG721015 CAC721015 CJY721015 CTU721015 DDQ721015 DNM721015 DXI721015 EHE721015 ERA721015 FAW721015 FKS721015 FUO721015 GEK721015 GOG721015 GYC721015 HHY721015 HRU721015 IBQ721015 ILM721015 IVI721015 JFE721015 JPA721015 JYW721015 KIS721015 KSO721015 LCK721015 LMG721015 LWC721015 MFY721015 MPU721015 MZQ721015 NJM721015 NTI721015 ODE721015 ONA721015 OWW721015 PGS721015 PQO721015 QAK721015 QKG721015 QUC721015 RDY721015 RNU721015 RXQ721015 SHM721015 SRI721015 TBE721015 TLA721015 TUW721015 UES721015 UOO721015 UYK721015 VIG721015 VSC721015 WBY721015 WLU721015 WVQ721015 I786551 JE786551 TA786551 ACW786551 AMS786551 AWO786551 BGK786551 BQG786551 CAC786551 CJY786551 CTU786551 DDQ786551 DNM786551 DXI786551 EHE786551 ERA786551 FAW786551 FKS786551 FUO786551 GEK786551 GOG786551 GYC786551 HHY786551 HRU786551 IBQ786551 ILM786551 IVI786551 JFE786551 JPA786551 JYW786551 KIS786551 KSO786551 LCK786551 LMG786551 LWC786551 MFY786551 MPU786551 MZQ786551 NJM786551 NTI786551 ODE786551 ONA786551 OWW786551 PGS786551 PQO786551 QAK786551 QKG786551 QUC786551 RDY786551 RNU786551 RXQ786551 SHM786551 SRI786551 TBE786551 TLA786551 TUW786551 UES786551 UOO786551 UYK786551 VIG786551 VSC786551 WBY786551 WLU786551 WVQ786551 I852087 JE852087 TA852087 ACW852087 AMS852087 AWO852087 BGK852087 BQG852087 CAC852087 CJY852087 CTU852087 DDQ852087 DNM852087 DXI852087 EHE852087 ERA852087 FAW852087 FKS852087 FUO852087 GEK852087 GOG852087 GYC852087 HHY852087 HRU852087 IBQ852087 ILM852087 IVI852087 JFE852087 JPA852087 JYW852087 KIS852087 KSO852087 LCK852087 LMG852087 LWC852087 MFY852087 MPU852087 MZQ852087 NJM852087 NTI852087 ODE852087 ONA852087 OWW852087 PGS852087 PQO852087 QAK852087 QKG852087 QUC852087 RDY852087 RNU852087 RXQ852087 SHM852087 SRI852087 TBE852087 TLA852087 TUW852087 UES852087 UOO852087 UYK852087 VIG852087 VSC852087 WBY852087 WLU852087 WVQ852087 I917623 JE917623 TA917623 ACW917623 AMS917623 AWO917623 BGK917623 BQG917623 CAC917623 CJY917623 CTU917623 DDQ917623 DNM917623 DXI917623 EHE917623 ERA917623 FAW917623 FKS917623 FUO917623 GEK917623 GOG917623 GYC917623 HHY917623 HRU917623 IBQ917623 ILM917623 IVI917623 JFE917623 JPA917623 JYW917623 KIS917623 KSO917623 LCK917623 LMG917623 LWC917623 MFY917623 MPU917623 MZQ917623 NJM917623 NTI917623 ODE917623 ONA917623 OWW917623 PGS917623 PQO917623 QAK917623 QKG917623 QUC917623 RDY917623 RNU917623 RXQ917623 SHM917623 SRI917623 TBE917623 TLA917623 TUW917623 UES917623 UOO917623 UYK917623 VIG917623 VSC917623 WBY917623 WLU917623 WVQ917623 I983159 JE983159 TA983159 ACW983159 AMS983159 AWO983159 BGK983159 BQG983159 CAC983159 CJY983159 CTU983159 DDQ983159 DNM983159 DXI983159 EHE983159 ERA983159 FAW983159 FKS983159 FUO983159 GEK983159 GOG983159 GYC983159 HHY983159 HRU983159 IBQ983159 ILM983159 IVI983159 JFE983159 JPA983159 JYW983159 KIS983159 KSO983159 LCK983159 LMG983159 LWC983159 MFY983159 MPU983159 MZQ983159 NJM983159 NTI983159 ODE983159 ONA983159 OWW983159 PGS983159 PQO983159 QAK983159 QKG983159 QUC983159 RDY983159 RNU983159 RXQ983159 SHM983159 SRI983159 TBE983159 TLA983159 TUW983159 UES983159 UOO983159 UYK983159 VIG983159 VSC983159 WBY983159 WLU983159 WVQ983159 D52:G56 IZ52:JC56 SV52:SY56 ACR52:ACU56 AMN52:AMQ56 AWJ52:AWM56 BGF52:BGI56 BQB52:BQE56 BZX52:CAA56 CJT52:CJW56 CTP52:CTS56 DDL52:DDO56 DNH52:DNK56 DXD52:DXG56 EGZ52:EHC56 EQV52:EQY56 FAR52:FAU56 FKN52:FKQ56 FUJ52:FUM56 GEF52:GEI56 GOB52:GOE56 GXX52:GYA56 HHT52:HHW56 HRP52:HRS56 IBL52:IBO56 ILH52:ILK56 IVD52:IVG56 JEZ52:JFC56 JOV52:JOY56 JYR52:JYU56 KIN52:KIQ56 KSJ52:KSM56 LCF52:LCI56 LMB52:LME56 LVX52:LWA56 MFT52:MFW56 MPP52:MPS56 MZL52:MZO56 NJH52:NJK56 NTD52:NTG56 OCZ52:ODC56 OMV52:OMY56 OWR52:OWU56 PGN52:PGQ56 PQJ52:PQM56 QAF52:QAI56 QKB52:QKE56 QTX52:QUA56 RDT52:RDW56 RNP52:RNS56 RXL52:RXO56 SHH52:SHK56 SRD52:SRG56 TAZ52:TBC56 TKV52:TKY56 TUR52:TUU56 UEN52:UEQ56 UOJ52:UOM56 UYF52:UYI56 VIB52:VIE56 VRX52:VSA56 WBT52:WBW56 WLP52:WLS56 WVL52:WVO56 D65588:G65592 IZ65588:JC65592 SV65588:SY65592 ACR65588:ACU65592 AMN65588:AMQ65592 AWJ65588:AWM65592 BGF65588:BGI65592 BQB65588:BQE65592 BZX65588:CAA65592 CJT65588:CJW65592 CTP65588:CTS65592 DDL65588:DDO65592 DNH65588:DNK65592 DXD65588:DXG65592 EGZ65588:EHC65592 EQV65588:EQY65592 FAR65588:FAU65592 FKN65588:FKQ65592 FUJ65588:FUM65592 GEF65588:GEI65592 GOB65588:GOE65592 GXX65588:GYA65592 HHT65588:HHW65592 HRP65588:HRS65592 IBL65588:IBO65592 ILH65588:ILK65592 IVD65588:IVG65592 JEZ65588:JFC65592 JOV65588:JOY65592 JYR65588:JYU65592 KIN65588:KIQ65592 KSJ65588:KSM65592 LCF65588:LCI65592 LMB65588:LME65592 LVX65588:LWA65592 MFT65588:MFW65592 MPP65588:MPS65592 MZL65588:MZO65592 NJH65588:NJK65592 NTD65588:NTG65592 OCZ65588:ODC65592 OMV65588:OMY65592 OWR65588:OWU65592 PGN65588:PGQ65592 PQJ65588:PQM65592 QAF65588:QAI65592 QKB65588:QKE65592 QTX65588:QUA65592 RDT65588:RDW65592 RNP65588:RNS65592 RXL65588:RXO65592 SHH65588:SHK65592 SRD65588:SRG65592 TAZ65588:TBC65592 TKV65588:TKY65592 TUR65588:TUU65592 UEN65588:UEQ65592 UOJ65588:UOM65592 UYF65588:UYI65592 VIB65588:VIE65592 VRX65588:VSA65592 WBT65588:WBW65592 WLP65588:WLS65592 WVL65588:WVO65592 D131124:G131128 IZ131124:JC131128 SV131124:SY131128 ACR131124:ACU131128 AMN131124:AMQ131128 AWJ131124:AWM131128 BGF131124:BGI131128 BQB131124:BQE131128 BZX131124:CAA131128 CJT131124:CJW131128 CTP131124:CTS131128 DDL131124:DDO131128 DNH131124:DNK131128 DXD131124:DXG131128 EGZ131124:EHC131128 EQV131124:EQY131128 FAR131124:FAU131128 FKN131124:FKQ131128 FUJ131124:FUM131128 GEF131124:GEI131128 GOB131124:GOE131128 GXX131124:GYA131128 HHT131124:HHW131128 HRP131124:HRS131128 IBL131124:IBO131128 ILH131124:ILK131128 IVD131124:IVG131128 JEZ131124:JFC131128 JOV131124:JOY131128 JYR131124:JYU131128 KIN131124:KIQ131128 KSJ131124:KSM131128 LCF131124:LCI131128 LMB131124:LME131128 LVX131124:LWA131128 MFT131124:MFW131128 MPP131124:MPS131128 MZL131124:MZO131128 NJH131124:NJK131128 NTD131124:NTG131128 OCZ131124:ODC131128 OMV131124:OMY131128 OWR131124:OWU131128 PGN131124:PGQ131128 PQJ131124:PQM131128 QAF131124:QAI131128 QKB131124:QKE131128 QTX131124:QUA131128 RDT131124:RDW131128 RNP131124:RNS131128 RXL131124:RXO131128 SHH131124:SHK131128 SRD131124:SRG131128 TAZ131124:TBC131128 TKV131124:TKY131128 TUR131124:TUU131128 UEN131124:UEQ131128 UOJ131124:UOM131128 UYF131124:UYI131128 VIB131124:VIE131128 VRX131124:VSA131128 WBT131124:WBW131128 WLP131124:WLS131128 WVL131124:WVO131128 D196660:G196664 IZ196660:JC196664 SV196660:SY196664 ACR196660:ACU196664 AMN196660:AMQ196664 AWJ196660:AWM196664 BGF196660:BGI196664 BQB196660:BQE196664 BZX196660:CAA196664 CJT196660:CJW196664 CTP196660:CTS196664 DDL196660:DDO196664 DNH196660:DNK196664 DXD196660:DXG196664 EGZ196660:EHC196664 EQV196660:EQY196664 FAR196660:FAU196664 FKN196660:FKQ196664 FUJ196660:FUM196664 GEF196660:GEI196664 GOB196660:GOE196664 GXX196660:GYA196664 HHT196660:HHW196664 HRP196660:HRS196664 IBL196660:IBO196664 ILH196660:ILK196664 IVD196660:IVG196664 JEZ196660:JFC196664 JOV196660:JOY196664 JYR196660:JYU196664 KIN196660:KIQ196664 KSJ196660:KSM196664 LCF196660:LCI196664 LMB196660:LME196664 LVX196660:LWA196664 MFT196660:MFW196664 MPP196660:MPS196664 MZL196660:MZO196664 NJH196660:NJK196664 NTD196660:NTG196664 OCZ196660:ODC196664 OMV196660:OMY196664 OWR196660:OWU196664 PGN196660:PGQ196664 PQJ196660:PQM196664 QAF196660:QAI196664 QKB196660:QKE196664 QTX196660:QUA196664 RDT196660:RDW196664 RNP196660:RNS196664 RXL196660:RXO196664 SHH196660:SHK196664 SRD196660:SRG196664 TAZ196660:TBC196664 TKV196660:TKY196664 TUR196660:TUU196664 UEN196660:UEQ196664 UOJ196660:UOM196664 UYF196660:UYI196664 VIB196660:VIE196664 VRX196660:VSA196664 WBT196660:WBW196664 WLP196660:WLS196664 WVL196660:WVO196664 D262196:G262200 IZ262196:JC262200 SV262196:SY262200 ACR262196:ACU262200 AMN262196:AMQ262200 AWJ262196:AWM262200 BGF262196:BGI262200 BQB262196:BQE262200 BZX262196:CAA262200 CJT262196:CJW262200 CTP262196:CTS262200 DDL262196:DDO262200 DNH262196:DNK262200 DXD262196:DXG262200 EGZ262196:EHC262200 EQV262196:EQY262200 FAR262196:FAU262200 FKN262196:FKQ262200 FUJ262196:FUM262200 GEF262196:GEI262200 GOB262196:GOE262200 GXX262196:GYA262200 HHT262196:HHW262200 HRP262196:HRS262200 IBL262196:IBO262200 ILH262196:ILK262200 IVD262196:IVG262200 JEZ262196:JFC262200 JOV262196:JOY262200 JYR262196:JYU262200 KIN262196:KIQ262200 KSJ262196:KSM262200 LCF262196:LCI262200 LMB262196:LME262200 LVX262196:LWA262200 MFT262196:MFW262200 MPP262196:MPS262200 MZL262196:MZO262200 NJH262196:NJK262200 NTD262196:NTG262200 OCZ262196:ODC262200 OMV262196:OMY262200 OWR262196:OWU262200 PGN262196:PGQ262200 PQJ262196:PQM262200 QAF262196:QAI262200 QKB262196:QKE262200 QTX262196:QUA262200 RDT262196:RDW262200 RNP262196:RNS262200 RXL262196:RXO262200 SHH262196:SHK262200 SRD262196:SRG262200 TAZ262196:TBC262200 TKV262196:TKY262200 TUR262196:TUU262200 UEN262196:UEQ262200 UOJ262196:UOM262200 UYF262196:UYI262200 VIB262196:VIE262200 VRX262196:VSA262200 WBT262196:WBW262200 WLP262196:WLS262200 WVL262196:WVO262200 D327732:G327736 IZ327732:JC327736 SV327732:SY327736 ACR327732:ACU327736 AMN327732:AMQ327736 AWJ327732:AWM327736 BGF327732:BGI327736 BQB327732:BQE327736 BZX327732:CAA327736 CJT327732:CJW327736 CTP327732:CTS327736 DDL327732:DDO327736 DNH327732:DNK327736 DXD327732:DXG327736 EGZ327732:EHC327736 EQV327732:EQY327736 FAR327732:FAU327736 FKN327732:FKQ327736 FUJ327732:FUM327736 GEF327732:GEI327736 GOB327732:GOE327736 GXX327732:GYA327736 HHT327732:HHW327736 HRP327732:HRS327736 IBL327732:IBO327736 ILH327732:ILK327736 IVD327732:IVG327736 JEZ327732:JFC327736 JOV327732:JOY327736 JYR327732:JYU327736 KIN327732:KIQ327736 KSJ327732:KSM327736 LCF327732:LCI327736 LMB327732:LME327736 LVX327732:LWA327736 MFT327732:MFW327736 MPP327732:MPS327736 MZL327732:MZO327736 NJH327732:NJK327736 NTD327732:NTG327736 OCZ327732:ODC327736 OMV327732:OMY327736 OWR327732:OWU327736 PGN327732:PGQ327736 PQJ327732:PQM327736 QAF327732:QAI327736 QKB327732:QKE327736 QTX327732:QUA327736 RDT327732:RDW327736 RNP327732:RNS327736 RXL327732:RXO327736 SHH327732:SHK327736 SRD327732:SRG327736 TAZ327732:TBC327736 TKV327732:TKY327736 TUR327732:TUU327736 UEN327732:UEQ327736 UOJ327732:UOM327736 UYF327732:UYI327736 VIB327732:VIE327736 VRX327732:VSA327736 WBT327732:WBW327736 WLP327732:WLS327736 WVL327732:WVO327736 D393268:G393272 IZ393268:JC393272 SV393268:SY393272 ACR393268:ACU393272 AMN393268:AMQ393272 AWJ393268:AWM393272 BGF393268:BGI393272 BQB393268:BQE393272 BZX393268:CAA393272 CJT393268:CJW393272 CTP393268:CTS393272 DDL393268:DDO393272 DNH393268:DNK393272 DXD393268:DXG393272 EGZ393268:EHC393272 EQV393268:EQY393272 FAR393268:FAU393272 FKN393268:FKQ393272 FUJ393268:FUM393272 GEF393268:GEI393272 GOB393268:GOE393272 GXX393268:GYA393272 HHT393268:HHW393272 HRP393268:HRS393272 IBL393268:IBO393272 ILH393268:ILK393272 IVD393268:IVG393272 JEZ393268:JFC393272 JOV393268:JOY393272 JYR393268:JYU393272 KIN393268:KIQ393272 KSJ393268:KSM393272 LCF393268:LCI393272 LMB393268:LME393272 LVX393268:LWA393272 MFT393268:MFW393272 MPP393268:MPS393272 MZL393268:MZO393272 NJH393268:NJK393272 NTD393268:NTG393272 OCZ393268:ODC393272 OMV393268:OMY393272 OWR393268:OWU393272 PGN393268:PGQ393272 PQJ393268:PQM393272 QAF393268:QAI393272 QKB393268:QKE393272 QTX393268:QUA393272 RDT393268:RDW393272 RNP393268:RNS393272 RXL393268:RXO393272 SHH393268:SHK393272 SRD393268:SRG393272 TAZ393268:TBC393272 TKV393268:TKY393272 TUR393268:TUU393272 UEN393268:UEQ393272 UOJ393268:UOM393272 UYF393268:UYI393272 VIB393268:VIE393272 VRX393268:VSA393272 WBT393268:WBW393272 WLP393268:WLS393272 WVL393268:WVO393272 D458804:G458808 IZ458804:JC458808 SV458804:SY458808 ACR458804:ACU458808 AMN458804:AMQ458808 AWJ458804:AWM458808 BGF458804:BGI458808 BQB458804:BQE458808 BZX458804:CAA458808 CJT458804:CJW458808 CTP458804:CTS458808 DDL458804:DDO458808 DNH458804:DNK458808 DXD458804:DXG458808 EGZ458804:EHC458808 EQV458804:EQY458808 FAR458804:FAU458808 FKN458804:FKQ458808 FUJ458804:FUM458808 GEF458804:GEI458808 GOB458804:GOE458808 GXX458804:GYA458808 HHT458804:HHW458808 HRP458804:HRS458808 IBL458804:IBO458808 ILH458804:ILK458808 IVD458804:IVG458808 JEZ458804:JFC458808 JOV458804:JOY458808 JYR458804:JYU458808 KIN458804:KIQ458808 KSJ458804:KSM458808 LCF458804:LCI458808 LMB458804:LME458808 LVX458804:LWA458808 MFT458804:MFW458808 MPP458804:MPS458808 MZL458804:MZO458808 NJH458804:NJK458808 NTD458804:NTG458808 OCZ458804:ODC458808 OMV458804:OMY458808 OWR458804:OWU458808 PGN458804:PGQ458808 PQJ458804:PQM458808 QAF458804:QAI458808 QKB458804:QKE458808 QTX458804:QUA458808 RDT458804:RDW458808 RNP458804:RNS458808 RXL458804:RXO458808 SHH458804:SHK458808 SRD458804:SRG458808 TAZ458804:TBC458808 TKV458804:TKY458808 TUR458804:TUU458808 UEN458804:UEQ458808 UOJ458804:UOM458808 UYF458804:UYI458808 VIB458804:VIE458808 VRX458804:VSA458808 WBT458804:WBW458808 WLP458804:WLS458808 WVL458804:WVO458808 D524340:G524344 IZ524340:JC524344 SV524340:SY524344 ACR524340:ACU524344 AMN524340:AMQ524344 AWJ524340:AWM524344 BGF524340:BGI524344 BQB524340:BQE524344 BZX524340:CAA524344 CJT524340:CJW524344 CTP524340:CTS524344 DDL524340:DDO524344 DNH524340:DNK524344 DXD524340:DXG524344 EGZ524340:EHC524344 EQV524340:EQY524344 FAR524340:FAU524344 FKN524340:FKQ524344 FUJ524340:FUM524344 GEF524340:GEI524344 GOB524340:GOE524344 GXX524340:GYA524344 HHT524340:HHW524344 HRP524340:HRS524344 IBL524340:IBO524344 ILH524340:ILK524344 IVD524340:IVG524344 JEZ524340:JFC524344 JOV524340:JOY524344 JYR524340:JYU524344 KIN524340:KIQ524344 KSJ524340:KSM524344 LCF524340:LCI524344 LMB524340:LME524344 LVX524340:LWA524344 MFT524340:MFW524344 MPP524340:MPS524344 MZL524340:MZO524344 NJH524340:NJK524344 NTD524340:NTG524344 OCZ524340:ODC524344 OMV524340:OMY524344 OWR524340:OWU524344 PGN524340:PGQ524344 PQJ524340:PQM524344 QAF524340:QAI524344 QKB524340:QKE524344 QTX524340:QUA524344 RDT524340:RDW524344 RNP524340:RNS524344 RXL524340:RXO524344 SHH524340:SHK524344 SRD524340:SRG524344 TAZ524340:TBC524344 TKV524340:TKY524344 TUR524340:TUU524344 UEN524340:UEQ524344 UOJ524340:UOM524344 UYF524340:UYI524344 VIB524340:VIE524344 VRX524340:VSA524344 WBT524340:WBW524344 WLP524340:WLS524344 WVL524340:WVO524344 D589876:G589880 IZ589876:JC589880 SV589876:SY589880 ACR589876:ACU589880 AMN589876:AMQ589880 AWJ589876:AWM589880 BGF589876:BGI589880 BQB589876:BQE589880 BZX589876:CAA589880 CJT589876:CJW589880 CTP589876:CTS589880 DDL589876:DDO589880 DNH589876:DNK589880 DXD589876:DXG589880 EGZ589876:EHC589880 EQV589876:EQY589880 FAR589876:FAU589880 FKN589876:FKQ589880 FUJ589876:FUM589880 GEF589876:GEI589880 GOB589876:GOE589880 GXX589876:GYA589880 HHT589876:HHW589880 HRP589876:HRS589880 IBL589876:IBO589880 ILH589876:ILK589880 IVD589876:IVG589880 JEZ589876:JFC589880 JOV589876:JOY589880 JYR589876:JYU589880 KIN589876:KIQ589880 KSJ589876:KSM589880 LCF589876:LCI589880 LMB589876:LME589880 LVX589876:LWA589880 MFT589876:MFW589880 MPP589876:MPS589880 MZL589876:MZO589880 NJH589876:NJK589880 NTD589876:NTG589880 OCZ589876:ODC589880 OMV589876:OMY589880 OWR589876:OWU589880 PGN589876:PGQ589880 PQJ589876:PQM589880 QAF589876:QAI589880 QKB589876:QKE589880 QTX589876:QUA589880 RDT589876:RDW589880 RNP589876:RNS589880 RXL589876:RXO589880 SHH589876:SHK589880 SRD589876:SRG589880 TAZ589876:TBC589880 TKV589876:TKY589880 TUR589876:TUU589880 UEN589876:UEQ589880 UOJ589876:UOM589880 UYF589876:UYI589880 VIB589876:VIE589880 VRX589876:VSA589880 WBT589876:WBW589880 WLP589876:WLS589880 WVL589876:WVO589880 D655412:G655416 IZ655412:JC655416 SV655412:SY655416 ACR655412:ACU655416 AMN655412:AMQ655416 AWJ655412:AWM655416 BGF655412:BGI655416 BQB655412:BQE655416 BZX655412:CAA655416 CJT655412:CJW655416 CTP655412:CTS655416 DDL655412:DDO655416 DNH655412:DNK655416 DXD655412:DXG655416 EGZ655412:EHC655416 EQV655412:EQY655416 FAR655412:FAU655416 FKN655412:FKQ655416 FUJ655412:FUM655416 GEF655412:GEI655416 GOB655412:GOE655416 GXX655412:GYA655416 HHT655412:HHW655416 HRP655412:HRS655416 IBL655412:IBO655416 ILH655412:ILK655416 IVD655412:IVG655416 JEZ655412:JFC655416 JOV655412:JOY655416 JYR655412:JYU655416 KIN655412:KIQ655416 KSJ655412:KSM655416 LCF655412:LCI655416 LMB655412:LME655416 LVX655412:LWA655416 MFT655412:MFW655416 MPP655412:MPS655416 MZL655412:MZO655416 NJH655412:NJK655416 NTD655412:NTG655416 OCZ655412:ODC655416 OMV655412:OMY655416 OWR655412:OWU655416 PGN655412:PGQ655416 PQJ655412:PQM655416 QAF655412:QAI655416 QKB655412:QKE655416 QTX655412:QUA655416 RDT655412:RDW655416 RNP655412:RNS655416 RXL655412:RXO655416 SHH655412:SHK655416 SRD655412:SRG655416 TAZ655412:TBC655416 TKV655412:TKY655416 TUR655412:TUU655416 UEN655412:UEQ655416 UOJ655412:UOM655416 UYF655412:UYI655416 VIB655412:VIE655416 VRX655412:VSA655416 WBT655412:WBW655416 WLP655412:WLS655416 WVL655412:WVO655416 D720948:G720952 IZ720948:JC720952 SV720948:SY720952 ACR720948:ACU720952 AMN720948:AMQ720952 AWJ720948:AWM720952 BGF720948:BGI720952 BQB720948:BQE720952 BZX720948:CAA720952 CJT720948:CJW720952 CTP720948:CTS720952 DDL720948:DDO720952 DNH720948:DNK720952 DXD720948:DXG720952 EGZ720948:EHC720952 EQV720948:EQY720952 FAR720948:FAU720952 FKN720948:FKQ720952 FUJ720948:FUM720952 GEF720948:GEI720952 GOB720948:GOE720952 GXX720948:GYA720952 HHT720948:HHW720952 HRP720948:HRS720952 IBL720948:IBO720952 ILH720948:ILK720952 IVD720948:IVG720952 JEZ720948:JFC720952 JOV720948:JOY720952 JYR720948:JYU720952 KIN720948:KIQ720952 KSJ720948:KSM720952 LCF720948:LCI720952 LMB720948:LME720952 LVX720948:LWA720952 MFT720948:MFW720952 MPP720948:MPS720952 MZL720948:MZO720952 NJH720948:NJK720952 NTD720948:NTG720952 OCZ720948:ODC720952 OMV720948:OMY720952 OWR720948:OWU720952 PGN720948:PGQ720952 PQJ720948:PQM720952 QAF720948:QAI720952 QKB720948:QKE720952 QTX720948:QUA720952 RDT720948:RDW720952 RNP720948:RNS720952 RXL720948:RXO720952 SHH720948:SHK720952 SRD720948:SRG720952 TAZ720948:TBC720952 TKV720948:TKY720952 TUR720948:TUU720952 UEN720948:UEQ720952 UOJ720948:UOM720952 UYF720948:UYI720952 VIB720948:VIE720952 VRX720948:VSA720952 WBT720948:WBW720952 WLP720948:WLS720952 WVL720948:WVO720952 D786484:G786488 IZ786484:JC786488 SV786484:SY786488 ACR786484:ACU786488 AMN786484:AMQ786488 AWJ786484:AWM786488 BGF786484:BGI786488 BQB786484:BQE786488 BZX786484:CAA786488 CJT786484:CJW786488 CTP786484:CTS786488 DDL786484:DDO786488 DNH786484:DNK786488 DXD786484:DXG786488 EGZ786484:EHC786488 EQV786484:EQY786488 FAR786484:FAU786488 FKN786484:FKQ786488 FUJ786484:FUM786488 GEF786484:GEI786488 GOB786484:GOE786488 GXX786484:GYA786488 HHT786484:HHW786488 HRP786484:HRS786488 IBL786484:IBO786488 ILH786484:ILK786488 IVD786484:IVG786488 JEZ786484:JFC786488 JOV786484:JOY786488 JYR786484:JYU786488 KIN786484:KIQ786488 KSJ786484:KSM786488 LCF786484:LCI786488 LMB786484:LME786488 LVX786484:LWA786488 MFT786484:MFW786488 MPP786484:MPS786488 MZL786484:MZO786488 NJH786484:NJK786488 NTD786484:NTG786488 OCZ786484:ODC786488 OMV786484:OMY786488 OWR786484:OWU786488 PGN786484:PGQ786488 PQJ786484:PQM786488 QAF786484:QAI786488 QKB786484:QKE786488 QTX786484:QUA786488 RDT786484:RDW786488 RNP786484:RNS786488 RXL786484:RXO786488 SHH786484:SHK786488 SRD786484:SRG786488 TAZ786484:TBC786488 TKV786484:TKY786488 TUR786484:TUU786488 UEN786484:UEQ786488 UOJ786484:UOM786488 UYF786484:UYI786488 VIB786484:VIE786488 VRX786484:VSA786488 WBT786484:WBW786488 WLP786484:WLS786488 WVL786484:WVO786488 D852020:G852024 IZ852020:JC852024 SV852020:SY852024 ACR852020:ACU852024 AMN852020:AMQ852024 AWJ852020:AWM852024 BGF852020:BGI852024 BQB852020:BQE852024 BZX852020:CAA852024 CJT852020:CJW852024 CTP852020:CTS852024 DDL852020:DDO852024 DNH852020:DNK852024 DXD852020:DXG852024 EGZ852020:EHC852024 EQV852020:EQY852024 FAR852020:FAU852024 FKN852020:FKQ852024 FUJ852020:FUM852024 GEF852020:GEI852024 GOB852020:GOE852024 GXX852020:GYA852024 HHT852020:HHW852024 HRP852020:HRS852024 IBL852020:IBO852024 ILH852020:ILK852024 IVD852020:IVG852024 JEZ852020:JFC852024 JOV852020:JOY852024 JYR852020:JYU852024 KIN852020:KIQ852024 KSJ852020:KSM852024 LCF852020:LCI852024 LMB852020:LME852024 LVX852020:LWA852024 MFT852020:MFW852024 MPP852020:MPS852024 MZL852020:MZO852024 NJH852020:NJK852024 NTD852020:NTG852024 OCZ852020:ODC852024 OMV852020:OMY852024 OWR852020:OWU852024 PGN852020:PGQ852024 PQJ852020:PQM852024 QAF852020:QAI852024 QKB852020:QKE852024 QTX852020:QUA852024 RDT852020:RDW852024 RNP852020:RNS852024 RXL852020:RXO852024 SHH852020:SHK852024 SRD852020:SRG852024 TAZ852020:TBC852024 TKV852020:TKY852024 TUR852020:TUU852024 UEN852020:UEQ852024 UOJ852020:UOM852024 UYF852020:UYI852024 VIB852020:VIE852024 VRX852020:VSA852024 WBT852020:WBW852024 WLP852020:WLS852024 WVL852020:WVO852024 D917556:G917560 IZ917556:JC917560 SV917556:SY917560 ACR917556:ACU917560 AMN917556:AMQ917560 AWJ917556:AWM917560 BGF917556:BGI917560 BQB917556:BQE917560 BZX917556:CAA917560 CJT917556:CJW917560 CTP917556:CTS917560 DDL917556:DDO917560 DNH917556:DNK917560 DXD917556:DXG917560 EGZ917556:EHC917560 EQV917556:EQY917560 FAR917556:FAU917560 FKN917556:FKQ917560 FUJ917556:FUM917560 GEF917556:GEI917560 GOB917556:GOE917560 GXX917556:GYA917560 HHT917556:HHW917560 HRP917556:HRS917560 IBL917556:IBO917560 ILH917556:ILK917560 IVD917556:IVG917560 JEZ917556:JFC917560 JOV917556:JOY917560 JYR917556:JYU917560 KIN917556:KIQ917560 KSJ917556:KSM917560 LCF917556:LCI917560 LMB917556:LME917560 LVX917556:LWA917560 MFT917556:MFW917560 MPP917556:MPS917560 MZL917556:MZO917560 NJH917556:NJK917560 NTD917556:NTG917560 OCZ917556:ODC917560 OMV917556:OMY917560 OWR917556:OWU917560 PGN917556:PGQ917560 PQJ917556:PQM917560 QAF917556:QAI917560 QKB917556:QKE917560 QTX917556:QUA917560 RDT917556:RDW917560 RNP917556:RNS917560 RXL917556:RXO917560 SHH917556:SHK917560 SRD917556:SRG917560 TAZ917556:TBC917560 TKV917556:TKY917560 TUR917556:TUU917560 UEN917556:UEQ917560 UOJ917556:UOM917560 UYF917556:UYI917560 VIB917556:VIE917560 VRX917556:VSA917560 WBT917556:WBW917560 WLP917556:WLS917560 WVL917556:WVO917560 D983092:G983096 IZ983092:JC983096 SV983092:SY983096 ACR983092:ACU983096 AMN983092:AMQ983096 AWJ983092:AWM983096 BGF983092:BGI983096 BQB983092:BQE983096 BZX983092:CAA983096 CJT983092:CJW983096 CTP983092:CTS983096 DDL983092:DDO983096 DNH983092:DNK983096 DXD983092:DXG983096 EGZ983092:EHC983096 EQV983092:EQY983096 FAR983092:FAU983096 FKN983092:FKQ983096 FUJ983092:FUM983096 GEF983092:GEI983096 GOB983092:GOE983096 GXX983092:GYA983096 HHT983092:HHW983096 HRP983092:HRS983096 IBL983092:IBO983096 ILH983092:ILK983096 IVD983092:IVG983096 JEZ983092:JFC983096 JOV983092:JOY983096 JYR983092:JYU983096 KIN983092:KIQ983096 KSJ983092:KSM983096 LCF983092:LCI983096 LMB983092:LME983096 LVX983092:LWA983096 MFT983092:MFW983096 MPP983092:MPS983096 MZL983092:MZO983096 NJH983092:NJK983096 NTD983092:NTG983096 OCZ983092:ODC983096 OMV983092:OMY983096 OWR983092:OWU983096 PGN983092:PGQ983096 PQJ983092:PQM983096 QAF983092:QAI983096 QKB983092:QKE983096 QTX983092:QUA983096 RDT983092:RDW983096 RNP983092:RNS983096 RXL983092:RXO983096 SHH983092:SHK983096 SRD983092:SRG983096 TAZ983092:TBC983096 TKV983092:TKY983096 TUR983092:TUU983096 UEN983092:UEQ983096 UOJ983092:UOM983096 UYF983092:UYI983096 VIB983092:VIE983096 VRX983092:VSA983096 WBT983092:WBW983096 WLP983092:WLS983096 WVL983092:WVO983096 F23:F25 JB23:JB25 SX23:SX25 ACT23:ACT25 AMP23:AMP25 AWL23:AWL25 BGH23:BGH25 BQD23:BQD25 BZZ23:BZZ25 CJV23:CJV25 CTR23:CTR25 DDN23:DDN25 DNJ23:DNJ25 DXF23:DXF25 EHB23:EHB25 EQX23:EQX25 FAT23:FAT25 FKP23:FKP25 FUL23:FUL25 GEH23:GEH25 GOD23:GOD25 GXZ23:GXZ25 HHV23:HHV25 HRR23:HRR25 IBN23:IBN25 ILJ23:ILJ25 IVF23:IVF25 JFB23:JFB25 JOX23:JOX25 JYT23:JYT25 KIP23:KIP25 KSL23:KSL25 LCH23:LCH25 LMD23:LMD25 LVZ23:LVZ25 MFV23:MFV25 MPR23:MPR25 MZN23:MZN25 NJJ23:NJJ25 NTF23:NTF25 ODB23:ODB25 OMX23:OMX25 OWT23:OWT25 PGP23:PGP25 PQL23:PQL25 QAH23:QAH25 QKD23:QKD25 QTZ23:QTZ25 RDV23:RDV25 RNR23:RNR25 RXN23:RXN25 SHJ23:SHJ25 SRF23:SRF25 TBB23:TBB25 TKX23:TKX25 TUT23:TUT25 UEP23:UEP25 UOL23:UOL25 UYH23:UYH25 VID23:VID25 VRZ23:VRZ25 WBV23:WBV25 WLR23:WLR25 WVN23:WVN25 F65559:F65561 JB65559:JB65561 SX65559:SX65561 ACT65559:ACT65561 AMP65559:AMP65561 AWL65559:AWL65561 BGH65559:BGH65561 BQD65559:BQD65561 BZZ65559:BZZ65561 CJV65559:CJV65561 CTR65559:CTR65561 DDN65559:DDN65561 DNJ65559:DNJ65561 DXF65559:DXF65561 EHB65559:EHB65561 EQX65559:EQX65561 FAT65559:FAT65561 FKP65559:FKP65561 FUL65559:FUL65561 GEH65559:GEH65561 GOD65559:GOD65561 GXZ65559:GXZ65561 HHV65559:HHV65561 HRR65559:HRR65561 IBN65559:IBN65561 ILJ65559:ILJ65561 IVF65559:IVF65561 JFB65559:JFB65561 JOX65559:JOX65561 JYT65559:JYT65561 KIP65559:KIP65561 KSL65559:KSL65561 LCH65559:LCH65561 LMD65559:LMD65561 LVZ65559:LVZ65561 MFV65559:MFV65561 MPR65559:MPR65561 MZN65559:MZN65561 NJJ65559:NJJ65561 NTF65559:NTF65561 ODB65559:ODB65561 OMX65559:OMX65561 OWT65559:OWT65561 PGP65559:PGP65561 PQL65559:PQL65561 QAH65559:QAH65561 QKD65559:QKD65561 QTZ65559:QTZ65561 RDV65559:RDV65561 RNR65559:RNR65561 RXN65559:RXN65561 SHJ65559:SHJ65561 SRF65559:SRF65561 TBB65559:TBB65561 TKX65559:TKX65561 TUT65559:TUT65561 UEP65559:UEP65561 UOL65559:UOL65561 UYH65559:UYH65561 VID65559:VID65561 VRZ65559:VRZ65561 WBV65559:WBV65561 WLR65559:WLR65561 WVN65559:WVN65561 F131095:F131097 JB131095:JB131097 SX131095:SX131097 ACT131095:ACT131097 AMP131095:AMP131097 AWL131095:AWL131097 BGH131095:BGH131097 BQD131095:BQD131097 BZZ131095:BZZ131097 CJV131095:CJV131097 CTR131095:CTR131097 DDN131095:DDN131097 DNJ131095:DNJ131097 DXF131095:DXF131097 EHB131095:EHB131097 EQX131095:EQX131097 FAT131095:FAT131097 FKP131095:FKP131097 FUL131095:FUL131097 GEH131095:GEH131097 GOD131095:GOD131097 GXZ131095:GXZ131097 HHV131095:HHV131097 HRR131095:HRR131097 IBN131095:IBN131097 ILJ131095:ILJ131097 IVF131095:IVF131097 JFB131095:JFB131097 JOX131095:JOX131097 JYT131095:JYT131097 KIP131095:KIP131097 KSL131095:KSL131097 LCH131095:LCH131097 LMD131095:LMD131097 LVZ131095:LVZ131097 MFV131095:MFV131097 MPR131095:MPR131097 MZN131095:MZN131097 NJJ131095:NJJ131097 NTF131095:NTF131097 ODB131095:ODB131097 OMX131095:OMX131097 OWT131095:OWT131097 PGP131095:PGP131097 PQL131095:PQL131097 QAH131095:QAH131097 QKD131095:QKD131097 QTZ131095:QTZ131097 RDV131095:RDV131097 RNR131095:RNR131097 RXN131095:RXN131097 SHJ131095:SHJ131097 SRF131095:SRF131097 TBB131095:TBB131097 TKX131095:TKX131097 TUT131095:TUT131097 UEP131095:UEP131097 UOL131095:UOL131097 UYH131095:UYH131097 VID131095:VID131097 VRZ131095:VRZ131097 WBV131095:WBV131097 WLR131095:WLR131097 WVN131095:WVN131097 F196631:F196633 JB196631:JB196633 SX196631:SX196633 ACT196631:ACT196633 AMP196631:AMP196633 AWL196631:AWL196633 BGH196631:BGH196633 BQD196631:BQD196633 BZZ196631:BZZ196633 CJV196631:CJV196633 CTR196631:CTR196633 DDN196631:DDN196633 DNJ196631:DNJ196633 DXF196631:DXF196633 EHB196631:EHB196633 EQX196631:EQX196633 FAT196631:FAT196633 FKP196631:FKP196633 FUL196631:FUL196633 GEH196631:GEH196633 GOD196631:GOD196633 GXZ196631:GXZ196633 HHV196631:HHV196633 HRR196631:HRR196633 IBN196631:IBN196633 ILJ196631:ILJ196633 IVF196631:IVF196633 JFB196631:JFB196633 JOX196631:JOX196633 JYT196631:JYT196633 KIP196631:KIP196633 KSL196631:KSL196633 LCH196631:LCH196633 LMD196631:LMD196633 LVZ196631:LVZ196633 MFV196631:MFV196633 MPR196631:MPR196633 MZN196631:MZN196633 NJJ196631:NJJ196633 NTF196631:NTF196633 ODB196631:ODB196633 OMX196631:OMX196633 OWT196631:OWT196633 PGP196631:PGP196633 PQL196631:PQL196633 QAH196631:QAH196633 QKD196631:QKD196633 QTZ196631:QTZ196633 RDV196631:RDV196633 RNR196631:RNR196633 RXN196631:RXN196633 SHJ196631:SHJ196633 SRF196631:SRF196633 TBB196631:TBB196633 TKX196631:TKX196633 TUT196631:TUT196633 UEP196631:UEP196633 UOL196631:UOL196633 UYH196631:UYH196633 VID196631:VID196633 VRZ196631:VRZ196633 WBV196631:WBV196633 WLR196631:WLR196633 WVN196631:WVN196633 F262167:F262169 JB262167:JB262169 SX262167:SX262169 ACT262167:ACT262169 AMP262167:AMP262169 AWL262167:AWL262169 BGH262167:BGH262169 BQD262167:BQD262169 BZZ262167:BZZ262169 CJV262167:CJV262169 CTR262167:CTR262169 DDN262167:DDN262169 DNJ262167:DNJ262169 DXF262167:DXF262169 EHB262167:EHB262169 EQX262167:EQX262169 FAT262167:FAT262169 FKP262167:FKP262169 FUL262167:FUL262169 GEH262167:GEH262169 GOD262167:GOD262169 GXZ262167:GXZ262169 HHV262167:HHV262169 HRR262167:HRR262169 IBN262167:IBN262169 ILJ262167:ILJ262169 IVF262167:IVF262169 JFB262167:JFB262169 JOX262167:JOX262169 JYT262167:JYT262169 KIP262167:KIP262169 KSL262167:KSL262169 LCH262167:LCH262169 LMD262167:LMD262169 LVZ262167:LVZ262169 MFV262167:MFV262169 MPR262167:MPR262169 MZN262167:MZN262169 NJJ262167:NJJ262169 NTF262167:NTF262169 ODB262167:ODB262169 OMX262167:OMX262169 OWT262167:OWT262169 PGP262167:PGP262169 PQL262167:PQL262169 QAH262167:QAH262169 QKD262167:QKD262169 QTZ262167:QTZ262169 RDV262167:RDV262169 RNR262167:RNR262169 RXN262167:RXN262169 SHJ262167:SHJ262169 SRF262167:SRF262169 TBB262167:TBB262169 TKX262167:TKX262169 TUT262167:TUT262169 UEP262167:UEP262169 UOL262167:UOL262169 UYH262167:UYH262169 VID262167:VID262169 VRZ262167:VRZ262169 WBV262167:WBV262169 WLR262167:WLR262169 WVN262167:WVN262169 F327703:F327705 JB327703:JB327705 SX327703:SX327705 ACT327703:ACT327705 AMP327703:AMP327705 AWL327703:AWL327705 BGH327703:BGH327705 BQD327703:BQD327705 BZZ327703:BZZ327705 CJV327703:CJV327705 CTR327703:CTR327705 DDN327703:DDN327705 DNJ327703:DNJ327705 DXF327703:DXF327705 EHB327703:EHB327705 EQX327703:EQX327705 FAT327703:FAT327705 FKP327703:FKP327705 FUL327703:FUL327705 GEH327703:GEH327705 GOD327703:GOD327705 GXZ327703:GXZ327705 HHV327703:HHV327705 HRR327703:HRR327705 IBN327703:IBN327705 ILJ327703:ILJ327705 IVF327703:IVF327705 JFB327703:JFB327705 JOX327703:JOX327705 JYT327703:JYT327705 KIP327703:KIP327705 KSL327703:KSL327705 LCH327703:LCH327705 LMD327703:LMD327705 LVZ327703:LVZ327705 MFV327703:MFV327705 MPR327703:MPR327705 MZN327703:MZN327705 NJJ327703:NJJ327705 NTF327703:NTF327705 ODB327703:ODB327705 OMX327703:OMX327705 OWT327703:OWT327705 PGP327703:PGP327705 PQL327703:PQL327705 QAH327703:QAH327705 QKD327703:QKD327705 QTZ327703:QTZ327705 RDV327703:RDV327705 RNR327703:RNR327705 RXN327703:RXN327705 SHJ327703:SHJ327705 SRF327703:SRF327705 TBB327703:TBB327705 TKX327703:TKX327705 TUT327703:TUT327705 UEP327703:UEP327705 UOL327703:UOL327705 UYH327703:UYH327705 VID327703:VID327705 VRZ327703:VRZ327705 WBV327703:WBV327705 WLR327703:WLR327705 WVN327703:WVN327705 F393239:F393241 JB393239:JB393241 SX393239:SX393241 ACT393239:ACT393241 AMP393239:AMP393241 AWL393239:AWL393241 BGH393239:BGH393241 BQD393239:BQD393241 BZZ393239:BZZ393241 CJV393239:CJV393241 CTR393239:CTR393241 DDN393239:DDN393241 DNJ393239:DNJ393241 DXF393239:DXF393241 EHB393239:EHB393241 EQX393239:EQX393241 FAT393239:FAT393241 FKP393239:FKP393241 FUL393239:FUL393241 GEH393239:GEH393241 GOD393239:GOD393241 GXZ393239:GXZ393241 HHV393239:HHV393241 HRR393239:HRR393241 IBN393239:IBN393241 ILJ393239:ILJ393241 IVF393239:IVF393241 JFB393239:JFB393241 JOX393239:JOX393241 JYT393239:JYT393241 KIP393239:KIP393241 KSL393239:KSL393241 LCH393239:LCH393241 LMD393239:LMD393241 LVZ393239:LVZ393241 MFV393239:MFV393241 MPR393239:MPR393241 MZN393239:MZN393241 NJJ393239:NJJ393241 NTF393239:NTF393241 ODB393239:ODB393241 OMX393239:OMX393241 OWT393239:OWT393241 PGP393239:PGP393241 PQL393239:PQL393241 QAH393239:QAH393241 QKD393239:QKD393241 QTZ393239:QTZ393241 RDV393239:RDV393241 RNR393239:RNR393241 RXN393239:RXN393241 SHJ393239:SHJ393241 SRF393239:SRF393241 TBB393239:TBB393241 TKX393239:TKX393241 TUT393239:TUT393241 UEP393239:UEP393241 UOL393239:UOL393241 UYH393239:UYH393241 VID393239:VID393241 VRZ393239:VRZ393241 WBV393239:WBV393241 WLR393239:WLR393241 WVN393239:WVN393241 F458775:F458777 JB458775:JB458777 SX458775:SX458777 ACT458775:ACT458777 AMP458775:AMP458777 AWL458775:AWL458777 BGH458775:BGH458777 BQD458775:BQD458777 BZZ458775:BZZ458777 CJV458775:CJV458777 CTR458775:CTR458777 DDN458775:DDN458777 DNJ458775:DNJ458777 DXF458775:DXF458777 EHB458775:EHB458777 EQX458775:EQX458777 FAT458775:FAT458777 FKP458775:FKP458777 FUL458775:FUL458777 GEH458775:GEH458777 GOD458775:GOD458777 GXZ458775:GXZ458777 HHV458775:HHV458777 HRR458775:HRR458777 IBN458775:IBN458777 ILJ458775:ILJ458777 IVF458775:IVF458777 JFB458775:JFB458777 JOX458775:JOX458777 JYT458775:JYT458777 KIP458775:KIP458777 KSL458775:KSL458777 LCH458775:LCH458777 LMD458775:LMD458777 LVZ458775:LVZ458777 MFV458775:MFV458777 MPR458775:MPR458777 MZN458775:MZN458777 NJJ458775:NJJ458777 NTF458775:NTF458777 ODB458775:ODB458777 OMX458775:OMX458777 OWT458775:OWT458777 PGP458775:PGP458777 PQL458775:PQL458777 QAH458775:QAH458777 QKD458775:QKD458777 QTZ458775:QTZ458777 RDV458775:RDV458777 RNR458775:RNR458777 RXN458775:RXN458777 SHJ458775:SHJ458777 SRF458775:SRF458777 TBB458775:TBB458777 TKX458775:TKX458777 TUT458775:TUT458777 UEP458775:UEP458777 UOL458775:UOL458777 UYH458775:UYH458777 VID458775:VID458777 VRZ458775:VRZ458777 WBV458775:WBV458777 WLR458775:WLR458777 WVN458775:WVN458777 F524311:F524313 JB524311:JB524313 SX524311:SX524313 ACT524311:ACT524313 AMP524311:AMP524313 AWL524311:AWL524313 BGH524311:BGH524313 BQD524311:BQD524313 BZZ524311:BZZ524313 CJV524311:CJV524313 CTR524311:CTR524313 DDN524311:DDN524313 DNJ524311:DNJ524313 DXF524311:DXF524313 EHB524311:EHB524313 EQX524311:EQX524313 FAT524311:FAT524313 FKP524311:FKP524313 FUL524311:FUL524313 GEH524311:GEH524313 GOD524311:GOD524313 GXZ524311:GXZ524313 HHV524311:HHV524313 HRR524311:HRR524313 IBN524311:IBN524313 ILJ524311:ILJ524313 IVF524311:IVF524313 JFB524311:JFB524313 JOX524311:JOX524313 JYT524311:JYT524313 KIP524311:KIP524313 KSL524311:KSL524313 LCH524311:LCH524313 LMD524311:LMD524313 LVZ524311:LVZ524313 MFV524311:MFV524313 MPR524311:MPR524313 MZN524311:MZN524313 NJJ524311:NJJ524313 NTF524311:NTF524313 ODB524311:ODB524313 OMX524311:OMX524313 OWT524311:OWT524313 PGP524311:PGP524313 PQL524311:PQL524313 QAH524311:QAH524313 QKD524311:QKD524313 QTZ524311:QTZ524313 RDV524311:RDV524313 RNR524311:RNR524313 RXN524311:RXN524313 SHJ524311:SHJ524313 SRF524311:SRF524313 TBB524311:TBB524313 TKX524311:TKX524313 TUT524311:TUT524313 UEP524311:UEP524313 UOL524311:UOL524313 UYH524311:UYH524313 VID524311:VID524313 VRZ524311:VRZ524313 WBV524311:WBV524313 WLR524311:WLR524313 WVN524311:WVN524313 F589847:F589849 JB589847:JB589849 SX589847:SX589849 ACT589847:ACT589849 AMP589847:AMP589849 AWL589847:AWL589849 BGH589847:BGH589849 BQD589847:BQD589849 BZZ589847:BZZ589849 CJV589847:CJV589849 CTR589847:CTR589849 DDN589847:DDN589849 DNJ589847:DNJ589849 DXF589847:DXF589849 EHB589847:EHB589849 EQX589847:EQX589849 FAT589847:FAT589849 FKP589847:FKP589849 FUL589847:FUL589849 GEH589847:GEH589849 GOD589847:GOD589849 GXZ589847:GXZ589849 HHV589847:HHV589849 HRR589847:HRR589849 IBN589847:IBN589849 ILJ589847:ILJ589849 IVF589847:IVF589849 JFB589847:JFB589849 JOX589847:JOX589849 JYT589847:JYT589849 KIP589847:KIP589849 KSL589847:KSL589849 LCH589847:LCH589849 LMD589847:LMD589849 LVZ589847:LVZ589849 MFV589847:MFV589849 MPR589847:MPR589849 MZN589847:MZN589849 NJJ589847:NJJ589849 NTF589847:NTF589849 ODB589847:ODB589849 OMX589847:OMX589849 OWT589847:OWT589849 PGP589847:PGP589849 PQL589847:PQL589849 QAH589847:QAH589849 QKD589847:QKD589849 QTZ589847:QTZ589849 RDV589847:RDV589849 RNR589847:RNR589849 RXN589847:RXN589849 SHJ589847:SHJ589849 SRF589847:SRF589849 TBB589847:TBB589849 TKX589847:TKX589849 TUT589847:TUT589849 UEP589847:UEP589849 UOL589847:UOL589849 UYH589847:UYH589849 VID589847:VID589849 VRZ589847:VRZ589849 WBV589847:WBV589849 WLR589847:WLR589849 WVN589847:WVN589849 F655383:F655385 JB655383:JB655385 SX655383:SX655385 ACT655383:ACT655385 AMP655383:AMP655385 AWL655383:AWL655385 BGH655383:BGH655385 BQD655383:BQD655385 BZZ655383:BZZ655385 CJV655383:CJV655385 CTR655383:CTR655385 DDN655383:DDN655385 DNJ655383:DNJ655385 DXF655383:DXF655385 EHB655383:EHB655385 EQX655383:EQX655385 FAT655383:FAT655385 FKP655383:FKP655385 FUL655383:FUL655385 GEH655383:GEH655385 GOD655383:GOD655385 GXZ655383:GXZ655385 HHV655383:HHV655385 HRR655383:HRR655385 IBN655383:IBN655385 ILJ655383:ILJ655385 IVF655383:IVF655385 JFB655383:JFB655385 JOX655383:JOX655385 JYT655383:JYT655385 KIP655383:KIP655385 KSL655383:KSL655385 LCH655383:LCH655385 LMD655383:LMD655385 LVZ655383:LVZ655385 MFV655383:MFV655385 MPR655383:MPR655385 MZN655383:MZN655385 NJJ655383:NJJ655385 NTF655383:NTF655385 ODB655383:ODB655385 OMX655383:OMX655385 OWT655383:OWT655385 PGP655383:PGP655385 PQL655383:PQL655385 QAH655383:QAH655385 QKD655383:QKD655385 QTZ655383:QTZ655385 RDV655383:RDV655385 RNR655383:RNR655385 RXN655383:RXN655385 SHJ655383:SHJ655385 SRF655383:SRF655385 TBB655383:TBB655385 TKX655383:TKX655385 TUT655383:TUT655385 UEP655383:UEP655385 UOL655383:UOL655385 UYH655383:UYH655385 VID655383:VID655385 VRZ655383:VRZ655385 WBV655383:WBV655385 WLR655383:WLR655385 WVN655383:WVN655385 F720919:F720921 JB720919:JB720921 SX720919:SX720921 ACT720919:ACT720921 AMP720919:AMP720921 AWL720919:AWL720921 BGH720919:BGH720921 BQD720919:BQD720921 BZZ720919:BZZ720921 CJV720919:CJV720921 CTR720919:CTR720921 DDN720919:DDN720921 DNJ720919:DNJ720921 DXF720919:DXF720921 EHB720919:EHB720921 EQX720919:EQX720921 FAT720919:FAT720921 FKP720919:FKP720921 FUL720919:FUL720921 GEH720919:GEH720921 GOD720919:GOD720921 GXZ720919:GXZ720921 HHV720919:HHV720921 HRR720919:HRR720921 IBN720919:IBN720921 ILJ720919:ILJ720921 IVF720919:IVF720921 JFB720919:JFB720921 JOX720919:JOX720921 JYT720919:JYT720921 KIP720919:KIP720921 KSL720919:KSL720921 LCH720919:LCH720921 LMD720919:LMD720921 LVZ720919:LVZ720921 MFV720919:MFV720921 MPR720919:MPR720921 MZN720919:MZN720921 NJJ720919:NJJ720921 NTF720919:NTF720921 ODB720919:ODB720921 OMX720919:OMX720921 OWT720919:OWT720921 PGP720919:PGP720921 PQL720919:PQL720921 QAH720919:QAH720921 QKD720919:QKD720921 QTZ720919:QTZ720921 RDV720919:RDV720921 RNR720919:RNR720921 RXN720919:RXN720921 SHJ720919:SHJ720921 SRF720919:SRF720921 TBB720919:TBB720921 TKX720919:TKX720921 TUT720919:TUT720921 UEP720919:UEP720921 UOL720919:UOL720921 UYH720919:UYH720921 VID720919:VID720921 VRZ720919:VRZ720921 WBV720919:WBV720921 WLR720919:WLR720921 WVN720919:WVN720921 F786455:F786457 JB786455:JB786457 SX786455:SX786457 ACT786455:ACT786457 AMP786455:AMP786457 AWL786455:AWL786457 BGH786455:BGH786457 BQD786455:BQD786457 BZZ786455:BZZ786457 CJV786455:CJV786457 CTR786455:CTR786457 DDN786455:DDN786457 DNJ786455:DNJ786457 DXF786455:DXF786457 EHB786455:EHB786457 EQX786455:EQX786457 FAT786455:FAT786457 FKP786455:FKP786457 FUL786455:FUL786457 GEH786455:GEH786457 GOD786455:GOD786457 GXZ786455:GXZ786457 HHV786455:HHV786457 HRR786455:HRR786457 IBN786455:IBN786457 ILJ786455:ILJ786457 IVF786455:IVF786457 JFB786455:JFB786457 JOX786455:JOX786457 JYT786455:JYT786457 KIP786455:KIP786457 KSL786455:KSL786457 LCH786455:LCH786457 LMD786455:LMD786457 LVZ786455:LVZ786457 MFV786455:MFV786457 MPR786455:MPR786457 MZN786455:MZN786457 NJJ786455:NJJ786457 NTF786455:NTF786457 ODB786455:ODB786457 OMX786455:OMX786457 OWT786455:OWT786457 PGP786455:PGP786457 PQL786455:PQL786457 QAH786455:QAH786457 QKD786455:QKD786457 QTZ786455:QTZ786457 RDV786455:RDV786457 RNR786455:RNR786457 RXN786455:RXN786457 SHJ786455:SHJ786457 SRF786455:SRF786457 TBB786455:TBB786457 TKX786455:TKX786457 TUT786455:TUT786457 UEP786455:UEP786457 UOL786455:UOL786457 UYH786455:UYH786457 VID786455:VID786457 VRZ786455:VRZ786457 WBV786455:WBV786457 WLR786455:WLR786457 WVN786455:WVN786457 F851991:F851993 JB851991:JB851993 SX851991:SX851993 ACT851991:ACT851993 AMP851991:AMP851993 AWL851991:AWL851993 BGH851991:BGH851993 BQD851991:BQD851993 BZZ851991:BZZ851993 CJV851991:CJV851993 CTR851991:CTR851993 DDN851991:DDN851993 DNJ851991:DNJ851993 DXF851991:DXF851993 EHB851991:EHB851993 EQX851991:EQX851993 FAT851991:FAT851993 FKP851991:FKP851993 FUL851991:FUL851993 GEH851991:GEH851993 GOD851991:GOD851993 GXZ851991:GXZ851993 HHV851991:HHV851993 HRR851991:HRR851993 IBN851991:IBN851993 ILJ851991:ILJ851993 IVF851991:IVF851993 JFB851991:JFB851993 JOX851991:JOX851993 JYT851991:JYT851993 KIP851991:KIP851993 KSL851991:KSL851993 LCH851991:LCH851993 LMD851991:LMD851993 LVZ851991:LVZ851993 MFV851991:MFV851993 MPR851991:MPR851993 MZN851991:MZN851993 NJJ851991:NJJ851993 NTF851991:NTF851993 ODB851991:ODB851993 OMX851991:OMX851993 OWT851991:OWT851993 PGP851991:PGP851993 PQL851991:PQL851993 QAH851991:QAH851993 QKD851991:QKD851993 QTZ851991:QTZ851993 RDV851991:RDV851993 RNR851991:RNR851993 RXN851991:RXN851993 SHJ851991:SHJ851993 SRF851991:SRF851993 TBB851991:TBB851993 TKX851991:TKX851993 TUT851991:TUT851993 UEP851991:UEP851993 UOL851991:UOL851993 UYH851991:UYH851993 VID851991:VID851993 VRZ851991:VRZ851993 WBV851991:WBV851993 WLR851991:WLR851993 WVN851991:WVN851993 F917527:F917529 JB917527:JB917529 SX917527:SX917529 ACT917527:ACT917529 AMP917527:AMP917529 AWL917527:AWL917529 BGH917527:BGH917529 BQD917527:BQD917529 BZZ917527:BZZ917529 CJV917527:CJV917529 CTR917527:CTR917529 DDN917527:DDN917529 DNJ917527:DNJ917529 DXF917527:DXF917529 EHB917527:EHB917529 EQX917527:EQX917529 FAT917527:FAT917529 FKP917527:FKP917529 FUL917527:FUL917529 GEH917527:GEH917529 GOD917527:GOD917529 GXZ917527:GXZ917529 HHV917527:HHV917529 HRR917527:HRR917529 IBN917527:IBN917529 ILJ917527:ILJ917529 IVF917527:IVF917529 JFB917527:JFB917529 JOX917527:JOX917529 JYT917527:JYT917529 KIP917527:KIP917529 KSL917527:KSL917529 LCH917527:LCH917529 LMD917527:LMD917529 LVZ917527:LVZ917529 MFV917527:MFV917529 MPR917527:MPR917529 MZN917527:MZN917529 NJJ917527:NJJ917529 NTF917527:NTF917529 ODB917527:ODB917529 OMX917527:OMX917529 OWT917527:OWT917529 PGP917527:PGP917529 PQL917527:PQL917529 QAH917527:QAH917529 QKD917527:QKD917529 QTZ917527:QTZ917529 RDV917527:RDV917529 RNR917527:RNR917529 RXN917527:RXN917529 SHJ917527:SHJ917529 SRF917527:SRF917529 TBB917527:TBB917529 TKX917527:TKX917529 TUT917527:TUT917529 UEP917527:UEP917529 UOL917527:UOL917529 UYH917527:UYH917529 VID917527:VID917529 VRZ917527:VRZ917529 WBV917527:WBV917529 WLR917527:WLR917529 WVN917527:WVN917529 F983063:F983065 JB983063:JB983065 SX983063:SX983065 ACT983063:ACT983065 AMP983063:AMP983065 AWL983063:AWL983065 BGH983063:BGH983065 BQD983063:BQD983065 BZZ983063:BZZ983065 CJV983063:CJV983065 CTR983063:CTR983065 DDN983063:DDN983065 DNJ983063:DNJ983065 DXF983063:DXF983065 EHB983063:EHB983065 EQX983063:EQX983065 FAT983063:FAT983065 FKP983063:FKP983065 FUL983063:FUL983065 GEH983063:GEH983065 GOD983063:GOD983065 GXZ983063:GXZ983065 HHV983063:HHV983065 HRR983063:HRR983065 IBN983063:IBN983065 ILJ983063:ILJ983065 IVF983063:IVF983065 JFB983063:JFB983065 JOX983063:JOX983065 JYT983063:JYT983065 KIP983063:KIP983065 KSL983063:KSL983065 LCH983063:LCH983065 LMD983063:LMD983065 LVZ983063:LVZ983065 MFV983063:MFV983065 MPR983063:MPR983065 MZN983063:MZN983065 NJJ983063:NJJ983065 NTF983063:NTF983065 ODB983063:ODB983065 OMX983063:OMX983065 OWT983063:OWT983065 PGP983063:PGP983065 PQL983063:PQL983065 QAH983063:QAH983065 QKD983063:QKD983065 QTZ983063:QTZ983065 RDV983063:RDV983065 RNR983063:RNR983065 RXN983063:RXN983065 SHJ983063:SHJ983065 SRF983063:SRF983065 TBB983063:TBB983065 TKX983063:TKX983065 TUT983063:TUT983065 UEP983063:UEP983065 UOL983063:UOL983065 UYH983063:UYH983065 VID983063:VID983065 VRZ983063:VRZ983065 WBV983063:WBV983065 WLR983063:WLR983065 WVN983063:WVN983065 J25:L25 JF25:JH25 TB25:TD25 ACX25:ACZ25 AMT25:AMV25 AWP25:AWR25 BGL25:BGN25 BQH25:BQJ25 CAD25:CAF25 CJZ25:CKB25 CTV25:CTX25 DDR25:DDT25 DNN25:DNP25 DXJ25:DXL25 EHF25:EHH25 ERB25:ERD25 FAX25:FAZ25 FKT25:FKV25 FUP25:FUR25 GEL25:GEN25 GOH25:GOJ25 GYD25:GYF25 HHZ25:HIB25 HRV25:HRX25 IBR25:IBT25 ILN25:ILP25 IVJ25:IVL25 JFF25:JFH25 JPB25:JPD25 JYX25:JYZ25 KIT25:KIV25 KSP25:KSR25 LCL25:LCN25 LMH25:LMJ25 LWD25:LWF25 MFZ25:MGB25 MPV25:MPX25 MZR25:MZT25 NJN25:NJP25 NTJ25:NTL25 ODF25:ODH25 ONB25:OND25 OWX25:OWZ25 PGT25:PGV25 PQP25:PQR25 QAL25:QAN25 QKH25:QKJ25 QUD25:QUF25 RDZ25:REB25 RNV25:RNX25 RXR25:RXT25 SHN25:SHP25 SRJ25:SRL25 TBF25:TBH25 TLB25:TLD25 TUX25:TUZ25 UET25:UEV25 UOP25:UOR25 UYL25:UYN25 VIH25:VIJ25 VSD25:VSF25 WBZ25:WCB25 WLV25:WLX25 WVR25:WVT25 J65561:L65561 JF65561:JH65561 TB65561:TD65561 ACX65561:ACZ65561 AMT65561:AMV65561 AWP65561:AWR65561 BGL65561:BGN65561 BQH65561:BQJ65561 CAD65561:CAF65561 CJZ65561:CKB65561 CTV65561:CTX65561 DDR65561:DDT65561 DNN65561:DNP65561 DXJ65561:DXL65561 EHF65561:EHH65561 ERB65561:ERD65561 FAX65561:FAZ65561 FKT65561:FKV65561 FUP65561:FUR65561 GEL65561:GEN65561 GOH65561:GOJ65561 GYD65561:GYF65561 HHZ65561:HIB65561 HRV65561:HRX65561 IBR65561:IBT65561 ILN65561:ILP65561 IVJ65561:IVL65561 JFF65561:JFH65561 JPB65561:JPD65561 JYX65561:JYZ65561 KIT65561:KIV65561 KSP65561:KSR65561 LCL65561:LCN65561 LMH65561:LMJ65561 LWD65561:LWF65561 MFZ65561:MGB65561 MPV65561:MPX65561 MZR65561:MZT65561 NJN65561:NJP65561 NTJ65561:NTL65561 ODF65561:ODH65561 ONB65561:OND65561 OWX65561:OWZ65561 PGT65561:PGV65561 PQP65561:PQR65561 QAL65561:QAN65561 QKH65561:QKJ65561 QUD65561:QUF65561 RDZ65561:REB65561 RNV65561:RNX65561 RXR65561:RXT65561 SHN65561:SHP65561 SRJ65561:SRL65561 TBF65561:TBH65561 TLB65561:TLD65561 TUX65561:TUZ65561 UET65561:UEV65561 UOP65561:UOR65561 UYL65561:UYN65561 VIH65561:VIJ65561 VSD65561:VSF65561 WBZ65561:WCB65561 WLV65561:WLX65561 WVR65561:WVT65561 J131097:L131097 JF131097:JH131097 TB131097:TD131097 ACX131097:ACZ131097 AMT131097:AMV131097 AWP131097:AWR131097 BGL131097:BGN131097 BQH131097:BQJ131097 CAD131097:CAF131097 CJZ131097:CKB131097 CTV131097:CTX131097 DDR131097:DDT131097 DNN131097:DNP131097 DXJ131097:DXL131097 EHF131097:EHH131097 ERB131097:ERD131097 FAX131097:FAZ131097 FKT131097:FKV131097 FUP131097:FUR131097 GEL131097:GEN131097 GOH131097:GOJ131097 GYD131097:GYF131097 HHZ131097:HIB131097 HRV131097:HRX131097 IBR131097:IBT131097 ILN131097:ILP131097 IVJ131097:IVL131097 JFF131097:JFH131097 JPB131097:JPD131097 JYX131097:JYZ131097 KIT131097:KIV131097 KSP131097:KSR131097 LCL131097:LCN131097 LMH131097:LMJ131097 LWD131097:LWF131097 MFZ131097:MGB131097 MPV131097:MPX131097 MZR131097:MZT131097 NJN131097:NJP131097 NTJ131097:NTL131097 ODF131097:ODH131097 ONB131097:OND131097 OWX131097:OWZ131097 PGT131097:PGV131097 PQP131097:PQR131097 QAL131097:QAN131097 QKH131097:QKJ131097 QUD131097:QUF131097 RDZ131097:REB131097 RNV131097:RNX131097 RXR131097:RXT131097 SHN131097:SHP131097 SRJ131097:SRL131097 TBF131097:TBH131097 TLB131097:TLD131097 TUX131097:TUZ131097 UET131097:UEV131097 UOP131097:UOR131097 UYL131097:UYN131097 VIH131097:VIJ131097 VSD131097:VSF131097 WBZ131097:WCB131097 WLV131097:WLX131097 WVR131097:WVT131097 J196633:L196633 JF196633:JH196633 TB196633:TD196633 ACX196633:ACZ196633 AMT196633:AMV196633 AWP196633:AWR196633 BGL196633:BGN196633 BQH196633:BQJ196633 CAD196633:CAF196633 CJZ196633:CKB196633 CTV196633:CTX196633 DDR196633:DDT196633 DNN196633:DNP196633 DXJ196633:DXL196633 EHF196633:EHH196633 ERB196633:ERD196633 FAX196633:FAZ196633 FKT196633:FKV196633 FUP196633:FUR196633 GEL196633:GEN196633 GOH196633:GOJ196633 GYD196633:GYF196633 HHZ196633:HIB196633 HRV196633:HRX196633 IBR196633:IBT196633 ILN196633:ILP196633 IVJ196633:IVL196633 JFF196633:JFH196633 JPB196633:JPD196633 JYX196633:JYZ196633 KIT196633:KIV196633 KSP196633:KSR196633 LCL196633:LCN196633 LMH196633:LMJ196633 LWD196633:LWF196633 MFZ196633:MGB196633 MPV196633:MPX196633 MZR196633:MZT196633 NJN196633:NJP196633 NTJ196633:NTL196633 ODF196633:ODH196633 ONB196633:OND196633 OWX196633:OWZ196633 PGT196633:PGV196633 PQP196633:PQR196633 QAL196633:QAN196633 QKH196633:QKJ196633 QUD196633:QUF196633 RDZ196633:REB196633 RNV196633:RNX196633 RXR196633:RXT196633 SHN196633:SHP196633 SRJ196633:SRL196633 TBF196633:TBH196633 TLB196633:TLD196633 TUX196633:TUZ196633 UET196633:UEV196633 UOP196633:UOR196633 UYL196633:UYN196633 VIH196633:VIJ196633 VSD196633:VSF196633 WBZ196633:WCB196633 WLV196633:WLX196633 WVR196633:WVT196633 J262169:L262169 JF262169:JH262169 TB262169:TD262169 ACX262169:ACZ262169 AMT262169:AMV262169 AWP262169:AWR262169 BGL262169:BGN262169 BQH262169:BQJ262169 CAD262169:CAF262169 CJZ262169:CKB262169 CTV262169:CTX262169 DDR262169:DDT262169 DNN262169:DNP262169 DXJ262169:DXL262169 EHF262169:EHH262169 ERB262169:ERD262169 FAX262169:FAZ262169 FKT262169:FKV262169 FUP262169:FUR262169 GEL262169:GEN262169 GOH262169:GOJ262169 GYD262169:GYF262169 HHZ262169:HIB262169 HRV262169:HRX262169 IBR262169:IBT262169 ILN262169:ILP262169 IVJ262169:IVL262169 JFF262169:JFH262169 JPB262169:JPD262169 JYX262169:JYZ262169 KIT262169:KIV262169 KSP262169:KSR262169 LCL262169:LCN262169 LMH262169:LMJ262169 LWD262169:LWF262169 MFZ262169:MGB262169 MPV262169:MPX262169 MZR262169:MZT262169 NJN262169:NJP262169 NTJ262169:NTL262169 ODF262169:ODH262169 ONB262169:OND262169 OWX262169:OWZ262169 PGT262169:PGV262169 PQP262169:PQR262169 QAL262169:QAN262169 QKH262169:QKJ262169 QUD262169:QUF262169 RDZ262169:REB262169 RNV262169:RNX262169 RXR262169:RXT262169 SHN262169:SHP262169 SRJ262169:SRL262169 TBF262169:TBH262169 TLB262169:TLD262169 TUX262169:TUZ262169 UET262169:UEV262169 UOP262169:UOR262169 UYL262169:UYN262169 VIH262169:VIJ262169 VSD262169:VSF262169 WBZ262169:WCB262169 WLV262169:WLX262169 WVR262169:WVT262169 J327705:L327705 JF327705:JH327705 TB327705:TD327705 ACX327705:ACZ327705 AMT327705:AMV327705 AWP327705:AWR327705 BGL327705:BGN327705 BQH327705:BQJ327705 CAD327705:CAF327705 CJZ327705:CKB327705 CTV327705:CTX327705 DDR327705:DDT327705 DNN327705:DNP327705 DXJ327705:DXL327705 EHF327705:EHH327705 ERB327705:ERD327705 FAX327705:FAZ327705 FKT327705:FKV327705 FUP327705:FUR327705 GEL327705:GEN327705 GOH327705:GOJ327705 GYD327705:GYF327705 HHZ327705:HIB327705 HRV327705:HRX327705 IBR327705:IBT327705 ILN327705:ILP327705 IVJ327705:IVL327705 JFF327705:JFH327705 JPB327705:JPD327705 JYX327705:JYZ327705 KIT327705:KIV327705 KSP327705:KSR327705 LCL327705:LCN327705 LMH327705:LMJ327705 LWD327705:LWF327705 MFZ327705:MGB327705 MPV327705:MPX327705 MZR327705:MZT327705 NJN327705:NJP327705 NTJ327705:NTL327705 ODF327705:ODH327705 ONB327705:OND327705 OWX327705:OWZ327705 PGT327705:PGV327705 PQP327705:PQR327705 QAL327705:QAN327705 QKH327705:QKJ327705 QUD327705:QUF327705 RDZ327705:REB327705 RNV327705:RNX327705 RXR327705:RXT327705 SHN327705:SHP327705 SRJ327705:SRL327705 TBF327705:TBH327705 TLB327705:TLD327705 TUX327705:TUZ327705 UET327705:UEV327705 UOP327705:UOR327705 UYL327705:UYN327705 VIH327705:VIJ327705 VSD327705:VSF327705 WBZ327705:WCB327705 WLV327705:WLX327705 WVR327705:WVT327705 J393241:L393241 JF393241:JH393241 TB393241:TD393241 ACX393241:ACZ393241 AMT393241:AMV393241 AWP393241:AWR393241 BGL393241:BGN393241 BQH393241:BQJ393241 CAD393241:CAF393241 CJZ393241:CKB393241 CTV393241:CTX393241 DDR393241:DDT393241 DNN393241:DNP393241 DXJ393241:DXL393241 EHF393241:EHH393241 ERB393241:ERD393241 FAX393241:FAZ393241 FKT393241:FKV393241 FUP393241:FUR393241 GEL393241:GEN393241 GOH393241:GOJ393241 GYD393241:GYF393241 HHZ393241:HIB393241 HRV393241:HRX393241 IBR393241:IBT393241 ILN393241:ILP393241 IVJ393241:IVL393241 JFF393241:JFH393241 JPB393241:JPD393241 JYX393241:JYZ393241 KIT393241:KIV393241 KSP393241:KSR393241 LCL393241:LCN393241 LMH393241:LMJ393241 LWD393241:LWF393241 MFZ393241:MGB393241 MPV393241:MPX393241 MZR393241:MZT393241 NJN393241:NJP393241 NTJ393241:NTL393241 ODF393241:ODH393241 ONB393241:OND393241 OWX393241:OWZ393241 PGT393241:PGV393241 PQP393241:PQR393241 QAL393241:QAN393241 QKH393241:QKJ393241 QUD393241:QUF393241 RDZ393241:REB393241 RNV393241:RNX393241 RXR393241:RXT393241 SHN393241:SHP393241 SRJ393241:SRL393241 TBF393241:TBH393241 TLB393241:TLD393241 TUX393241:TUZ393241 UET393241:UEV393241 UOP393241:UOR393241 UYL393241:UYN393241 VIH393241:VIJ393241 VSD393241:VSF393241 WBZ393241:WCB393241 WLV393241:WLX393241 WVR393241:WVT393241 J458777:L458777 JF458777:JH458777 TB458777:TD458777 ACX458777:ACZ458777 AMT458777:AMV458777 AWP458777:AWR458777 BGL458777:BGN458777 BQH458777:BQJ458777 CAD458777:CAF458777 CJZ458777:CKB458777 CTV458777:CTX458777 DDR458777:DDT458777 DNN458777:DNP458777 DXJ458777:DXL458777 EHF458777:EHH458777 ERB458777:ERD458777 FAX458777:FAZ458777 FKT458777:FKV458777 FUP458777:FUR458777 GEL458777:GEN458777 GOH458777:GOJ458777 GYD458777:GYF458777 HHZ458777:HIB458777 HRV458777:HRX458777 IBR458777:IBT458777 ILN458777:ILP458777 IVJ458777:IVL458777 JFF458777:JFH458777 JPB458777:JPD458777 JYX458777:JYZ458777 KIT458777:KIV458777 KSP458777:KSR458777 LCL458777:LCN458777 LMH458777:LMJ458777 LWD458777:LWF458777 MFZ458777:MGB458777 MPV458777:MPX458777 MZR458777:MZT458777 NJN458777:NJP458777 NTJ458777:NTL458777 ODF458777:ODH458777 ONB458777:OND458777 OWX458777:OWZ458777 PGT458777:PGV458777 PQP458777:PQR458777 QAL458777:QAN458777 QKH458777:QKJ458777 QUD458777:QUF458777 RDZ458777:REB458777 RNV458777:RNX458777 RXR458777:RXT458777 SHN458777:SHP458777 SRJ458777:SRL458777 TBF458777:TBH458777 TLB458777:TLD458777 TUX458777:TUZ458777 UET458777:UEV458777 UOP458777:UOR458777 UYL458777:UYN458777 VIH458777:VIJ458777 VSD458777:VSF458777 WBZ458777:WCB458777 WLV458777:WLX458777 WVR458777:WVT458777 J524313:L524313 JF524313:JH524313 TB524313:TD524313 ACX524313:ACZ524313 AMT524313:AMV524313 AWP524313:AWR524313 BGL524313:BGN524313 BQH524313:BQJ524313 CAD524313:CAF524313 CJZ524313:CKB524313 CTV524313:CTX524313 DDR524313:DDT524313 DNN524313:DNP524313 DXJ524313:DXL524313 EHF524313:EHH524313 ERB524313:ERD524313 FAX524313:FAZ524313 FKT524313:FKV524313 FUP524313:FUR524313 GEL524313:GEN524313 GOH524313:GOJ524313 GYD524313:GYF524313 HHZ524313:HIB524313 HRV524313:HRX524313 IBR524313:IBT524313 ILN524313:ILP524313 IVJ524313:IVL524313 JFF524313:JFH524313 JPB524313:JPD524313 JYX524313:JYZ524313 KIT524313:KIV524313 KSP524313:KSR524313 LCL524313:LCN524313 LMH524313:LMJ524313 LWD524313:LWF524313 MFZ524313:MGB524313 MPV524313:MPX524313 MZR524313:MZT524313 NJN524313:NJP524313 NTJ524313:NTL524313 ODF524313:ODH524313 ONB524313:OND524313 OWX524313:OWZ524313 PGT524313:PGV524313 PQP524313:PQR524313 QAL524313:QAN524313 QKH524313:QKJ524313 QUD524313:QUF524313 RDZ524313:REB524313 RNV524313:RNX524313 RXR524313:RXT524313 SHN524313:SHP524313 SRJ524313:SRL524313 TBF524313:TBH524313 TLB524313:TLD524313 TUX524313:TUZ524313 UET524313:UEV524313 UOP524313:UOR524313 UYL524313:UYN524313 VIH524313:VIJ524313 VSD524313:VSF524313 WBZ524313:WCB524313 WLV524313:WLX524313 WVR524313:WVT524313 J589849:L589849 JF589849:JH589849 TB589849:TD589849 ACX589849:ACZ589849 AMT589849:AMV589849 AWP589849:AWR589849 BGL589849:BGN589849 BQH589849:BQJ589849 CAD589849:CAF589849 CJZ589849:CKB589849 CTV589849:CTX589849 DDR589849:DDT589849 DNN589849:DNP589849 DXJ589849:DXL589849 EHF589849:EHH589849 ERB589849:ERD589849 FAX589849:FAZ589849 FKT589849:FKV589849 FUP589849:FUR589849 GEL589849:GEN589849 GOH589849:GOJ589849 GYD589849:GYF589849 HHZ589849:HIB589849 HRV589849:HRX589849 IBR589849:IBT589849 ILN589849:ILP589849 IVJ589849:IVL589849 JFF589849:JFH589849 JPB589849:JPD589849 JYX589849:JYZ589849 KIT589849:KIV589849 KSP589849:KSR589849 LCL589849:LCN589849 LMH589849:LMJ589849 LWD589849:LWF589849 MFZ589849:MGB589849 MPV589849:MPX589849 MZR589849:MZT589849 NJN589849:NJP589849 NTJ589849:NTL589849 ODF589849:ODH589849 ONB589849:OND589849 OWX589849:OWZ589849 PGT589849:PGV589849 PQP589849:PQR589849 QAL589849:QAN589849 QKH589849:QKJ589849 QUD589849:QUF589849 RDZ589849:REB589849 RNV589849:RNX589849 RXR589849:RXT589849 SHN589849:SHP589849 SRJ589849:SRL589849 TBF589849:TBH589849 TLB589849:TLD589849 TUX589849:TUZ589849 UET589849:UEV589849 UOP589849:UOR589849 UYL589849:UYN589849 VIH589849:VIJ589849 VSD589849:VSF589849 WBZ589849:WCB589849 WLV589849:WLX589849 WVR589849:WVT589849 J655385:L655385 JF655385:JH655385 TB655385:TD655385 ACX655385:ACZ655385 AMT655385:AMV655385 AWP655385:AWR655385 BGL655385:BGN655385 BQH655385:BQJ655385 CAD655385:CAF655385 CJZ655385:CKB655385 CTV655385:CTX655385 DDR655385:DDT655385 DNN655385:DNP655385 DXJ655385:DXL655385 EHF655385:EHH655385 ERB655385:ERD655385 FAX655385:FAZ655385 FKT655385:FKV655385 FUP655385:FUR655385 GEL655385:GEN655385 GOH655385:GOJ655385 GYD655385:GYF655385 HHZ655385:HIB655385 HRV655385:HRX655385 IBR655385:IBT655385 ILN655385:ILP655385 IVJ655385:IVL655385 JFF655385:JFH655385 JPB655385:JPD655385 JYX655385:JYZ655385 KIT655385:KIV655385 KSP655385:KSR655385 LCL655385:LCN655385 LMH655385:LMJ655385 LWD655385:LWF655385 MFZ655385:MGB655385 MPV655385:MPX655385 MZR655385:MZT655385 NJN655385:NJP655385 NTJ655385:NTL655385 ODF655385:ODH655385 ONB655385:OND655385 OWX655385:OWZ655385 PGT655385:PGV655385 PQP655385:PQR655385 QAL655385:QAN655385 QKH655385:QKJ655385 QUD655385:QUF655385 RDZ655385:REB655385 RNV655385:RNX655385 RXR655385:RXT655385 SHN655385:SHP655385 SRJ655385:SRL655385 TBF655385:TBH655385 TLB655385:TLD655385 TUX655385:TUZ655385 UET655385:UEV655385 UOP655385:UOR655385 UYL655385:UYN655385 VIH655385:VIJ655385 VSD655385:VSF655385 WBZ655385:WCB655385 WLV655385:WLX655385 WVR655385:WVT655385 J720921:L720921 JF720921:JH720921 TB720921:TD720921 ACX720921:ACZ720921 AMT720921:AMV720921 AWP720921:AWR720921 BGL720921:BGN720921 BQH720921:BQJ720921 CAD720921:CAF720921 CJZ720921:CKB720921 CTV720921:CTX720921 DDR720921:DDT720921 DNN720921:DNP720921 DXJ720921:DXL720921 EHF720921:EHH720921 ERB720921:ERD720921 FAX720921:FAZ720921 FKT720921:FKV720921 FUP720921:FUR720921 GEL720921:GEN720921 GOH720921:GOJ720921 GYD720921:GYF720921 HHZ720921:HIB720921 HRV720921:HRX720921 IBR720921:IBT720921 ILN720921:ILP720921 IVJ720921:IVL720921 JFF720921:JFH720921 JPB720921:JPD720921 JYX720921:JYZ720921 KIT720921:KIV720921 KSP720921:KSR720921 LCL720921:LCN720921 LMH720921:LMJ720921 LWD720921:LWF720921 MFZ720921:MGB720921 MPV720921:MPX720921 MZR720921:MZT720921 NJN720921:NJP720921 NTJ720921:NTL720921 ODF720921:ODH720921 ONB720921:OND720921 OWX720921:OWZ720921 PGT720921:PGV720921 PQP720921:PQR720921 QAL720921:QAN720921 QKH720921:QKJ720921 QUD720921:QUF720921 RDZ720921:REB720921 RNV720921:RNX720921 RXR720921:RXT720921 SHN720921:SHP720921 SRJ720921:SRL720921 TBF720921:TBH720921 TLB720921:TLD720921 TUX720921:TUZ720921 UET720921:UEV720921 UOP720921:UOR720921 UYL720921:UYN720921 VIH720921:VIJ720921 VSD720921:VSF720921 WBZ720921:WCB720921 WLV720921:WLX720921 WVR720921:WVT720921 J786457:L786457 JF786457:JH786457 TB786457:TD786457 ACX786457:ACZ786457 AMT786457:AMV786457 AWP786457:AWR786457 BGL786457:BGN786457 BQH786457:BQJ786457 CAD786457:CAF786457 CJZ786457:CKB786457 CTV786457:CTX786457 DDR786457:DDT786457 DNN786457:DNP786457 DXJ786457:DXL786457 EHF786457:EHH786457 ERB786457:ERD786457 FAX786457:FAZ786457 FKT786457:FKV786457 FUP786457:FUR786457 GEL786457:GEN786457 GOH786457:GOJ786457 GYD786457:GYF786457 HHZ786457:HIB786457 HRV786457:HRX786457 IBR786457:IBT786457 ILN786457:ILP786457 IVJ786457:IVL786457 JFF786457:JFH786457 JPB786457:JPD786457 JYX786457:JYZ786457 KIT786457:KIV786457 KSP786457:KSR786457 LCL786457:LCN786457 LMH786457:LMJ786457 LWD786457:LWF786457 MFZ786457:MGB786457 MPV786457:MPX786457 MZR786457:MZT786457 NJN786457:NJP786457 NTJ786457:NTL786457 ODF786457:ODH786457 ONB786457:OND786457 OWX786457:OWZ786457 PGT786457:PGV786457 PQP786457:PQR786457 QAL786457:QAN786457 QKH786457:QKJ786457 QUD786457:QUF786457 RDZ786457:REB786457 RNV786457:RNX786457 RXR786457:RXT786457 SHN786457:SHP786457 SRJ786457:SRL786457 TBF786457:TBH786457 TLB786457:TLD786457 TUX786457:TUZ786457 UET786457:UEV786457 UOP786457:UOR786457 UYL786457:UYN786457 VIH786457:VIJ786457 VSD786457:VSF786457 WBZ786457:WCB786457 WLV786457:WLX786457 WVR786457:WVT786457 J851993:L851993 JF851993:JH851993 TB851993:TD851993 ACX851993:ACZ851993 AMT851993:AMV851993 AWP851993:AWR851993 BGL851993:BGN851993 BQH851993:BQJ851993 CAD851993:CAF851993 CJZ851993:CKB851993 CTV851993:CTX851993 DDR851993:DDT851993 DNN851993:DNP851993 DXJ851993:DXL851993 EHF851993:EHH851993 ERB851993:ERD851993 FAX851993:FAZ851993 FKT851993:FKV851993 FUP851993:FUR851993 GEL851993:GEN851993 GOH851993:GOJ851993 GYD851993:GYF851993 HHZ851993:HIB851993 HRV851993:HRX851993 IBR851993:IBT851993 ILN851993:ILP851993 IVJ851993:IVL851993 JFF851993:JFH851993 JPB851993:JPD851993 JYX851993:JYZ851993 KIT851993:KIV851993 KSP851993:KSR851993 LCL851993:LCN851993 LMH851993:LMJ851993 LWD851993:LWF851993 MFZ851993:MGB851993 MPV851993:MPX851993 MZR851993:MZT851993 NJN851993:NJP851993 NTJ851993:NTL851993 ODF851993:ODH851993 ONB851993:OND851993 OWX851993:OWZ851993 PGT851993:PGV851993 PQP851993:PQR851993 QAL851993:QAN851993 QKH851993:QKJ851993 QUD851993:QUF851993 RDZ851993:REB851993 RNV851993:RNX851993 RXR851993:RXT851993 SHN851993:SHP851993 SRJ851993:SRL851993 TBF851993:TBH851993 TLB851993:TLD851993 TUX851993:TUZ851993 UET851993:UEV851993 UOP851993:UOR851993 UYL851993:UYN851993 VIH851993:VIJ851993 VSD851993:VSF851993 WBZ851993:WCB851993 WLV851993:WLX851993 WVR851993:WVT851993 J917529:L917529 JF917529:JH917529 TB917529:TD917529 ACX917529:ACZ917529 AMT917529:AMV917529 AWP917529:AWR917529 BGL917529:BGN917529 BQH917529:BQJ917529 CAD917529:CAF917529 CJZ917529:CKB917529 CTV917529:CTX917529 DDR917529:DDT917529 DNN917529:DNP917529 DXJ917529:DXL917529 EHF917529:EHH917529 ERB917529:ERD917529 FAX917529:FAZ917529 FKT917529:FKV917529 FUP917529:FUR917529 GEL917529:GEN917529 GOH917529:GOJ917529 GYD917529:GYF917529 HHZ917529:HIB917529 HRV917529:HRX917529 IBR917529:IBT917529 ILN917529:ILP917529 IVJ917529:IVL917529 JFF917529:JFH917529 JPB917529:JPD917529 JYX917529:JYZ917529 KIT917529:KIV917529 KSP917529:KSR917529 LCL917529:LCN917529 LMH917529:LMJ917529 LWD917529:LWF917529 MFZ917529:MGB917529 MPV917529:MPX917529 MZR917529:MZT917529 NJN917529:NJP917529 NTJ917529:NTL917529 ODF917529:ODH917529 ONB917529:OND917529 OWX917529:OWZ917529 PGT917529:PGV917529 PQP917529:PQR917529 QAL917529:QAN917529 QKH917529:QKJ917529 QUD917529:QUF917529 RDZ917529:REB917529 RNV917529:RNX917529 RXR917529:RXT917529 SHN917529:SHP917529 SRJ917529:SRL917529 TBF917529:TBH917529 TLB917529:TLD917529 TUX917529:TUZ917529 UET917529:UEV917529 UOP917529:UOR917529 UYL917529:UYN917529 VIH917529:VIJ917529 VSD917529:VSF917529 WBZ917529:WCB917529 WLV917529:WLX917529 WVR917529:WVT917529 J983065:L983065 JF983065:JH983065 TB983065:TD983065 ACX983065:ACZ983065 AMT983065:AMV983065 AWP983065:AWR983065 BGL983065:BGN983065 BQH983065:BQJ983065 CAD983065:CAF983065 CJZ983065:CKB983065 CTV983065:CTX983065 DDR983065:DDT983065 DNN983065:DNP983065 DXJ983065:DXL983065 EHF983065:EHH983065 ERB983065:ERD983065 FAX983065:FAZ983065 FKT983065:FKV983065 FUP983065:FUR983065 GEL983065:GEN983065 GOH983065:GOJ983065 GYD983065:GYF983065 HHZ983065:HIB983065 HRV983065:HRX983065 IBR983065:IBT983065 ILN983065:ILP983065 IVJ983065:IVL983065 JFF983065:JFH983065 JPB983065:JPD983065 JYX983065:JYZ983065 KIT983065:KIV983065 KSP983065:KSR983065 LCL983065:LCN983065 LMH983065:LMJ983065 LWD983065:LWF983065 MFZ983065:MGB983065 MPV983065:MPX983065 MZR983065:MZT983065 NJN983065:NJP983065 NTJ983065:NTL983065 ODF983065:ODH983065 ONB983065:OND983065 OWX983065:OWZ983065 PGT983065:PGV983065 PQP983065:PQR983065 QAL983065:QAN983065 QKH983065:QKJ983065 QUD983065:QUF983065 RDZ983065:REB983065 RNV983065:RNX983065 RXR983065:RXT983065 SHN983065:SHP983065 SRJ983065:SRL983065 TBF983065:TBH983065 TLB983065:TLD983065 TUX983065:TUZ983065 UET983065:UEV983065 UOP983065:UOR983065 UYL983065:UYN983065 VIH983065:VIJ983065 VSD983065:VSF983065 WBZ983065:WCB983065 WLV983065:WLX983065 WVR983065:WVT983065 D20:E26 IZ20:JA26 SV20:SW26 ACR20:ACS26 AMN20:AMO26 AWJ20:AWK26 BGF20:BGG26 BQB20:BQC26 BZX20:BZY26 CJT20:CJU26 CTP20:CTQ26 DDL20:DDM26 DNH20:DNI26 DXD20:DXE26 EGZ20:EHA26 EQV20:EQW26 FAR20:FAS26 FKN20:FKO26 FUJ20:FUK26 GEF20:GEG26 GOB20:GOC26 GXX20:GXY26 HHT20:HHU26 HRP20:HRQ26 IBL20:IBM26 ILH20:ILI26 IVD20:IVE26 JEZ20:JFA26 JOV20:JOW26 JYR20:JYS26 KIN20:KIO26 KSJ20:KSK26 LCF20:LCG26 LMB20:LMC26 LVX20:LVY26 MFT20:MFU26 MPP20:MPQ26 MZL20:MZM26 NJH20:NJI26 NTD20:NTE26 OCZ20:ODA26 OMV20:OMW26 OWR20:OWS26 PGN20:PGO26 PQJ20:PQK26 QAF20:QAG26 QKB20:QKC26 QTX20:QTY26 RDT20:RDU26 RNP20:RNQ26 RXL20:RXM26 SHH20:SHI26 SRD20:SRE26 TAZ20:TBA26 TKV20:TKW26 TUR20:TUS26 UEN20:UEO26 UOJ20:UOK26 UYF20:UYG26 VIB20:VIC26 VRX20:VRY26 WBT20:WBU26 WLP20:WLQ26 WVL20:WVM26 D65556:E65562 IZ65556:JA65562 SV65556:SW65562 ACR65556:ACS65562 AMN65556:AMO65562 AWJ65556:AWK65562 BGF65556:BGG65562 BQB65556:BQC65562 BZX65556:BZY65562 CJT65556:CJU65562 CTP65556:CTQ65562 DDL65556:DDM65562 DNH65556:DNI65562 DXD65556:DXE65562 EGZ65556:EHA65562 EQV65556:EQW65562 FAR65556:FAS65562 FKN65556:FKO65562 FUJ65556:FUK65562 GEF65556:GEG65562 GOB65556:GOC65562 GXX65556:GXY65562 HHT65556:HHU65562 HRP65556:HRQ65562 IBL65556:IBM65562 ILH65556:ILI65562 IVD65556:IVE65562 JEZ65556:JFA65562 JOV65556:JOW65562 JYR65556:JYS65562 KIN65556:KIO65562 KSJ65556:KSK65562 LCF65556:LCG65562 LMB65556:LMC65562 LVX65556:LVY65562 MFT65556:MFU65562 MPP65556:MPQ65562 MZL65556:MZM65562 NJH65556:NJI65562 NTD65556:NTE65562 OCZ65556:ODA65562 OMV65556:OMW65562 OWR65556:OWS65562 PGN65556:PGO65562 PQJ65556:PQK65562 QAF65556:QAG65562 QKB65556:QKC65562 QTX65556:QTY65562 RDT65556:RDU65562 RNP65556:RNQ65562 RXL65556:RXM65562 SHH65556:SHI65562 SRD65556:SRE65562 TAZ65556:TBA65562 TKV65556:TKW65562 TUR65556:TUS65562 UEN65556:UEO65562 UOJ65556:UOK65562 UYF65556:UYG65562 VIB65556:VIC65562 VRX65556:VRY65562 WBT65556:WBU65562 WLP65556:WLQ65562 WVL65556:WVM65562 D131092:E131098 IZ131092:JA131098 SV131092:SW131098 ACR131092:ACS131098 AMN131092:AMO131098 AWJ131092:AWK131098 BGF131092:BGG131098 BQB131092:BQC131098 BZX131092:BZY131098 CJT131092:CJU131098 CTP131092:CTQ131098 DDL131092:DDM131098 DNH131092:DNI131098 DXD131092:DXE131098 EGZ131092:EHA131098 EQV131092:EQW131098 FAR131092:FAS131098 FKN131092:FKO131098 FUJ131092:FUK131098 GEF131092:GEG131098 GOB131092:GOC131098 GXX131092:GXY131098 HHT131092:HHU131098 HRP131092:HRQ131098 IBL131092:IBM131098 ILH131092:ILI131098 IVD131092:IVE131098 JEZ131092:JFA131098 JOV131092:JOW131098 JYR131092:JYS131098 KIN131092:KIO131098 KSJ131092:KSK131098 LCF131092:LCG131098 LMB131092:LMC131098 LVX131092:LVY131098 MFT131092:MFU131098 MPP131092:MPQ131098 MZL131092:MZM131098 NJH131092:NJI131098 NTD131092:NTE131098 OCZ131092:ODA131098 OMV131092:OMW131098 OWR131092:OWS131098 PGN131092:PGO131098 PQJ131092:PQK131098 QAF131092:QAG131098 QKB131092:QKC131098 QTX131092:QTY131098 RDT131092:RDU131098 RNP131092:RNQ131098 RXL131092:RXM131098 SHH131092:SHI131098 SRD131092:SRE131098 TAZ131092:TBA131098 TKV131092:TKW131098 TUR131092:TUS131098 UEN131092:UEO131098 UOJ131092:UOK131098 UYF131092:UYG131098 VIB131092:VIC131098 VRX131092:VRY131098 WBT131092:WBU131098 WLP131092:WLQ131098 WVL131092:WVM131098 D196628:E196634 IZ196628:JA196634 SV196628:SW196634 ACR196628:ACS196634 AMN196628:AMO196634 AWJ196628:AWK196634 BGF196628:BGG196634 BQB196628:BQC196634 BZX196628:BZY196634 CJT196628:CJU196634 CTP196628:CTQ196634 DDL196628:DDM196634 DNH196628:DNI196634 DXD196628:DXE196634 EGZ196628:EHA196634 EQV196628:EQW196634 FAR196628:FAS196634 FKN196628:FKO196634 FUJ196628:FUK196634 GEF196628:GEG196634 GOB196628:GOC196634 GXX196628:GXY196634 HHT196628:HHU196634 HRP196628:HRQ196634 IBL196628:IBM196634 ILH196628:ILI196634 IVD196628:IVE196634 JEZ196628:JFA196634 JOV196628:JOW196634 JYR196628:JYS196634 KIN196628:KIO196634 KSJ196628:KSK196634 LCF196628:LCG196634 LMB196628:LMC196634 LVX196628:LVY196634 MFT196628:MFU196634 MPP196628:MPQ196634 MZL196628:MZM196634 NJH196628:NJI196634 NTD196628:NTE196634 OCZ196628:ODA196634 OMV196628:OMW196634 OWR196628:OWS196634 PGN196628:PGO196634 PQJ196628:PQK196634 QAF196628:QAG196634 QKB196628:QKC196634 QTX196628:QTY196634 RDT196628:RDU196634 RNP196628:RNQ196634 RXL196628:RXM196634 SHH196628:SHI196634 SRD196628:SRE196634 TAZ196628:TBA196634 TKV196628:TKW196634 TUR196628:TUS196634 UEN196628:UEO196634 UOJ196628:UOK196634 UYF196628:UYG196634 VIB196628:VIC196634 VRX196628:VRY196634 WBT196628:WBU196634 WLP196628:WLQ196634 WVL196628:WVM196634 D262164:E262170 IZ262164:JA262170 SV262164:SW262170 ACR262164:ACS262170 AMN262164:AMO262170 AWJ262164:AWK262170 BGF262164:BGG262170 BQB262164:BQC262170 BZX262164:BZY262170 CJT262164:CJU262170 CTP262164:CTQ262170 DDL262164:DDM262170 DNH262164:DNI262170 DXD262164:DXE262170 EGZ262164:EHA262170 EQV262164:EQW262170 FAR262164:FAS262170 FKN262164:FKO262170 FUJ262164:FUK262170 GEF262164:GEG262170 GOB262164:GOC262170 GXX262164:GXY262170 HHT262164:HHU262170 HRP262164:HRQ262170 IBL262164:IBM262170 ILH262164:ILI262170 IVD262164:IVE262170 JEZ262164:JFA262170 JOV262164:JOW262170 JYR262164:JYS262170 KIN262164:KIO262170 KSJ262164:KSK262170 LCF262164:LCG262170 LMB262164:LMC262170 LVX262164:LVY262170 MFT262164:MFU262170 MPP262164:MPQ262170 MZL262164:MZM262170 NJH262164:NJI262170 NTD262164:NTE262170 OCZ262164:ODA262170 OMV262164:OMW262170 OWR262164:OWS262170 PGN262164:PGO262170 PQJ262164:PQK262170 QAF262164:QAG262170 QKB262164:QKC262170 QTX262164:QTY262170 RDT262164:RDU262170 RNP262164:RNQ262170 RXL262164:RXM262170 SHH262164:SHI262170 SRD262164:SRE262170 TAZ262164:TBA262170 TKV262164:TKW262170 TUR262164:TUS262170 UEN262164:UEO262170 UOJ262164:UOK262170 UYF262164:UYG262170 VIB262164:VIC262170 VRX262164:VRY262170 WBT262164:WBU262170 WLP262164:WLQ262170 WVL262164:WVM262170 D327700:E327706 IZ327700:JA327706 SV327700:SW327706 ACR327700:ACS327706 AMN327700:AMO327706 AWJ327700:AWK327706 BGF327700:BGG327706 BQB327700:BQC327706 BZX327700:BZY327706 CJT327700:CJU327706 CTP327700:CTQ327706 DDL327700:DDM327706 DNH327700:DNI327706 DXD327700:DXE327706 EGZ327700:EHA327706 EQV327700:EQW327706 FAR327700:FAS327706 FKN327700:FKO327706 FUJ327700:FUK327706 GEF327700:GEG327706 GOB327700:GOC327706 GXX327700:GXY327706 HHT327700:HHU327706 HRP327700:HRQ327706 IBL327700:IBM327706 ILH327700:ILI327706 IVD327700:IVE327706 JEZ327700:JFA327706 JOV327700:JOW327706 JYR327700:JYS327706 KIN327700:KIO327706 KSJ327700:KSK327706 LCF327700:LCG327706 LMB327700:LMC327706 LVX327700:LVY327706 MFT327700:MFU327706 MPP327700:MPQ327706 MZL327700:MZM327706 NJH327700:NJI327706 NTD327700:NTE327706 OCZ327700:ODA327706 OMV327700:OMW327706 OWR327700:OWS327706 PGN327700:PGO327706 PQJ327700:PQK327706 QAF327700:QAG327706 QKB327700:QKC327706 QTX327700:QTY327706 RDT327700:RDU327706 RNP327700:RNQ327706 RXL327700:RXM327706 SHH327700:SHI327706 SRD327700:SRE327706 TAZ327700:TBA327706 TKV327700:TKW327706 TUR327700:TUS327706 UEN327700:UEO327706 UOJ327700:UOK327706 UYF327700:UYG327706 VIB327700:VIC327706 VRX327700:VRY327706 WBT327700:WBU327706 WLP327700:WLQ327706 WVL327700:WVM327706 D393236:E393242 IZ393236:JA393242 SV393236:SW393242 ACR393236:ACS393242 AMN393236:AMO393242 AWJ393236:AWK393242 BGF393236:BGG393242 BQB393236:BQC393242 BZX393236:BZY393242 CJT393236:CJU393242 CTP393236:CTQ393242 DDL393236:DDM393242 DNH393236:DNI393242 DXD393236:DXE393242 EGZ393236:EHA393242 EQV393236:EQW393242 FAR393236:FAS393242 FKN393236:FKO393242 FUJ393236:FUK393242 GEF393236:GEG393242 GOB393236:GOC393242 GXX393236:GXY393242 HHT393236:HHU393242 HRP393236:HRQ393242 IBL393236:IBM393242 ILH393236:ILI393242 IVD393236:IVE393242 JEZ393236:JFA393242 JOV393236:JOW393242 JYR393236:JYS393242 KIN393236:KIO393242 KSJ393236:KSK393242 LCF393236:LCG393242 LMB393236:LMC393242 LVX393236:LVY393242 MFT393236:MFU393242 MPP393236:MPQ393242 MZL393236:MZM393242 NJH393236:NJI393242 NTD393236:NTE393242 OCZ393236:ODA393242 OMV393236:OMW393242 OWR393236:OWS393242 PGN393236:PGO393242 PQJ393236:PQK393242 QAF393236:QAG393242 QKB393236:QKC393242 QTX393236:QTY393242 RDT393236:RDU393242 RNP393236:RNQ393242 RXL393236:RXM393242 SHH393236:SHI393242 SRD393236:SRE393242 TAZ393236:TBA393242 TKV393236:TKW393242 TUR393236:TUS393242 UEN393236:UEO393242 UOJ393236:UOK393242 UYF393236:UYG393242 VIB393236:VIC393242 VRX393236:VRY393242 WBT393236:WBU393242 WLP393236:WLQ393242 WVL393236:WVM393242 D458772:E458778 IZ458772:JA458778 SV458772:SW458778 ACR458772:ACS458778 AMN458772:AMO458778 AWJ458772:AWK458778 BGF458772:BGG458778 BQB458772:BQC458778 BZX458772:BZY458778 CJT458772:CJU458778 CTP458772:CTQ458778 DDL458772:DDM458778 DNH458772:DNI458778 DXD458772:DXE458778 EGZ458772:EHA458778 EQV458772:EQW458778 FAR458772:FAS458778 FKN458772:FKO458778 FUJ458772:FUK458778 GEF458772:GEG458778 GOB458772:GOC458778 GXX458772:GXY458778 HHT458772:HHU458778 HRP458772:HRQ458778 IBL458772:IBM458778 ILH458772:ILI458778 IVD458772:IVE458778 JEZ458772:JFA458778 JOV458772:JOW458778 JYR458772:JYS458778 KIN458772:KIO458778 KSJ458772:KSK458778 LCF458772:LCG458778 LMB458772:LMC458778 LVX458772:LVY458778 MFT458772:MFU458778 MPP458772:MPQ458778 MZL458772:MZM458778 NJH458772:NJI458778 NTD458772:NTE458778 OCZ458772:ODA458778 OMV458772:OMW458778 OWR458772:OWS458778 PGN458772:PGO458778 PQJ458772:PQK458778 QAF458772:QAG458778 QKB458772:QKC458778 QTX458772:QTY458778 RDT458772:RDU458778 RNP458772:RNQ458778 RXL458772:RXM458778 SHH458772:SHI458778 SRD458772:SRE458778 TAZ458772:TBA458778 TKV458772:TKW458778 TUR458772:TUS458778 UEN458772:UEO458778 UOJ458772:UOK458778 UYF458772:UYG458778 VIB458772:VIC458778 VRX458772:VRY458778 WBT458772:WBU458778 WLP458772:WLQ458778 WVL458772:WVM458778 D524308:E524314 IZ524308:JA524314 SV524308:SW524314 ACR524308:ACS524314 AMN524308:AMO524314 AWJ524308:AWK524314 BGF524308:BGG524314 BQB524308:BQC524314 BZX524308:BZY524314 CJT524308:CJU524314 CTP524308:CTQ524314 DDL524308:DDM524314 DNH524308:DNI524314 DXD524308:DXE524314 EGZ524308:EHA524314 EQV524308:EQW524314 FAR524308:FAS524314 FKN524308:FKO524314 FUJ524308:FUK524314 GEF524308:GEG524314 GOB524308:GOC524314 GXX524308:GXY524314 HHT524308:HHU524314 HRP524308:HRQ524314 IBL524308:IBM524314 ILH524308:ILI524314 IVD524308:IVE524314 JEZ524308:JFA524314 JOV524308:JOW524314 JYR524308:JYS524314 KIN524308:KIO524314 KSJ524308:KSK524314 LCF524308:LCG524314 LMB524308:LMC524314 LVX524308:LVY524314 MFT524308:MFU524314 MPP524308:MPQ524314 MZL524308:MZM524314 NJH524308:NJI524314 NTD524308:NTE524314 OCZ524308:ODA524314 OMV524308:OMW524314 OWR524308:OWS524314 PGN524308:PGO524314 PQJ524308:PQK524314 QAF524308:QAG524314 QKB524308:QKC524314 QTX524308:QTY524314 RDT524308:RDU524314 RNP524308:RNQ524314 RXL524308:RXM524314 SHH524308:SHI524314 SRD524308:SRE524314 TAZ524308:TBA524314 TKV524308:TKW524314 TUR524308:TUS524314 UEN524308:UEO524314 UOJ524308:UOK524314 UYF524308:UYG524314 VIB524308:VIC524314 VRX524308:VRY524314 WBT524308:WBU524314 WLP524308:WLQ524314 WVL524308:WVM524314 D589844:E589850 IZ589844:JA589850 SV589844:SW589850 ACR589844:ACS589850 AMN589844:AMO589850 AWJ589844:AWK589850 BGF589844:BGG589850 BQB589844:BQC589850 BZX589844:BZY589850 CJT589844:CJU589850 CTP589844:CTQ589850 DDL589844:DDM589850 DNH589844:DNI589850 DXD589844:DXE589850 EGZ589844:EHA589850 EQV589844:EQW589850 FAR589844:FAS589850 FKN589844:FKO589850 FUJ589844:FUK589850 GEF589844:GEG589850 GOB589844:GOC589850 GXX589844:GXY589850 HHT589844:HHU589850 HRP589844:HRQ589850 IBL589844:IBM589850 ILH589844:ILI589850 IVD589844:IVE589850 JEZ589844:JFA589850 JOV589844:JOW589850 JYR589844:JYS589850 KIN589844:KIO589850 KSJ589844:KSK589850 LCF589844:LCG589850 LMB589844:LMC589850 LVX589844:LVY589850 MFT589844:MFU589850 MPP589844:MPQ589850 MZL589844:MZM589850 NJH589844:NJI589850 NTD589844:NTE589850 OCZ589844:ODA589850 OMV589844:OMW589850 OWR589844:OWS589850 PGN589844:PGO589850 PQJ589844:PQK589850 QAF589844:QAG589850 QKB589844:QKC589850 QTX589844:QTY589850 RDT589844:RDU589850 RNP589844:RNQ589850 RXL589844:RXM589850 SHH589844:SHI589850 SRD589844:SRE589850 TAZ589844:TBA589850 TKV589844:TKW589850 TUR589844:TUS589850 UEN589844:UEO589850 UOJ589844:UOK589850 UYF589844:UYG589850 VIB589844:VIC589850 VRX589844:VRY589850 WBT589844:WBU589850 WLP589844:WLQ589850 WVL589844:WVM589850 D655380:E655386 IZ655380:JA655386 SV655380:SW655386 ACR655380:ACS655386 AMN655380:AMO655386 AWJ655380:AWK655386 BGF655380:BGG655386 BQB655380:BQC655386 BZX655380:BZY655386 CJT655380:CJU655386 CTP655380:CTQ655386 DDL655380:DDM655386 DNH655380:DNI655386 DXD655380:DXE655386 EGZ655380:EHA655386 EQV655380:EQW655386 FAR655380:FAS655386 FKN655380:FKO655386 FUJ655380:FUK655386 GEF655380:GEG655386 GOB655380:GOC655386 GXX655380:GXY655386 HHT655380:HHU655386 HRP655380:HRQ655386 IBL655380:IBM655386 ILH655380:ILI655386 IVD655380:IVE655386 JEZ655380:JFA655386 JOV655380:JOW655386 JYR655380:JYS655386 KIN655380:KIO655386 KSJ655380:KSK655386 LCF655380:LCG655386 LMB655380:LMC655386 LVX655380:LVY655386 MFT655380:MFU655386 MPP655380:MPQ655386 MZL655380:MZM655386 NJH655380:NJI655386 NTD655380:NTE655386 OCZ655380:ODA655386 OMV655380:OMW655386 OWR655380:OWS655386 PGN655380:PGO655386 PQJ655380:PQK655386 QAF655380:QAG655386 QKB655380:QKC655386 QTX655380:QTY655386 RDT655380:RDU655386 RNP655380:RNQ655386 RXL655380:RXM655386 SHH655380:SHI655386 SRD655380:SRE655386 TAZ655380:TBA655386 TKV655380:TKW655386 TUR655380:TUS655386 UEN655380:UEO655386 UOJ655380:UOK655386 UYF655380:UYG655386 VIB655380:VIC655386 VRX655380:VRY655386 WBT655380:WBU655386 WLP655380:WLQ655386 WVL655380:WVM655386 D720916:E720922 IZ720916:JA720922 SV720916:SW720922 ACR720916:ACS720922 AMN720916:AMO720922 AWJ720916:AWK720922 BGF720916:BGG720922 BQB720916:BQC720922 BZX720916:BZY720922 CJT720916:CJU720922 CTP720916:CTQ720922 DDL720916:DDM720922 DNH720916:DNI720922 DXD720916:DXE720922 EGZ720916:EHA720922 EQV720916:EQW720922 FAR720916:FAS720922 FKN720916:FKO720922 FUJ720916:FUK720922 GEF720916:GEG720922 GOB720916:GOC720922 GXX720916:GXY720922 HHT720916:HHU720922 HRP720916:HRQ720922 IBL720916:IBM720922 ILH720916:ILI720922 IVD720916:IVE720922 JEZ720916:JFA720922 JOV720916:JOW720922 JYR720916:JYS720922 KIN720916:KIO720922 KSJ720916:KSK720922 LCF720916:LCG720922 LMB720916:LMC720922 LVX720916:LVY720922 MFT720916:MFU720922 MPP720916:MPQ720922 MZL720916:MZM720922 NJH720916:NJI720922 NTD720916:NTE720922 OCZ720916:ODA720922 OMV720916:OMW720922 OWR720916:OWS720922 PGN720916:PGO720922 PQJ720916:PQK720922 QAF720916:QAG720922 QKB720916:QKC720922 QTX720916:QTY720922 RDT720916:RDU720922 RNP720916:RNQ720922 RXL720916:RXM720922 SHH720916:SHI720922 SRD720916:SRE720922 TAZ720916:TBA720922 TKV720916:TKW720922 TUR720916:TUS720922 UEN720916:UEO720922 UOJ720916:UOK720922 UYF720916:UYG720922 VIB720916:VIC720922 VRX720916:VRY720922 WBT720916:WBU720922 WLP720916:WLQ720922 WVL720916:WVM720922 D786452:E786458 IZ786452:JA786458 SV786452:SW786458 ACR786452:ACS786458 AMN786452:AMO786458 AWJ786452:AWK786458 BGF786452:BGG786458 BQB786452:BQC786458 BZX786452:BZY786458 CJT786452:CJU786458 CTP786452:CTQ786458 DDL786452:DDM786458 DNH786452:DNI786458 DXD786452:DXE786458 EGZ786452:EHA786458 EQV786452:EQW786458 FAR786452:FAS786458 FKN786452:FKO786458 FUJ786452:FUK786458 GEF786452:GEG786458 GOB786452:GOC786458 GXX786452:GXY786458 HHT786452:HHU786458 HRP786452:HRQ786458 IBL786452:IBM786458 ILH786452:ILI786458 IVD786452:IVE786458 JEZ786452:JFA786458 JOV786452:JOW786458 JYR786452:JYS786458 KIN786452:KIO786458 KSJ786452:KSK786458 LCF786452:LCG786458 LMB786452:LMC786458 LVX786452:LVY786458 MFT786452:MFU786458 MPP786452:MPQ786458 MZL786452:MZM786458 NJH786452:NJI786458 NTD786452:NTE786458 OCZ786452:ODA786458 OMV786452:OMW786458 OWR786452:OWS786458 PGN786452:PGO786458 PQJ786452:PQK786458 QAF786452:QAG786458 QKB786452:QKC786458 QTX786452:QTY786458 RDT786452:RDU786458 RNP786452:RNQ786458 RXL786452:RXM786458 SHH786452:SHI786458 SRD786452:SRE786458 TAZ786452:TBA786458 TKV786452:TKW786458 TUR786452:TUS786458 UEN786452:UEO786458 UOJ786452:UOK786458 UYF786452:UYG786458 VIB786452:VIC786458 VRX786452:VRY786458 WBT786452:WBU786458 WLP786452:WLQ786458 WVL786452:WVM786458 D851988:E851994 IZ851988:JA851994 SV851988:SW851994 ACR851988:ACS851994 AMN851988:AMO851994 AWJ851988:AWK851994 BGF851988:BGG851994 BQB851988:BQC851994 BZX851988:BZY851994 CJT851988:CJU851994 CTP851988:CTQ851994 DDL851988:DDM851994 DNH851988:DNI851994 DXD851988:DXE851994 EGZ851988:EHA851994 EQV851988:EQW851994 FAR851988:FAS851994 FKN851988:FKO851994 FUJ851988:FUK851994 GEF851988:GEG851994 GOB851988:GOC851994 GXX851988:GXY851994 HHT851988:HHU851994 HRP851988:HRQ851994 IBL851988:IBM851994 ILH851988:ILI851994 IVD851988:IVE851994 JEZ851988:JFA851994 JOV851988:JOW851994 JYR851988:JYS851994 KIN851988:KIO851994 KSJ851988:KSK851994 LCF851988:LCG851994 LMB851988:LMC851994 LVX851988:LVY851994 MFT851988:MFU851994 MPP851988:MPQ851994 MZL851988:MZM851994 NJH851988:NJI851994 NTD851988:NTE851994 OCZ851988:ODA851994 OMV851988:OMW851994 OWR851988:OWS851994 PGN851988:PGO851994 PQJ851988:PQK851994 QAF851988:QAG851994 QKB851988:QKC851994 QTX851988:QTY851994 RDT851988:RDU851994 RNP851988:RNQ851994 RXL851988:RXM851994 SHH851988:SHI851994 SRD851988:SRE851994 TAZ851988:TBA851994 TKV851988:TKW851994 TUR851988:TUS851994 UEN851988:UEO851994 UOJ851988:UOK851994 UYF851988:UYG851994 VIB851988:VIC851994 VRX851988:VRY851994 WBT851988:WBU851994 WLP851988:WLQ851994 WVL851988:WVM851994 D917524:E917530 IZ917524:JA917530 SV917524:SW917530 ACR917524:ACS917530 AMN917524:AMO917530 AWJ917524:AWK917530 BGF917524:BGG917530 BQB917524:BQC917530 BZX917524:BZY917530 CJT917524:CJU917530 CTP917524:CTQ917530 DDL917524:DDM917530 DNH917524:DNI917530 DXD917524:DXE917530 EGZ917524:EHA917530 EQV917524:EQW917530 FAR917524:FAS917530 FKN917524:FKO917530 FUJ917524:FUK917530 GEF917524:GEG917530 GOB917524:GOC917530 GXX917524:GXY917530 HHT917524:HHU917530 HRP917524:HRQ917530 IBL917524:IBM917530 ILH917524:ILI917530 IVD917524:IVE917530 JEZ917524:JFA917530 JOV917524:JOW917530 JYR917524:JYS917530 KIN917524:KIO917530 KSJ917524:KSK917530 LCF917524:LCG917530 LMB917524:LMC917530 LVX917524:LVY917530 MFT917524:MFU917530 MPP917524:MPQ917530 MZL917524:MZM917530 NJH917524:NJI917530 NTD917524:NTE917530 OCZ917524:ODA917530 OMV917524:OMW917530 OWR917524:OWS917530 PGN917524:PGO917530 PQJ917524:PQK917530 QAF917524:QAG917530 QKB917524:QKC917530 QTX917524:QTY917530 RDT917524:RDU917530 RNP917524:RNQ917530 RXL917524:RXM917530 SHH917524:SHI917530 SRD917524:SRE917530 TAZ917524:TBA917530 TKV917524:TKW917530 TUR917524:TUS917530 UEN917524:UEO917530 UOJ917524:UOK917530 UYF917524:UYG917530 VIB917524:VIC917530 VRX917524:VRY917530 WBT917524:WBU917530 WLP917524:WLQ917530 WVL917524:WVM917530 D983060:E983066 IZ983060:JA983066 SV983060:SW983066 ACR983060:ACS983066 AMN983060:AMO983066 AWJ983060:AWK983066 BGF983060:BGG983066 BQB983060:BQC983066 BZX983060:BZY983066 CJT983060:CJU983066 CTP983060:CTQ983066 DDL983060:DDM983066 DNH983060:DNI983066 DXD983060:DXE983066 EGZ983060:EHA983066 EQV983060:EQW983066 FAR983060:FAS983066 FKN983060:FKO983066 FUJ983060:FUK983066 GEF983060:GEG983066 GOB983060:GOC983066 GXX983060:GXY983066 HHT983060:HHU983066 HRP983060:HRQ983066 IBL983060:IBM983066 ILH983060:ILI983066 IVD983060:IVE983066 JEZ983060:JFA983066 JOV983060:JOW983066 JYR983060:JYS983066 KIN983060:KIO983066 KSJ983060:KSK983066 LCF983060:LCG983066 LMB983060:LMC983066 LVX983060:LVY983066 MFT983060:MFU983066 MPP983060:MPQ983066 MZL983060:MZM983066 NJH983060:NJI983066 NTD983060:NTE983066 OCZ983060:ODA983066 OMV983060:OMW983066 OWR983060:OWS983066 PGN983060:PGO983066 PQJ983060:PQK983066 QAF983060:QAG983066 QKB983060:QKC983066 QTX983060:QTY983066 RDT983060:RDU983066 RNP983060:RNQ983066 RXL983060:RXM983066 SHH983060:SHI983066 SRD983060:SRE983066 TAZ983060:TBA983066 TKV983060:TKW983066 TUR983060:TUS983066 UEN983060:UEO983066 UOJ983060:UOK983066 UYF983060:UYG983066 VIB983060:VIC983066 VRX983060:VRY983066 WBT983060:WBU983066 WLP983060:WLQ983066 WVL983060:WVM983066 S25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S65561 JO65561 TK65561 ADG65561 ANC65561 AWY65561 BGU65561 BQQ65561 CAM65561 CKI65561 CUE65561 DEA65561 DNW65561 DXS65561 EHO65561 ERK65561 FBG65561 FLC65561 FUY65561 GEU65561 GOQ65561 GYM65561 HII65561 HSE65561 ICA65561 ILW65561 IVS65561 JFO65561 JPK65561 JZG65561 KJC65561 KSY65561 LCU65561 LMQ65561 LWM65561 MGI65561 MQE65561 NAA65561 NJW65561 NTS65561 ODO65561 ONK65561 OXG65561 PHC65561 PQY65561 QAU65561 QKQ65561 QUM65561 REI65561 ROE65561 RYA65561 SHW65561 SRS65561 TBO65561 TLK65561 TVG65561 UFC65561 UOY65561 UYU65561 VIQ65561 VSM65561 WCI65561 WME65561 WWA65561 S131097 JO131097 TK131097 ADG131097 ANC131097 AWY131097 BGU131097 BQQ131097 CAM131097 CKI131097 CUE131097 DEA131097 DNW131097 DXS131097 EHO131097 ERK131097 FBG131097 FLC131097 FUY131097 GEU131097 GOQ131097 GYM131097 HII131097 HSE131097 ICA131097 ILW131097 IVS131097 JFO131097 JPK131097 JZG131097 KJC131097 KSY131097 LCU131097 LMQ131097 LWM131097 MGI131097 MQE131097 NAA131097 NJW131097 NTS131097 ODO131097 ONK131097 OXG131097 PHC131097 PQY131097 QAU131097 QKQ131097 QUM131097 REI131097 ROE131097 RYA131097 SHW131097 SRS131097 TBO131097 TLK131097 TVG131097 UFC131097 UOY131097 UYU131097 VIQ131097 VSM131097 WCI131097 WME131097 WWA131097 S196633 JO196633 TK196633 ADG196633 ANC196633 AWY196633 BGU196633 BQQ196633 CAM196633 CKI196633 CUE196633 DEA196633 DNW196633 DXS196633 EHO196633 ERK196633 FBG196633 FLC196633 FUY196633 GEU196633 GOQ196633 GYM196633 HII196633 HSE196633 ICA196633 ILW196633 IVS196633 JFO196633 JPK196633 JZG196633 KJC196633 KSY196633 LCU196633 LMQ196633 LWM196633 MGI196633 MQE196633 NAA196633 NJW196633 NTS196633 ODO196633 ONK196633 OXG196633 PHC196633 PQY196633 QAU196633 QKQ196633 QUM196633 REI196633 ROE196633 RYA196633 SHW196633 SRS196633 TBO196633 TLK196633 TVG196633 UFC196633 UOY196633 UYU196633 VIQ196633 VSM196633 WCI196633 WME196633 WWA196633 S262169 JO262169 TK262169 ADG262169 ANC262169 AWY262169 BGU262169 BQQ262169 CAM262169 CKI262169 CUE262169 DEA262169 DNW262169 DXS262169 EHO262169 ERK262169 FBG262169 FLC262169 FUY262169 GEU262169 GOQ262169 GYM262169 HII262169 HSE262169 ICA262169 ILW262169 IVS262169 JFO262169 JPK262169 JZG262169 KJC262169 KSY262169 LCU262169 LMQ262169 LWM262169 MGI262169 MQE262169 NAA262169 NJW262169 NTS262169 ODO262169 ONK262169 OXG262169 PHC262169 PQY262169 QAU262169 QKQ262169 QUM262169 REI262169 ROE262169 RYA262169 SHW262169 SRS262169 TBO262169 TLK262169 TVG262169 UFC262169 UOY262169 UYU262169 VIQ262169 VSM262169 WCI262169 WME262169 WWA262169 S327705 JO327705 TK327705 ADG327705 ANC327705 AWY327705 BGU327705 BQQ327705 CAM327705 CKI327705 CUE327705 DEA327705 DNW327705 DXS327705 EHO327705 ERK327705 FBG327705 FLC327705 FUY327705 GEU327705 GOQ327705 GYM327705 HII327705 HSE327705 ICA327705 ILW327705 IVS327705 JFO327705 JPK327705 JZG327705 KJC327705 KSY327705 LCU327705 LMQ327705 LWM327705 MGI327705 MQE327705 NAA327705 NJW327705 NTS327705 ODO327705 ONK327705 OXG327705 PHC327705 PQY327705 QAU327705 QKQ327705 QUM327705 REI327705 ROE327705 RYA327705 SHW327705 SRS327705 TBO327705 TLK327705 TVG327705 UFC327705 UOY327705 UYU327705 VIQ327705 VSM327705 WCI327705 WME327705 WWA327705 S393241 JO393241 TK393241 ADG393241 ANC393241 AWY393241 BGU393241 BQQ393241 CAM393241 CKI393241 CUE393241 DEA393241 DNW393241 DXS393241 EHO393241 ERK393241 FBG393241 FLC393241 FUY393241 GEU393241 GOQ393241 GYM393241 HII393241 HSE393241 ICA393241 ILW393241 IVS393241 JFO393241 JPK393241 JZG393241 KJC393241 KSY393241 LCU393241 LMQ393241 LWM393241 MGI393241 MQE393241 NAA393241 NJW393241 NTS393241 ODO393241 ONK393241 OXG393241 PHC393241 PQY393241 QAU393241 QKQ393241 QUM393241 REI393241 ROE393241 RYA393241 SHW393241 SRS393241 TBO393241 TLK393241 TVG393241 UFC393241 UOY393241 UYU393241 VIQ393241 VSM393241 WCI393241 WME393241 WWA393241 S458777 JO458777 TK458777 ADG458777 ANC458777 AWY458777 BGU458777 BQQ458777 CAM458777 CKI458777 CUE458777 DEA458777 DNW458777 DXS458777 EHO458777 ERK458777 FBG458777 FLC458777 FUY458777 GEU458777 GOQ458777 GYM458777 HII458777 HSE458777 ICA458777 ILW458777 IVS458777 JFO458777 JPK458777 JZG458777 KJC458777 KSY458777 LCU458777 LMQ458777 LWM458777 MGI458777 MQE458777 NAA458777 NJW458777 NTS458777 ODO458777 ONK458777 OXG458777 PHC458777 PQY458777 QAU458777 QKQ458777 QUM458777 REI458777 ROE458777 RYA458777 SHW458777 SRS458777 TBO458777 TLK458777 TVG458777 UFC458777 UOY458777 UYU458777 VIQ458777 VSM458777 WCI458777 WME458777 WWA458777 S524313 JO524313 TK524313 ADG524313 ANC524313 AWY524313 BGU524313 BQQ524313 CAM524313 CKI524313 CUE524313 DEA524313 DNW524313 DXS524313 EHO524313 ERK524313 FBG524313 FLC524313 FUY524313 GEU524313 GOQ524313 GYM524313 HII524313 HSE524313 ICA524313 ILW524313 IVS524313 JFO524313 JPK524313 JZG524313 KJC524313 KSY524313 LCU524313 LMQ524313 LWM524313 MGI524313 MQE524313 NAA524313 NJW524313 NTS524313 ODO524313 ONK524313 OXG524313 PHC524313 PQY524313 QAU524313 QKQ524313 QUM524313 REI524313 ROE524313 RYA524313 SHW524313 SRS524313 TBO524313 TLK524313 TVG524313 UFC524313 UOY524313 UYU524313 VIQ524313 VSM524313 WCI524313 WME524313 WWA524313 S589849 JO589849 TK589849 ADG589849 ANC589849 AWY589849 BGU589849 BQQ589849 CAM589849 CKI589849 CUE589849 DEA589849 DNW589849 DXS589849 EHO589849 ERK589849 FBG589849 FLC589849 FUY589849 GEU589849 GOQ589849 GYM589849 HII589849 HSE589849 ICA589849 ILW589849 IVS589849 JFO589849 JPK589849 JZG589849 KJC589849 KSY589849 LCU589849 LMQ589849 LWM589849 MGI589849 MQE589849 NAA589849 NJW589849 NTS589849 ODO589849 ONK589849 OXG589849 PHC589849 PQY589849 QAU589849 QKQ589849 QUM589849 REI589849 ROE589849 RYA589849 SHW589849 SRS589849 TBO589849 TLK589849 TVG589849 UFC589849 UOY589849 UYU589849 VIQ589849 VSM589849 WCI589849 WME589849 WWA589849 S655385 JO655385 TK655385 ADG655385 ANC655385 AWY655385 BGU655385 BQQ655385 CAM655385 CKI655385 CUE655385 DEA655385 DNW655385 DXS655385 EHO655385 ERK655385 FBG655385 FLC655385 FUY655385 GEU655385 GOQ655385 GYM655385 HII655385 HSE655385 ICA655385 ILW655385 IVS655385 JFO655385 JPK655385 JZG655385 KJC655385 KSY655385 LCU655385 LMQ655385 LWM655385 MGI655385 MQE655385 NAA655385 NJW655385 NTS655385 ODO655385 ONK655385 OXG655385 PHC655385 PQY655385 QAU655385 QKQ655385 QUM655385 REI655385 ROE655385 RYA655385 SHW655385 SRS655385 TBO655385 TLK655385 TVG655385 UFC655385 UOY655385 UYU655385 VIQ655385 VSM655385 WCI655385 WME655385 WWA655385 S720921 JO720921 TK720921 ADG720921 ANC720921 AWY720921 BGU720921 BQQ720921 CAM720921 CKI720921 CUE720921 DEA720921 DNW720921 DXS720921 EHO720921 ERK720921 FBG720921 FLC720921 FUY720921 GEU720921 GOQ720921 GYM720921 HII720921 HSE720921 ICA720921 ILW720921 IVS720921 JFO720921 JPK720921 JZG720921 KJC720921 KSY720921 LCU720921 LMQ720921 LWM720921 MGI720921 MQE720921 NAA720921 NJW720921 NTS720921 ODO720921 ONK720921 OXG720921 PHC720921 PQY720921 QAU720921 QKQ720921 QUM720921 REI720921 ROE720921 RYA720921 SHW720921 SRS720921 TBO720921 TLK720921 TVG720921 UFC720921 UOY720921 UYU720921 VIQ720921 VSM720921 WCI720921 WME720921 WWA720921 S786457 JO786457 TK786457 ADG786457 ANC786457 AWY786457 BGU786457 BQQ786457 CAM786457 CKI786457 CUE786457 DEA786457 DNW786457 DXS786457 EHO786457 ERK786457 FBG786457 FLC786457 FUY786457 GEU786457 GOQ786457 GYM786457 HII786457 HSE786457 ICA786457 ILW786457 IVS786457 JFO786457 JPK786457 JZG786457 KJC786457 KSY786457 LCU786457 LMQ786457 LWM786457 MGI786457 MQE786457 NAA786457 NJW786457 NTS786457 ODO786457 ONK786457 OXG786457 PHC786457 PQY786457 QAU786457 QKQ786457 QUM786457 REI786457 ROE786457 RYA786457 SHW786457 SRS786457 TBO786457 TLK786457 TVG786457 UFC786457 UOY786457 UYU786457 VIQ786457 VSM786457 WCI786457 WME786457 WWA786457 S851993 JO851993 TK851993 ADG851993 ANC851993 AWY851993 BGU851993 BQQ851993 CAM851993 CKI851993 CUE851993 DEA851993 DNW851993 DXS851993 EHO851993 ERK851993 FBG851993 FLC851993 FUY851993 GEU851993 GOQ851993 GYM851993 HII851993 HSE851993 ICA851993 ILW851993 IVS851993 JFO851993 JPK851993 JZG851993 KJC851993 KSY851993 LCU851993 LMQ851993 LWM851993 MGI851993 MQE851993 NAA851993 NJW851993 NTS851993 ODO851993 ONK851993 OXG851993 PHC851993 PQY851993 QAU851993 QKQ851993 QUM851993 REI851993 ROE851993 RYA851993 SHW851993 SRS851993 TBO851993 TLK851993 TVG851993 UFC851993 UOY851993 UYU851993 VIQ851993 VSM851993 WCI851993 WME851993 WWA851993 S917529 JO917529 TK917529 ADG917529 ANC917529 AWY917529 BGU917529 BQQ917529 CAM917529 CKI917529 CUE917529 DEA917529 DNW917529 DXS917529 EHO917529 ERK917529 FBG917529 FLC917529 FUY917529 GEU917529 GOQ917529 GYM917529 HII917529 HSE917529 ICA917529 ILW917529 IVS917529 JFO917529 JPK917529 JZG917529 KJC917529 KSY917529 LCU917529 LMQ917529 LWM917529 MGI917529 MQE917529 NAA917529 NJW917529 NTS917529 ODO917529 ONK917529 OXG917529 PHC917529 PQY917529 QAU917529 QKQ917529 QUM917529 REI917529 ROE917529 RYA917529 SHW917529 SRS917529 TBO917529 TLK917529 TVG917529 UFC917529 UOY917529 UYU917529 VIQ917529 VSM917529 WCI917529 WME917529 WWA917529 S983065 JO983065 TK983065 ADG983065 ANC983065 AWY983065 BGU983065 BQQ983065 CAM983065 CKI983065 CUE983065 DEA983065 DNW983065 DXS983065 EHO983065 ERK983065 FBG983065 FLC983065 FUY983065 GEU983065 GOQ983065 GYM983065 HII983065 HSE983065 ICA983065 ILW983065 IVS983065 JFO983065 JPK983065 JZG983065 KJC983065 KSY983065 LCU983065 LMQ983065 LWM983065 MGI983065 MQE983065 NAA983065 NJW983065 NTS983065 ODO983065 ONK983065 OXG983065 PHC983065 PQY983065 QAU983065 QKQ983065 QUM983065 REI983065 ROE983065 RYA983065 SHW983065 SRS983065 TBO983065 TLK983065 TVG983065 UFC983065 UOY983065 UYU983065 VIQ983065 VSM983065 WCI983065 WME983065 WWA983065 D28:E35 IZ28:JA35 SV28:SW35 ACR28:ACS35 AMN28:AMO35 AWJ28:AWK35 BGF28:BGG35 BQB28:BQC35 BZX28:BZY35 CJT28:CJU35 CTP28:CTQ35 DDL28:DDM35 DNH28:DNI35 DXD28:DXE35 EGZ28:EHA35 EQV28:EQW35 FAR28:FAS35 FKN28:FKO35 FUJ28:FUK35 GEF28:GEG35 GOB28:GOC35 GXX28:GXY35 HHT28:HHU35 HRP28:HRQ35 IBL28:IBM35 ILH28:ILI35 IVD28:IVE35 JEZ28:JFA35 JOV28:JOW35 JYR28:JYS35 KIN28:KIO35 KSJ28:KSK35 LCF28:LCG35 LMB28:LMC35 LVX28:LVY35 MFT28:MFU35 MPP28:MPQ35 MZL28:MZM35 NJH28:NJI35 NTD28:NTE35 OCZ28:ODA35 OMV28:OMW35 OWR28:OWS35 PGN28:PGO35 PQJ28:PQK35 QAF28:QAG35 QKB28:QKC35 QTX28:QTY35 RDT28:RDU35 RNP28:RNQ35 RXL28:RXM35 SHH28:SHI35 SRD28:SRE35 TAZ28:TBA35 TKV28:TKW35 TUR28:TUS35 UEN28:UEO35 UOJ28:UOK35 UYF28:UYG35 VIB28:VIC35 VRX28:VRY35 WBT28:WBU35 WLP28:WLQ35 WVL28:WVM35 D65564:E65571 IZ65564:JA65571 SV65564:SW65571 ACR65564:ACS65571 AMN65564:AMO65571 AWJ65564:AWK65571 BGF65564:BGG65571 BQB65564:BQC65571 BZX65564:BZY65571 CJT65564:CJU65571 CTP65564:CTQ65571 DDL65564:DDM65571 DNH65564:DNI65571 DXD65564:DXE65571 EGZ65564:EHA65571 EQV65564:EQW65571 FAR65564:FAS65571 FKN65564:FKO65571 FUJ65564:FUK65571 GEF65564:GEG65571 GOB65564:GOC65571 GXX65564:GXY65571 HHT65564:HHU65571 HRP65564:HRQ65571 IBL65564:IBM65571 ILH65564:ILI65571 IVD65564:IVE65571 JEZ65564:JFA65571 JOV65564:JOW65571 JYR65564:JYS65571 KIN65564:KIO65571 KSJ65564:KSK65571 LCF65564:LCG65571 LMB65564:LMC65571 LVX65564:LVY65571 MFT65564:MFU65571 MPP65564:MPQ65571 MZL65564:MZM65571 NJH65564:NJI65571 NTD65564:NTE65571 OCZ65564:ODA65571 OMV65564:OMW65571 OWR65564:OWS65571 PGN65564:PGO65571 PQJ65564:PQK65571 QAF65564:QAG65571 QKB65564:QKC65571 QTX65564:QTY65571 RDT65564:RDU65571 RNP65564:RNQ65571 RXL65564:RXM65571 SHH65564:SHI65571 SRD65564:SRE65571 TAZ65564:TBA65571 TKV65564:TKW65571 TUR65564:TUS65571 UEN65564:UEO65571 UOJ65564:UOK65571 UYF65564:UYG65571 VIB65564:VIC65571 VRX65564:VRY65571 WBT65564:WBU65571 WLP65564:WLQ65571 WVL65564:WVM65571 D131100:E131107 IZ131100:JA131107 SV131100:SW131107 ACR131100:ACS131107 AMN131100:AMO131107 AWJ131100:AWK131107 BGF131100:BGG131107 BQB131100:BQC131107 BZX131100:BZY131107 CJT131100:CJU131107 CTP131100:CTQ131107 DDL131100:DDM131107 DNH131100:DNI131107 DXD131100:DXE131107 EGZ131100:EHA131107 EQV131100:EQW131107 FAR131100:FAS131107 FKN131100:FKO131107 FUJ131100:FUK131107 GEF131100:GEG131107 GOB131100:GOC131107 GXX131100:GXY131107 HHT131100:HHU131107 HRP131100:HRQ131107 IBL131100:IBM131107 ILH131100:ILI131107 IVD131100:IVE131107 JEZ131100:JFA131107 JOV131100:JOW131107 JYR131100:JYS131107 KIN131100:KIO131107 KSJ131100:KSK131107 LCF131100:LCG131107 LMB131100:LMC131107 LVX131100:LVY131107 MFT131100:MFU131107 MPP131100:MPQ131107 MZL131100:MZM131107 NJH131100:NJI131107 NTD131100:NTE131107 OCZ131100:ODA131107 OMV131100:OMW131107 OWR131100:OWS131107 PGN131100:PGO131107 PQJ131100:PQK131107 QAF131100:QAG131107 QKB131100:QKC131107 QTX131100:QTY131107 RDT131100:RDU131107 RNP131100:RNQ131107 RXL131100:RXM131107 SHH131100:SHI131107 SRD131100:SRE131107 TAZ131100:TBA131107 TKV131100:TKW131107 TUR131100:TUS131107 UEN131100:UEO131107 UOJ131100:UOK131107 UYF131100:UYG131107 VIB131100:VIC131107 VRX131100:VRY131107 WBT131100:WBU131107 WLP131100:WLQ131107 WVL131100:WVM131107 D196636:E196643 IZ196636:JA196643 SV196636:SW196643 ACR196636:ACS196643 AMN196636:AMO196643 AWJ196636:AWK196643 BGF196636:BGG196643 BQB196636:BQC196643 BZX196636:BZY196643 CJT196636:CJU196643 CTP196636:CTQ196643 DDL196636:DDM196643 DNH196636:DNI196643 DXD196636:DXE196643 EGZ196636:EHA196643 EQV196636:EQW196643 FAR196636:FAS196643 FKN196636:FKO196643 FUJ196636:FUK196643 GEF196636:GEG196643 GOB196636:GOC196643 GXX196636:GXY196643 HHT196636:HHU196643 HRP196636:HRQ196643 IBL196636:IBM196643 ILH196636:ILI196643 IVD196636:IVE196643 JEZ196636:JFA196643 JOV196636:JOW196643 JYR196636:JYS196643 KIN196636:KIO196643 KSJ196636:KSK196643 LCF196636:LCG196643 LMB196636:LMC196643 LVX196636:LVY196643 MFT196636:MFU196643 MPP196636:MPQ196643 MZL196636:MZM196643 NJH196636:NJI196643 NTD196636:NTE196643 OCZ196636:ODA196643 OMV196636:OMW196643 OWR196636:OWS196643 PGN196636:PGO196643 PQJ196636:PQK196643 QAF196636:QAG196643 QKB196636:QKC196643 QTX196636:QTY196643 RDT196636:RDU196643 RNP196636:RNQ196643 RXL196636:RXM196643 SHH196636:SHI196643 SRD196636:SRE196643 TAZ196636:TBA196643 TKV196636:TKW196643 TUR196636:TUS196643 UEN196636:UEO196643 UOJ196636:UOK196643 UYF196636:UYG196643 VIB196636:VIC196643 VRX196636:VRY196643 WBT196636:WBU196643 WLP196636:WLQ196643 WVL196636:WVM196643 D262172:E262179 IZ262172:JA262179 SV262172:SW262179 ACR262172:ACS262179 AMN262172:AMO262179 AWJ262172:AWK262179 BGF262172:BGG262179 BQB262172:BQC262179 BZX262172:BZY262179 CJT262172:CJU262179 CTP262172:CTQ262179 DDL262172:DDM262179 DNH262172:DNI262179 DXD262172:DXE262179 EGZ262172:EHA262179 EQV262172:EQW262179 FAR262172:FAS262179 FKN262172:FKO262179 FUJ262172:FUK262179 GEF262172:GEG262179 GOB262172:GOC262179 GXX262172:GXY262179 HHT262172:HHU262179 HRP262172:HRQ262179 IBL262172:IBM262179 ILH262172:ILI262179 IVD262172:IVE262179 JEZ262172:JFA262179 JOV262172:JOW262179 JYR262172:JYS262179 KIN262172:KIO262179 KSJ262172:KSK262179 LCF262172:LCG262179 LMB262172:LMC262179 LVX262172:LVY262179 MFT262172:MFU262179 MPP262172:MPQ262179 MZL262172:MZM262179 NJH262172:NJI262179 NTD262172:NTE262179 OCZ262172:ODA262179 OMV262172:OMW262179 OWR262172:OWS262179 PGN262172:PGO262179 PQJ262172:PQK262179 QAF262172:QAG262179 QKB262172:QKC262179 QTX262172:QTY262179 RDT262172:RDU262179 RNP262172:RNQ262179 RXL262172:RXM262179 SHH262172:SHI262179 SRD262172:SRE262179 TAZ262172:TBA262179 TKV262172:TKW262179 TUR262172:TUS262179 UEN262172:UEO262179 UOJ262172:UOK262179 UYF262172:UYG262179 VIB262172:VIC262179 VRX262172:VRY262179 WBT262172:WBU262179 WLP262172:WLQ262179 WVL262172:WVM262179 D327708:E327715 IZ327708:JA327715 SV327708:SW327715 ACR327708:ACS327715 AMN327708:AMO327715 AWJ327708:AWK327715 BGF327708:BGG327715 BQB327708:BQC327715 BZX327708:BZY327715 CJT327708:CJU327715 CTP327708:CTQ327715 DDL327708:DDM327715 DNH327708:DNI327715 DXD327708:DXE327715 EGZ327708:EHA327715 EQV327708:EQW327715 FAR327708:FAS327715 FKN327708:FKO327715 FUJ327708:FUK327715 GEF327708:GEG327715 GOB327708:GOC327715 GXX327708:GXY327715 HHT327708:HHU327715 HRP327708:HRQ327715 IBL327708:IBM327715 ILH327708:ILI327715 IVD327708:IVE327715 JEZ327708:JFA327715 JOV327708:JOW327715 JYR327708:JYS327715 KIN327708:KIO327715 KSJ327708:KSK327715 LCF327708:LCG327715 LMB327708:LMC327715 LVX327708:LVY327715 MFT327708:MFU327715 MPP327708:MPQ327715 MZL327708:MZM327715 NJH327708:NJI327715 NTD327708:NTE327715 OCZ327708:ODA327715 OMV327708:OMW327715 OWR327708:OWS327715 PGN327708:PGO327715 PQJ327708:PQK327715 QAF327708:QAG327715 QKB327708:QKC327715 QTX327708:QTY327715 RDT327708:RDU327715 RNP327708:RNQ327715 RXL327708:RXM327715 SHH327708:SHI327715 SRD327708:SRE327715 TAZ327708:TBA327715 TKV327708:TKW327715 TUR327708:TUS327715 UEN327708:UEO327715 UOJ327708:UOK327715 UYF327708:UYG327715 VIB327708:VIC327715 VRX327708:VRY327715 WBT327708:WBU327715 WLP327708:WLQ327715 WVL327708:WVM327715 D393244:E393251 IZ393244:JA393251 SV393244:SW393251 ACR393244:ACS393251 AMN393244:AMO393251 AWJ393244:AWK393251 BGF393244:BGG393251 BQB393244:BQC393251 BZX393244:BZY393251 CJT393244:CJU393251 CTP393244:CTQ393251 DDL393244:DDM393251 DNH393244:DNI393251 DXD393244:DXE393251 EGZ393244:EHA393251 EQV393244:EQW393251 FAR393244:FAS393251 FKN393244:FKO393251 FUJ393244:FUK393251 GEF393244:GEG393251 GOB393244:GOC393251 GXX393244:GXY393251 HHT393244:HHU393251 HRP393244:HRQ393251 IBL393244:IBM393251 ILH393244:ILI393251 IVD393244:IVE393251 JEZ393244:JFA393251 JOV393244:JOW393251 JYR393244:JYS393251 KIN393244:KIO393251 KSJ393244:KSK393251 LCF393244:LCG393251 LMB393244:LMC393251 LVX393244:LVY393251 MFT393244:MFU393251 MPP393244:MPQ393251 MZL393244:MZM393251 NJH393244:NJI393251 NTD393244:NTE393251 OCZ393244:ODA393251 OMV393244:OMW393251 OWR393244:OWS393251 PGN393244:PGO393251 PQJ393244:PQK393251 QAF393244:QAG393251 QKB393244:QKC393251 QTX393244:QTY393251 RDT393244:RDU393251 RNP393244:RNQ393251 RXL393244:RXM393251 SHH393244:SHI393251 SRD393244:SRE393251 TAZ393244:TBA393251 TKV393244:TKW393251 TUR393244:TUS393251 UEN393244:UEO393251 UOJ393244:UOK393251 UYF393244:UYG393251 VIB393244:VIC393251 VRX393244:VRY393251 WBT393244:WBU393251 WLP393244:WLQ393251 WVL393244:WVM393251 D458780:E458787 IZ458780:JA458787 SV458780:SW458787 ACR458780:ACS458787 AMN458780:AMO458787 AWJ458780:AWK458787 BGF458780:BGG458787 BQB458780:BQC458787 BZX458780:BZY458787 CJT458780:CJU458787 CTP458780:CTQ458787 DDL458780:DDM458787 DNH458780:DNI458787 DXD458780:DXE458787 EGZ458780:EHA458787 EQV458780:EQW458787 FAR458780:FAS458787 FKN458780:FKO458787 FUJ458780:FUK458787 GEF458780:GEG458787 GOB458780:GOC458787 GXX458780:GXY458787 HHT458780:HHU458787 HRP458780:HRQ458787 IBL458780:IBM458787 ILH458780:ILI458787 IVD458780:IVE458787 JEZ458780:JFA458787 JOV458780:JOW458787 JYR458780:JYS458787 KIN458780:KIO458787 KSJ458780:KSK458787 LCF458780:LCG458787 LMB458780:LMC458787 LVX458780:LVY458787 MFT458780:MFU458787 MPP458780:MPQ458787 MZL458780:MZM458787 NJH458780:NJI458787 NTD458780:NTE458787 OCZ458780:ODA458787 OMV458780:OMW458787 OWR458780:OWS458787 PGN458780:PGO458787 PQJ458780:PQK458787 QAF458780:QAG458787 QKB458780:QKC458787 QTX458780:QTY458787 RDT458780:RDU458787 RNP458780:RNQ458787 RXL458780:RXM458787 SHH458780:SHI458787 SRD458780:SRE458787 TAZ458780:TBA458787 TKV458780:TKW458787 TUR458780:TUS458787 UEN458780:UEO458787 UOJ458780:UOK458787 UYF458780:UYG458787 VIB458780:VIC458787 VRX458780:VRY458787 WBT458780:WBU458787 WLP458780:WLQ458787 WVL458780:WVM458787 D524316:E524323 IZ524316:JA524323 SV524316:SW524323 ACR524316:ACS524323 AMN524316:AMO524323 AWJ524316:AWK524323 BGF524316:BGG524323 BQB524316:BQC524323 BZX524316:BZY524323 CJT524316:CJU524323 CTP524316:CTQ524323 DDL524316:DDM524323 DNH524316:DNI524323 DXD524316:DXE524323 EGZ524316:EHA524323 EQV524316:EQW524323 FAR524316:FAS524323 FKN524316:FKO524323 FUJ524316:FUK524323 GEF524316:GEG524323 GOB524316:GOC524323 GXX524316:GXY524323 HHT524316:HHU524323 HRP524316:HRQ524323 IBL524316:IBM524323 ILH524316:ILI524323 IVD524316:IVE524323 JEZ524316:JFA524323 JOV524316:JOW524323 JYR524316:JYS524323 KIN524316:KIO524323 KSJ524316:KSK524323 LCF524316:LCG524323 LMB524316:LMC524323 LVX524316:LVY524323 MFT524316:MFU524323 MPP524316:MPQ524323 MZL524316:MZM524323 NJH524316:NJI524323 NTD524316:NTE524323 OCZ524316:ODA524323 OMV524316:OMW524323 OWR524316:OWS524323 PGN524316:PGO524323 PQJ524316:PQK524323 QAF524316:QAG524323 QKB524316:QKC524323 QTX524316:QTY524323 RDT524316:RDU524323 RNP524316:RNQ524323 RXL524316:RXM524323 SHH524316:SHI524323 SRD524316:SRE524323 TAZ524316:TBA524323 TKV524316:TKW524323 TUR524316:TUS524323 UEN524316:UEO524323 UOJ524316:UOK524323 UYF524316:UYG524323 VIB524316:VIC524323 VRX524316:VRY524323 WBT524316:WBU524323 WLP524316:WLQ524323 WVL524316:WVM524323 D589852:E589859 IZ589852:JA589859 SV589852:SW589859 ACR589852:ACS589859 AMN589852:AMO589859 AWJ589852:AWK589859 BGF589852:BGG589859 BQB589852:BQC589859 BZX589852:BZY589859 CJT589852:CJU589859 CTP589852:CTQ589859 DDL589852:DDM589859 DNH589852:DNI589859 DXD589852:DXE589859 EGZ589852:EHA589859 EQV589852:EQW589859 FAR589852:FAS589859 FKN589852:FKO589859 FUJ589852:FUK589859 GEF589852:GEG589859 GOB589852:GOC589859 GXX589852:GXY589859 HHT589852:HHU589859 HRP589852:HRQ589859 IBL589852:IBM589859 ILH589852:ILI589859 IVD589852:IVE589859 JEZ589852:JFA589859 JOV589852:JOW589859 JYR589852:JYS589859 KIN589852:KIO589859 KSJ589852:KSK589859 LCF589852:LCG589859 LMB589852:LMC589859 LVX589852:LVY589859 MFT589852:MFU589859 MPP589852:MPQ589859 MZL589852:MZM589859 NJH589852:NJI589859 NTD589852:NTE589859 OCZ589852:ODA589859 OMV589852:OMW589859 OWR589852:OWS589859 PGN589852:PGO589859 PQJ589852:PQK589859 QAF589852:QAG589859 QKB589852:QKC589859 QTX589852:QTY589859 RDT589852:RDU589859 RNP589852:RNQ589859 RXL589852:RXM589859 SHH589852:SHI589859 SRD589852:SRE589859 TAZ589852:TBA589859 TKV589852:TKW589859 TUR589852:TUS589859 UEN589852:UEO589859 UOJ589852:UOK589859 UYF589852:UYG589859 VIB589852:VIC589859 VRX589852:VRY589859 WBT589852:WBU589859 WLP589852:WLQ589859 WVL589852:WVM589859 D655388:E655395 IZ655388:JA655395 SV655388:SW655395 ACR655388:ACS655395 AMN655388:AMO655395 AWJ655388:AWK655395 BGF655388:BGG655395 BQB655388:BQC655395 BZX655388:BZY655395 CJT655388:CJU655395 CTP655388:CTQ655395 DDL655388:DDM655395 DNH655388:DNI655395 DXD655388:DXE655395 EGZ655388:EHA655395 EQV655388:EQW655395 FAR655388:FAS655395 FKN655388:FKO655395 FUJ655388:FUK655395 GEF655388:GEG655395 GOB655388:GOC655395 GXX655388:GXY655395 HHT655388:HHU655395 HRP655388:HRQ655395 IBL655388:IBM655395 ILH655388:ILI655395 IVD655388:IVE655395 JEZ655388:JFA655395 JOV655388:JOW655395 JYR655388:JYS655395 KIN655388:KIO655395 KSJ655388:KSK655395 LCF655388:LCG655395 LMB655388:LMC655395 LVX655388:LVY655395 MFT655388:MFU655395 MPP655388:MPQ655395 MZL655388:MZM655395 NJH655388:NJI655395 NTD655388:NTE655395 OCZ655388:ODA655395 OMV655388:OMW655395 OWR655388:OWS655395 PGN655388:PGO655395 PQJ655388:PQK655395 QAF655388:QAG655395 QKB655388:QKC655395 QTX655388:QTY655395 RDT655388:RDU655395 RNP655388:RNQ655395 RXL655388:RXM655395 SHH655388:SHI655395 SRD655388:SRE655395 TAZ655388:TBA655395 TKV655388:TKW655395 TUR655388:TUS655395 UEN655388:UEO655395 UOJ655388:UOK655395 UYF655388:UYG655395 VIB655388:VIC655395 VRX655388:VRY655395 WBT655388:WBU655395 WLP655388:WLQ655395 WVL655388:WVM655395 D720924:E720931 IZ720924:JA720931 SV720924:SW720931 ACR720924:ACS720931 AMN720924:AMO720931 AWJ720924:AWK720931 BGF720924:BGG720931 BQB720924:BQC720931 BZX720924:BZY720931 CJT720924:CJU720931 CTP720924:CTQ720931 DDL720924:DDM720931 DNH720924:DNI720931 DXD720924:DXE720931 EGZ720924:EHA720931 EQV720924:EQW720931 FAR720924:FAS720931 FKN720924:FKO720931 FUJ720924:FUK720931 GEF720924:GEG720931 GOB720924:GOC720931 GXX720924:GXY720931 HHT720924:HHU720931 HRP720924:HRQ720931 IBL720924:IBM720931 ILH720924:ILI720931 IVD720924:IVE720931 JEZ720924:JFA720931 JOV720924:JOW720931 JYR720924:JYS720931 KIN720924:KIO720931 KSJ720924:KSK720931 LCF720924:LCG720931 LMB720924:LMC720931 LVX720924:LVY720931 MFT720924:MFU720931 MPP720924:MPQ720931 MZL720924:MZM720931 NJH720924:NJI720931 NTD720924:NTE720931 OCZ720924:ODA720931 OMV720924:OMW720931 OWR720924:OWS720931 PGN720924:PGO720931 PQJ720924:PQK720931 QAF720924:QAG720931 QKB720924:QKC720931 QTX720924:QTY720931 RDT720924:RDU720931 RNP720924:RNQ720931 RXL720924:RXM720931 SHH720924:SHI720931 SRD720924:SRE720931 TAZ720924:TBA720931 TKV720924:TKW720931 TUR720924:TUS720931 UEN720924:UEO720931 UOJ720924:UOK720931 UYF720924:UYG720931 VIB720924:VIC720931 VRX720924:VRY720931 WBT720924:WBU720931 WLP720924:WLQ720931 WVL720924:WVM720931 D786460:E786467 IZ786460:JA786467 SV786460:SW786467 ACR786460:ACS786467 AMN786460:AMO786467 AWJ786460:AWK786467 BGF786460:BGG786467 BQB786460:BQC786467 BZX786460:BZY786467 CJT786460:CJU786467 CTP786460:CTQ786467 DDL786460:DDM786467 DNH786460:DNI786467 DXD786460:DXE786467 EGZ786460:EHA786467 EQV786460:EQW786467 FAR786460:FAS786467 FKN786460:FKO786467 FUJ786460:FUK786467 GEF786460:GEG786467 GOB786460:GOC786467 GXX786460:GXY786467 HHT786460:HHU786467 HRP786460:HRQ786467 IBL786460:IBM786467 ILH786460:ILI786467 IVD786460:IVE786467 JEZ786460:JFA786467 JOV786460:JOW786467 JYR786460:JYS786467 KIN786460:KIO786467 KSJ786460:KSK786467 LCF786460:LCG786467 LMB786460:LMC786467 LVX786460:LVY786467 MFT786460:MFU786467 MPP786460:MPQ786467 MZL786460:MZM786467 NJH786460:NJI786467 NTD786460:NTE786467 OCZ786460:ODA786467 OMV786460:OMW786467 OWR786460:OWS786467 PGN786460:PGO786467 PQJ786460:PQK786467 QAF786460:QAG786467 QKB786460:QKC786467 QTX786460:QTY786467 RDT786460:RDU786467 RNP786460:RNQ786467 RXL786460:RXM786467 SHH786460:SHI786467 SRD786460:SRE786467 TAZ786460:TBA786467 TKV786460:TKW786467 TUR786460:TUS786467 UEN786460:UEO786467 UOJ786460:UOK786467 UYF786460:UYG786467 VIB786460:VIC786467 VRX786460:VRY786467 WBT786460:WBU786467 WLP786460:WLQ786467 WVL786460:WVM786467 D851996:E852003 IZ851996:JA852003 SV851996:SW852003 ACR851996:ACS852003 AMN851996:AMO852003 AWJ851996:AWK852003 BGF851996:BGG852003 BQB851996:BQC852003 BZX851996:BZY852003 CJT851996:CJU852003 CTP851996:CTQ852003 DDL851996:DDM852003 DNH851996:DNI852003 DXD851996:DXE852003 EGZ851996:EHA852003 EQV851996:EQW852003 FAR851996:FAS852003 FKN851996:FKO852003 FUJ851996:FUK852003 GEF851996:GEG852003 GOB851996:GOC852003 GXX851996:GXY852003 HHT851996:HHU852003 HRP851996:HRQ852003 IBL851996:IBM852003 ILH851996:ILI852003 IVD851996:IVE852003 JEZ851996:JFA852003 JOV851996:JOW852003 JYR851996:JYS852003 KIN851996:KIO852003 KSJ851996:KSK852003 LCF851996:LCG852003 LMB851996:LMC852003 LVX851996:LVY852003 MFT851996:MFU852003 MPP851996:MPQ852003 MZL851996:MZM852003 NJH851996:NJI852003 NTD851996:NTE852003 OCZ851996:ODA852003 OMV851996:OMW852003 OWR851996:OWS852003 PGN851996:PGO852003 PQJ851996:PQK852003 QAF851996:QAG852003 QKB851996:QKC852003 QTX851996:QTY852003 RDT851996:RDU852003 RNP851996:RNQ852003 RXL851996:RXM852003 SHH851996:SHI852003 SRD851996:SRE852003 TAZ851996:TBA852003 TKV851996:TKW852003 TUR851996:TUS852003 UEN851996:UEO852003 UOJ851996:UOK852003 UYF851996:UYG852003 VIB851996:VIC852003 VRX851996:VRY852003 WBT851996:WBU852003 WLP851996:WLQ852003 WVL851996:WVM852003 D917532:E917539 IZ917532:JA917539 SV917532:SW917539 ACR917532:ACS917539 AMN917532:AMO917539 AWJ917532:AWK917539 BGF917532:BGG917539 BQB917532:BQC917539 BZX917532:BZY917539 CJT917532:CJU917539 CTP917532:CTQ917539 DDL917532:DDM917539 DNH917532:DNI917539 DXD917532:DXE917539 EGZ917532:EHA917539 EQV917532:EQW917539 FAR917532:FAS917539 FKN917532:FKO917539 FUJ917532:FUK917539 GEF917532:GEG917539 GOB917532:GOC917539 GXX917532:GXY917539 HHT917532:HHU917539 HRP917532:HRQ917539 IBL917532:IBM917539 ILH917532:ILI917539 IVD917532:IVE917539 JEZ917532:JFA917539 JOV917532:JOW917539 JYR917532:JYS917539 KIN917532:KIO917539 KSJ917532:KSK917539 LCF917532:LCG917539 LMB917532:LMC917539 LVX917532:LVY917539 MFT917532:MFU917539 MPP917532:MPQ917539 MZL917532:MZM917539 NJH917532:NJI917539 NTD917532:NTE917539 OCZ917532:ODA917539 OMV917532:OMW917539 OWR917532:OWS917539 PGN917532:PGO917539 PQJ917532:PQK917539 QAF917532:QAG917539 QKB917532:QKC917539 QTX917532:QTY917539 RDT917532:RDU917539 RNP917532:RNQ917539 RXL917532:RXM917539 SHH917532:SHI917539 SRD917532:SRE917539 TAZ917532:TBA917539 TKV917532:TKW917539 TUR917532:TUS917539 UEN917532:UEO917539 UOJ917532:UOK917539 UYF917532:UYG917539 VIB917532:VIC917539 VRX917532:VRY917539 WBT917532:WBU917539 WLP917532:WLQ917539 WVL917532:WVM917539 D983068:E983075 IZ983068:JA983075 SV983068:SW983075 ACR983068:ACS983075 AMN983068:AMO983075 AWJ983068:AWK983075 BGF983068:BGG983075 BQB983068:BQC983075 BZX983068:BZY983075 CJT983068:CJU983075 CTP983068:CTQ983075 DDL983068:DDM983075 DNH983068:DNI983075 DXD983068:DXE983075 EGZ983068:EHA983075 EQV983068:EQW983075 FAR983068:FAS983075 FKN983068:FKO983075 FUJ983068:FUK983075 GEF983068:GEG983075 GOB983068:GOC983075 GXX983068:GXY983075 HHT983068:HHU983075 HRP983068:HRQ983075 IBL983068:IBM983075 ILH983068:ILI983075 IVD983068:IVE983075 JEZ983068:JFA983075 JOV983068:JOW983075 JYR983068:JYS983075 KIN983068:KIO983075 KSJ983068:KSK983075 LCF983068:LCG983075 LMB983068:LMC983075 LVX983068:LVY983075 MFT983068:MFU983075 MPP983068:MPQ983075 MZL983068:MZM983075 NJH983068:NJI983075 NTD983068:NTE983075 OCZ983068:ODA983075 OMV983068:OMW983075 OWR983068:OWS983075 PGN983068:PGO983075 PQJ983068:PQK983075 QAF983068:QAG983075 QKB983068:QKC983075 QTX983068:QTY983075 RDT983068:RDU983075 RNP983068:RNQ983075 RXL983068:RXM983075 SHH983068:SHI983075 SRD983068:SRE983075 TAZ983068:TBA983075 TKV983068:TKW983075 TUR983068:TUS983075 UEN983068:UEO983075 UOJ983068:UOK983075 UYF983068:UYG983075 VIB983068:VIC983075 VRX983068:VRY983075 WBT983068:WBU983075 WLP983068:WLQ983075 WVL983068:WVM983075 F31:G34 JB31:JC34 SX31:SY34 ACT31:ACU34 AMP31:AMQ34 AWL31:AWM34 BGH31:BGI34 BQD31:BQE34 BZZ31:CAA34 CJV31:CJW34 CTR31:CTS34 DDN31:DDO34 DNJ31:DNK34 DXF31:DXG34 EHB31:EHC34 EQX31:EQY34 FAT31:FAU34 FKP31:FKQ34 FUL31:FUM34 GEH31:GEI34 GOD31:GOE34 GXZ31:GYA34 HHV31:HHW34 HRR31:HRS34 IBN31:IBO34 ILJ31:ILK34 IVF31:IVG34 JFB31:JFC34 JOX31:JOY34 JYT31:JYU34 KIP31:KIQ34 KSL31:KSM34 LCH31:LCI34 LMD31:LME34 LVZ31:LWA34 MFV31:MFW34 MPR31:MPS34 MZN31:MZO34 NJJ31:NJK34 NTF31:NTG34 ODB31:ODC34 OMX31:OMY34 OWT31:OWU34 PGP31:PGQ34 PQL31:PQM34 QAH31:QAI34 QKD31:QKE34 QTZ31:QUA34 RDV31:RDW34 RNR31:RNS34 RXN31:RXO34 SHJ31:SHK34 SRF31:SRG34 TBB31:TBC34 TKX31:TKY34 TUT31:TUU34 UEP31:UEQ34 UOL31:UOM34 UYH31:UYI34 VID31:VIE34 VRZ31:VSA34 WBV31:WBW34 WLR31:WLS34 WVN31:WVO34 F65567:G65570 JB65567:JC65570 SX65567:SY65570 ACT65567:ACU65570 AMP65567:AMQ65570 AWL65567:AWM65570 BGH65567:BGI65570 BQD65567:BQE65570 BZZ65567:CAA65570 CJV65567:CJW65570 CTR65567:CTS65570 DDN65567:DDO65570 DNJ65567:DNK65570 DXF65567:DXG65570 EHB65567:EHC65570 EQX65567:EQY65570 FAT65567:FAU65570 FKP65567:FKQ65570 FUL65567:FUM65570 GEH65567:GEI65570 GOD65567:GOE65570 GXZ65567:GYA65570 HHV65567:HHW65570 HRR65567:HRS65570 IBN65567:IBO65570 ILJ65567:ILK65570 IVF65567:IVG65570 JFB65567:JFC65570 JOX65567:JOY65570 JYT65567:JYU65570 KIP65567:KIQ65570 KSL65567:KSM65570 LCH65567:LCI65570 LMD65567:LME65570 LVZ65567:LWA65570 MFV65567:MFW65570 MPR65567:MPS65570 MZN65567:MZO65570 NJJ65567:NJK65570 NTF65567:NTG65570 ODB65567:ODC65570 OMX65567:OMY65570 OWT65567:OWU65570 PGP65567:PGQ65570 PQL65567:PQM65570 QAH65567:QAI65570 QKD65567:QKE65570 QTZ65567:QUA65570 RDV65567:RDW65570 RNR65567:RNS65570 RXN65567:RXO65570 SHJ65567:SHK65570 SRF65567:SRG65570 TBB65567:TBC65570 TKX65567:TKY65570 TUT65567:TUU65570 UEP65567:UEQ65570 UOL65567:UOM65570 UYH65567:UYI65570 VID65567:VIE65570 VRZ65567:VSA65570 WBV65567:WBW65570 WLR65567:WLS65570 WVN65567:WVO65570 F131103:G131106 JB131103:JC131106 SX131103:SY131106 ACT131103:ACU131106 AMP131103:AMQ131106 AWL131103:AWM131106 BGH131103:BGI131106 BQD131103:BQE131106 BZZ131103:CAA131106 CJV131103:CJW131106 CTR131103:CTS131106 DDN131103:DDO131106 DNJ131103:DNK131106 DXF131103:DXG131106 EHB131103:EHC131106 EQX131103:EQY131106 FAT131103:FAU131106 FKP131103:FKQ131106 FUL131103:FUM131106 GEH131103:GEI131106 GOD131103:GOE131106 GXZ131103:GYA131106 HHV131103:HHW131106 HRR131103:HRS131106 IBN131103:IBO131106 ILJ131103:ILK131106 IVF131103:IVG131106 JFB131103:JFC131106 JOX131103:JOY131106 JYT131103:JYU131106 KIP131103:KIQ131106 KSL131103:KSM131106 LCH131103:LCI131106 LMD131103:LME131106 LVZ131103:LWA131106 MFV131103:MFW131106 MPR131103:MPS131106 MZN131103:MZO131106 NJJ131103:NJK131106 NTF131103:NTG131106 ODB131103:ODC131106 OMX131103:OMY131106 OWT131103:OWU131106 PGP131103:PGQ131106 PQL131103:PQM131106 QAH131103:QAI131106 QKD131103:QKE131106 QTZ131103:QUA131106 RDV131103:RDW131106 RNR131103:RNS131106 RXN131103:RXO131106 SHJ131103:SHK131106 SRF131103:SRG131106 TBB131103:TBC131106 TKX131103:TKY131106 TUT131103:TUU131106 UEP131103:UEQ131106 UOL131103:UOM131106 UYH131103:UYI131106 VID131103:VIE131106 VRZ131103:VSA131106 WBV131103:WBW131106 WLR131103:WLS131106 WVN131103:WVO131106 F196639:G196642 JB196639:JC196642 SX196639:SY196642 ACT196639:ACU196642 AMP196639:AMQ196642 AWL196639:AWM196642 BGH196639:BGI196642 BQD196639:BQE196642 BZZ196639:CAA196642 CJV196639:CJW196642 CTR196639:CTS196642 DDN196639:DDO196642 DNJ196639:DNK196642 DXF196639:DXG196642 EHB196639:EHC196642 EQX196639:EQY196642 FAT196639:FAU196642 FKP196639:FKQ196642 FUL196639:FUM196642 GEH196639:GEI196642 GOD196639:GOE196642 GXZ196639:GYA196642 HHV196639:HHW196642 HRR196639:HRS196642 IBN196639:IBO196642 ILJ196639:ILK196642 IVF196639:IVG196642 JFB196639:JFC196642 JOX196639:JOY196642 JYT196639:JYU196642 KIP196639:KIQ196642 KSL196639:KSM196642 LCH196639:LCI196642 LMD196639:LME196642 LVZ196639:LWA196642 MFV196639:MFW196642 MPR196639:MPS196642 MZN196639:MZO196642 NJJ196639:NJK196642 NTF196639:NTG196642 ODB196639:ODC196642 OMX196639:OMY196642 OWT196639:OWU196642 PGP196639:PGQ196642 PQL196639:PQM196642 QAH196639:QAI196642 QKD196639:QKE196642 QTZ196639:QUA196642 RDV196639:RDW196642 RNR196639:RNS196642 RXN196639:RXO196642 SHJ196639:SHK196642 SRF196639:SRG196642 TBB196639:TBC196642 TKX196639:TKY196642 TUT196639:TUU196642 UEP196639:UEQ196642 UOL196639:UOM196642 UYH196639:UYI196642 VID196639:VIE196642 VRZ196639:VSA196642 WBV196639:WBW196642 WLR196639:WLS196642 WVN196639:WVO196642 F262175:G262178 JB262175:JC262178 SX262175:SY262178 ACT262175:ACU262178 AMP262175:AMQ262178 AWL262175:AWM262178 BGH262175:BGI262178 BQD262175:BQE262178 BZZ262175:CAA262178 CJV262175:CJW262178 CTR262175:CTS262178 DDN262175:DDO262178 DNJ262175:DNK262178 DXF262175:DXG262178 EHB262175:EHC262178 EQX262175:EQY262178 FAT262175:FAU262178 FKP262175:FKQ262178 FUL262175:FUM262178 GEH262175:GEI262178 GOD262175:GOE262178 GXZ262175:GYA262178 HHV262175:HHW262178 HRR262175:HRS262178 IBN262175:IBO262178 ILJ262175:ILK262178 IVF262175:IVG262178 JFB262175:JFC262178 JOX262175:JOY262178 JYT262175:JYU262178 KIP262175:KIQ262178 KSL262175:KSM262178 LCH262175:LCI262178 LMD262175:LME262178 LVZ262175:LWA262178 MFV262175:MFW262178 MPR262175:MPS262178 MZN262175:MZO262178 NJJ262175:NJK262178 NTF262175:NTG262178 ODB262175:ODC262178 OMX262175:OMY262178 OWT262175:OWU262178 PGP262175:PGQ262178 PQL262175:PQM262178 QAH262175:QAI262178 QKD262175:QKE262178 QTZ262175:QUA262178 RDV262175:RDW262178 RNR262175:RNS262178 RXN262175:RXO262178 SHJ262175:SHK262178 SRF262175:SRG262178 TBB262175:TBC262178 TKX262175:TKY262178 TUT262175:TUU262178 UEP262175:UEQ262178 UOL262175:UOM262178 UYH262175:UYI262178 VID262175:VIE262178 VRZ262175:VSA262178 WBV262175:WBW262178 WLR262175:WLS262178 WVN262175:WVO262178 F327711:G327714 JB327711:JC327714 SX327711:SY327714 ACT327711:ACU327714 AMP327711:AMQ327714 AWL327711:AWM327714 BGH327711:BGI327714 BQD327711:BQE327714 BZZ327711:CAA327714 CJV327711:CJW327714 CTR327711:CTS327714 DDN327711:DDO327714 DNJ327711:DNK327714 DXF327711:DXG327714 EHB327711:EHC327714 EQX327711:EQY327714 FAT327711:FAU327714 FKP327711:FKQ327714 FUL327711:FUM327714 GEH327711:GEI327714 GOD327711:GOE327714 GXZ327711:GYA327714 HHV327711:HHW327714 HRR327711:HRS327714 IBN327711:IBO327714 ILJ327711:ILK327714 IVF327711:IVG327714 JFB327711:JFC327714 JOX327711:JOY327714 JYT327711:JYU327714 KIP327711:KIQ327714 KSL327711:KSM327714 LCH327711:LCI327714 LMD327711:LME327714 LVZ327711:LWA327714 MFV327711:MFW327714 MPR327711:MPS327714 MZN327711:MZO327714 NJJ327711:NJK327714 NTF327711:NTG327714 ODB327711:ODC327714 OMX327711:OMY327714 OWT327711:OWU327714 PGP327711:PGQ327714 PQL327711:PQM327714 QAH327711:QAI327714 QKD327711:QKE327714 QTZ327711:QUA327714 RDV327711:RDW327714 RNR327711:RNS327714 RXN327711:RXO327714 SHJ327711:SHK327714 SRF327711:SRG327714 TBB327711:TBC327714 TKX327711:TKY327714 TUT327711:TUU327714 UEP327711:UEQ327714 UOL327711:UOM327714 UYH327711:UYI327714 VID327711:VIE327714 VRZ327711:VSA327714 WBV327711:WBW327714 WLR327711:WLS327714 WVN327711:WVO327714 F393247:G393250 JB393247:JC393250 SX393247:SY393250 ACT393247:ACU393250 AMP393247:AMQ393250 AWL393247:AWM393250 BGH393247:BGI393250 BQD393247:BQE393250 BZZ393247:CAA393250 CJV393247:CJW393250 CTR393247:CTS393250 DDN393247:DDO393250 DNJ393247:DNK393250 DXF393247:DXG393250 EHB393247:EHC393250 EQX393247:EQY393250 FAT393247:FAU393250 FKP393247:FKQ393250 FUL393247:FUM393250 GEH393247:GEI393250 GOD393247:GOE393250 GXZ393247:GYA393250 HHV393247:HHW393250 HRR393247:HRS393250 IBN393247:IBO393250 ILJ393247:ILK393250 IVF393247:IVG393250 JFB393247:JFC393250 JOX393247:JOY393250 JYT393247:JYU393250 KIP393247:KIQ393250 KSL393247:KSM393250 LCH393247:LCI393250 LMD393247:LME393250 LVZ393247:LWA393250 MFV393247:MFW393250 MPR393247:MPS393250 MZN393247:MZO393250 NJJ393247:NJK393250 NTF393247:NTG393250 ODB393247:ODC393250 OMX393247:OMY393250 OWT393247:OWU393250 PGP393247:PGQ393250 PQL393247:PQM393250 QAH393247:QAI393250 QKD393247:QKE393250 QTZ393247:QUA393250 RDV393247:RDW393250 RNR393247:RNS393250 RXN393247:RXO393250 SHJ393247:SHK393250 SRF393247:SRG393250 TBB393247:TBC393250 TKX393247:TKY393250 TUT393247:TUU393250 UEP393247:UEQ393250 UOL393247:UOM393250 UYH393247:UYI393250 VID393247:VIE393250 VRZ393247:VSA393250 WBV393247:WBW393250 WLR393247:WLS393250 WVN393247:WVO393250 F458783:G458786 JB458783:JC458786 SX458783:SY458786 ACT458783:ACU458786 AMP458783:AMQ458786 AWL458783:AWM458786 BGH458783:BGI458786 BQD458783:BQE458786 BZZ458783:CAA458786 CJV458783:CJW458786 CTR458783:CTS458786 DDN458783:DDO458786 DNJ458783:DNK458786 DXF458783:DXG458786 EHB458783:EHC458786 EQX458783:EQY458786 FAT458783:FAU458786 FKP458783:FKQ458786 FUL458783:FUM458786 GEH458783:GEI458786 GOD458783:GOE458786 GXZ458783:GYA458786 HHV458783:HHW458786 HRR458783:HRS458786 IBN458783:IBO458786 ILJ458783:ILK458786 IVF458783:IVG458786 JFB458783:JFC458786 JOX458783:JOY458786 JYT458783:JYU458786 KIP458783:KIQ458786 KSL458783:KSM458786 LCH458783:LCI458786 LMD458783:LME458786 LVZ458783:LWA458786 MFV458783:MFW458786 MPR458783:MPS458786 MZN458783:MZO458786 NJJ458783:NJK458786 NTF458783:NTG458786 ODB458783:ODC458786 OMX458783:OMY458786 OWT458783:OWU458786 PGP458783:PGQ458786 PQL458783:PQM458786 QAH458783:QAI458786 QKD458783:QKE458786 QTZ458783:QUA458786 RDV458783:RDW458786 RNR458783:RNS458786 RXN458783:RXO458786 SHJ458783:SHK458786 SRF458783:SRG458786 TBB458783:TBC458786 TKX458783:TKY458786 TUT458783:TUU458786 UEP458783:UEQ458786 UOL458783:UOM458786 UYH458783:UYI458786 VID458783:VIE458786 VRZ458783:VSA458786 WBV458783:WBW458786 WLR458783:WLS458786 WVN458783:WVO458786 F524319:G524322 JB524319:JC524322 SX524319:SY524322 ACT524319:ACU524322 AMP524319:AMQ524322 AWL524319:AWM524322 BGH524319:BGI524322 BQD524319:BQE524322 BZZ524319:CAA524322 CJV524319:CJW524322 CTR524319:CTS524322 DDN524319:DDO524322 DNJ524319:DNK524322 DXF524319:DXG524322 EHB524319:EHC524322 EQX524319:EQY524322 FAT524319:FAU524322 FKP524319:FKQ524322 FUL524319:FUM524322 GEH524319:GEI524322 GOD524319:GOE524322 GXZ524319:GYA524322 HHV524319:HHW524322 HRR524319:HRS524322 IBN524319:IBO524322 ILJ524319:ILK524322 IVF524319:IVG524322 JFB524319:JFC524322 JOX524319:JOY524322 JYT524319:JYU524322 KIP524319:KIQ524322 KSL524319:KSM524322 LCH524319:LCI524322 LMD524319:LME524322 LVZ524319:LWA524322 MFV524319:MFW524322 MPR524319:MPS524322 MZN524319:MZO524322 NJJ524319:NJK524322 NTF524319:NTG524322 ODB524319:ODC524322 OMX524319:OMY524322 OWT524319:OWU524322 PGP524319:PGQ524322 PQL524319:PQM524322 QAH524319:QAI524322 QKD524319:QKE524322 QTZ524319:QUA524322 RDV524319:RDW524322 RNR524319:RNS524322 RXN524319:RXO524322 SHJ524319:SHK524322 SRF524319:SRG524322 TBB524319:TBC524322 TKX524319:TKY524322 TUT524319:TUU524322 UEP524319:UEQ524322 UOL524319:UOM524322 UYH524319:UYI524322 VID524319:VIE524322 VRZ524319:VSA524322 WBV524319:WBW524322 WLR524319:WLS524322 WVN524319:WVO524322 F589855:G589858 JB589855:JC589858 SX589855:SY589858 ACT589855:ACU589858 AMP589855:AMQ589858 AWL589855:AWM589858 BGH589855:BGI589858 BQD589855:BQE589858 BZZ589855:CAA589858 CJV589855:CJW589858 CTR589855:CTS589858 DDN589855:DDO589858 DNJ589855:DNK589858 DXF589855:DXG589858 EHB589855:EHC589858 EQX589855:EQY589858 FAT589855:FAU589858 FKP589855:FKQ589858 FUL589855:FUM589858 GEH589855:GEI589858 GOD589855:GOE589858 GXZ589855:GYA589858 HHV589855:HHW589858 HRR589855:HRS589858 IBN589855:IBO589858 ILJ589855:ILK589858 IVF589855:IVG589858 JFB589855:JFC589858 JOX589855:JOY589858 JYT589855:JYU589858 KIP589855:KIQ589858 KSL589855:KSM589858 LCH589855:LCI589858 LMD589855:LME589858 LVZ589855:LWA589858 MFV589855:MFW589858 MPR589855:MPS589858 MZN589855:MZO589858 NJJ589855:NJK589858 NTF589855:NTG589858 ODB589855:ODC589858 OMX589855:OMY589858 OWT589855:OWU589858 PGP589855:PGQ589858 PQL589855:PQM589858 QAH589855:QAI589858 QKD589855:QKE589858 QTZ589855:QUA589858 RDV589855:RDW589858 RNR589855:RNS589858 RXN589855:RXO589858 SHJ589855:SHK589858 SRF589855:SRG589858 TBB589855:TBC589858 TKX589855:TKY589858 TUT589855:TUU589858 UEP589855:UEQ589858 UOL589855:UOM589858 UYH589855:UYI589858 VID589855:VIE589858 VRZ589855:VSA589858 WBV589855:WBW589858 WLR589855:WLS589858 WVN589855:WVO589858 F655391:G655394 JB655391:JC655394 SX655391:SY655394 ACT655391:ACU655394 AMP655391:AMQ655394 AWL655391:AWM655394 BGH655391:BGI655394 BQD655391:BQE655394 BZZ655391:CAA655394 CJV655391:CJW655394 CTR655391:CTS655394 DDN655391:DDO655394 DNJ655391:DNK655394 DXF655391:DXG655394 EHB655391:EHC655394 EQX655391:EQY655394 FAT655391:FAU655394 FKP655391:FKQ655394 FUL655391:FUM655394 GEH655391:GEI655394 GOD655391:GOE655394 GXZ655391:GYA655394 HHV655391:HHW655394 HRR655391:HRS655394 IBN655391:IBO655394 ILJ655391:ILK655394 IVF655391:IVG655394 JFB655391:JFC655394 JOX655391:JOY655394 JYT655391:JYU655394 KIP655391:KIQ655394 KSL655391:KSM655394 LCH655391:LCI655394 LMD655391:LME655394 LVZ655391:LWA655394 MFV655391:MFW655394 MPR655391:MPS655394 MZN655391:MZO655394 NJJ655391:NJK655394 NTF655391:NTG655394 ODB655391:ODC655394 OMX655391:OMY655394 OWT655391:OWU655394 PGP655391:PGQ655394 PQL655391:PQM655394 QAH655391:QAI655394 QKD655391:QKE655394 QTZ655391:QUA655394 RDV655391:RDW655394 RNR655391:RNS655394 RXN655391:RXO655394 SHJ655391:SHK655394 SRF655391:SRG655394 TBB655391:TBC655394 TKX655391:TKY655394 TUT655391:TUU655394 UEP655391:UEQ655394 UOL655391:UOM655394 UYH655391:UYI655394 VID655391:VIE655394 VRZ655391:VSA655394 WBV655391:WBW655394 WLR655391:WLS655394 WVN655391:WVO655394 F720927:G720930 JB720927:JC720930 SX720927:SY720930 ACT720927:ACU720930 AMP720927:AMQ720930 AWL720927:AWM720930 BGH720927:BGI720930 BQD720927:BQE720930 BZZ720927:CAA720930 CJV720927:CJW720930 CTR720927:CTS720930 DDN720927:DDO720930 DNJ720927:DNK720930 DXF720927:DXG720930 EHB720927:EHC720930 EQX720927:EQY720930 FAT720927:FAU720930 FKP720927:FKQ720930 FUL720927:FUM720930 GEH720927:GEI720930 GOD720927:GOE720930 GXZ720927:GYA720930 HHV720927:HHW720930 HRR720927:HRS720930 IBN720927:IBO720930 ILJ720927:ILK720930 IVF720927:IVG720930 JFB720927:JFC720930 JOX720927:JOY720930 JYT720927:JYU720930 KIP720927:KIQ720930 KSL720927:KSM720930 LCH720927:LCI720930 LMD720927:LME720930 LVZ720927:LWA720930 MFV720927:MFW720930 MPR720927:MPS720930 MZN720927:MZO720930 NJJ720927:NJK720930 NTF720927:NTG720930 ODB720927:ODC720930 OMX720927:OMY720930 OWT720927:OWU720930 PGP720927:PGQ720930 PQL720927:PQM720930 QAH720927:QAI720930 QKD720927:QKE720930 QTZ720927:QUA720930 RDV720927:RDW720930 RNR720927:RNS720930 RXN720927:RXO720930 SHJ720927:SHK720930 SRF720927:SRG720930 TBB720927:TBC720930 TKX720927:TKY720930 TUT720927:TUU720930 UEP720927:UEQ720930 UOL720927:UOM720930 UYH720927:UYI720930 VID720927:VIE720930 VRZ720927:VSA720930 WBV720927:WBW720930 WLR720927:WLS720930 WVN720927:WVO720930 F786463:G786466 JB786463:JC786466 SX786463:SY786466 ACT786463:ACU786466 AMP786463:AMQ786466 AWL786463:AWM786466 BGH786463:BGI786466 BQD786463:BQE786466 BZZ786463:CAA786466 CJV786463:CJW786466 CTR786463:CTS786466 DDN786463:DDO786466 DNJ786463:DNK786466 DXF786463:DXG786466 EHB786463:EHC786466 EQX786463:EQY786466 FAT786463:FAU786466 FKP786463:FKQ786466 FUL786463:FUM786466 GEH786463:GEI786466 GOD786463:GOE786466 GXZ786463:GYA786466 HHV786463:HHW786466 HRR786463:HRS786466 IBN786463:IBO786466 ILJ786463:ILK786466 IVF786463:IVG786466 JFB786463:JFC786466 JOX786463:JOY786466 JYT786463:JYU786466 KIP786463:KIQ786466 KSL786463:KSM786466 LCH786463:LCI786466 LMD786463:LME786466 LVZ786463:LWA786466 MFV786463:MFW786466 MPR786463:MPS786466 MZN786463:MZO786466 NJJ786463:NJK786466 NTF786463:NTG786466 ODB786463:ODC786466 OMX786463:OMY786466 OWT786463:OWU786466 PGP786463:PGQ786466 PQL786463:PQM786466 QAH786463:QAI786466 QKD786463:QKE786466 QTZ786463:QUA786466 RDV786463:RDW786466 RNR786463:RNS786466 RXN786463:RXO786466 SHJ786463:SHK786466 SRF786463:SRG786466 TBB786463:TBC786466 TKX786463:TKY786466 TUT786463:TUU786466 UEP786463:UEQ786466 UOL786463:UOM786466 UYH786463:UYI786466 VID786463:VIE786466 VRZ786463:VSA786466 WBV786463:WBW786466 WLR786463:WLS786466 WVN786463:WVO786466 F851999:G852002 JB851999:JC852002 SX851999:SY852002 ACT851999:ACU852002 AMP851999:AMQ852002 AWL851999:AWM852002 BGH851999:BGI852002 BQD851999:BQE852002 BZZ851999:CAA852002 CJV851999:CJW852002 CTR851999:CTS852002 DDN851999:DDO852002 DNJ851999:DNK852002 DXF851999:DXG852002 EHB851999:EHC852002 EQX851999:EQY852002 FAT851999:FAU852002 FKP851999:FKQ852002 FUL851999:FUM852002 GEH851999:GEI852002 GOD851999:GOE852002 GXZ851999:GYA852002 HHV851999:HHW852002 HRR851999:HRS852002 IBN851999:IBO852002 ILJ851999:ILK852002 IVF851999:IVG852002 JFB851999:JFC852002 JOX851999:JOY852002 JYT851999:JYU852002 KIP851999:KIQ852002 KSL851999:KSM852002 LCH851999:LCI852002 LMD851999:LME852002 LVZ851999:LWA852002 MFV851999:MFW852002 MPR851999:MPS852002 MZN851999:MZO852002 NJJ851999:NJK852002 NTF851999:NTG852002 ODB851999:ODC852002 OMX851999:OMY852002 OWT851999:OWU852002 PGP851999:PGQ852002 PQL851999:PQM852002 QAH851999:QAI852002 QKD851999:QKE852002 QTZ851999:QUA852002 RDV851999:RDW852002 RNR851999:RNS852002 RXN851999:RXO852002 SHJ851999:SHK852002 SRF851999:SRG852002 TBB851999:TBC852002 TKX851999:TKY852002 TUT851999:TUU852002 UEP851999:UEQ852002 UOL851999:UOM852002 UYH851999:UYI852002 VID851999:VIE852002 VRZ851999:VSA852002 WBV851999:WBW852002 WLR851999:WLS852002 WVN851999:WVO852002 F917535:G917538 JB917535:JC917538 SX917535:SY917538 ACT917535:ACU917538 AMP917535:AMQ917538 AWL917535:AWM917538 BGH917535:BGI917538 BQD917535:BQE917538 BZZ917535:CAA917538 CJV917535:CJW917538 CTR917535:CTS917538 DDN917535:DDO917538 DNJ917535:DNK917538 DXF917535:DXG917538 EHB917535:EHC917538 EQX917535:EQY917538 FAT917535:FAU917538 FKP917535:FKQ917538 FUL917535:FUM917538 GEH917535:GEI917538 GOD917535:GOE917538 GXZ917535:GYA917538 HHV917535:HHW917538 HRR917535:HRS917538 IBN917535:IBO917538 ILJ917535:ILK917538 IVF917535:IVG917538 JFB917535:JFC917538 JOX917535:JOY917538 JYT917535:JYU917538 KIP917535:KIQ917538 KSL917535:KSM917538 LCH917535:LCI917538 LMD917535:LME917538 LVZ917535:LWA917538 MFV917535:MFW917538 MPR917535:MPS917538 MZN917535:MZO917538 NJJ917535:NJK917538 NTF917535:NTG917538 ODB917535:ODC917538 OMX917535:OMY917538 OWT917535:OWU917538 PGP917535:PGQ917538 PQL917535:PQM917538 QAH917535:QAI917538 QKD917535:QKE917538 QTZ917535:QUA917538 RDV917535:RDW917538 RNR917535:RNS917538 RXN917535:RXO917538 SHJ917535:SHK917538 SRF917535:SRG917538 TBB917535:TBC917538 TKX917535:TKY917538 TUT917535:TUU917538 UEP917535:UEQ917538 UOL917535:UOM917538 UYH917535:UYI917538 VID917535:VIE917538 VRZ917535:VSA917538 WBV917535:WBW917538 WLR917535:WLS917538 WVN917535:WVO917538 F983071:G983074 JB983071:JC983074 SX983071:SY983074 ACT983071:ACU983074 AMP983071:AMQ983074 AWL983071:AWM983074 BGH983071:BGI983074 BQD983071:BQE983074 BZZ983071:CAA983074 CJV983071:CJW983074 CTR983071:CTS983074 DDN983071:DDO983074 DNJ983071:DNK983074 DXF983071:DXG983074 EHB983071:EHC983074 EQX983071:EQY983074 FAT983071:FAU983074 FKP983071:FKQ983074 FUL983071:FUM983074 GEH983071:GEI983074 GOD983071:GOE983074 GXZ983071:GYA983074 HHV983071:HHW983074 HRR983071:HRS983074 IBN983071:IBO983074 ILJ983071:ILK983074 IVF983071:IVG983074 JFB983071:JFC983074 JOX983071:JOY983074 JYT983071:JYU983074 KIP983071:KIQ983074 KSL983071:KSM983074 LCH983071:LCI983074 LMD983071:LME983074 LVZ983071:LWA983074 MFV983071:MFW983074 MPR983071:MPS983074 MZN983071:MZO983074 NJJ983071:NJK983074 NTF983071:NTG983074 ODB983071:ODC983074 OMX983071:OMY983074 OWT983071:OWU983074 PGP983071:PGQ983074 PQL983071:PQM983074 QAH983071:QAI983074 QKD983071:QKE983074 QTZ983071:QUA983074 RDV983071:RDW983074 RNR983071:RNS983074 RXN983071:RXO983074 SHJ983071:SHK983074 SRF983071:SRG983074 TBB983071:TBC983074 TKX983071:TKY983074 TUT983071:TUU983074 UEP983071:UEQ983074 UOL983071:UOM983074 UYH983071:UYI983074 VID983071:VIE983074 VRZ983071:VSA983074 WBV983071:WBW983074 WLR983071:WLS983074 WVN983071:WVO983074 H101:H102 JD101:JD102 SZ101:SZ102 ACV101:ACV102 AMR101:AMR102 AWN101:AWN102 BGJ101:BGJ102 BQF101:BQF102 CAB101:CAB102 CJX101:CJX102 CTT101:CTT102 DDP101:DDP102 DNL101:DNL102 DXH101:DXH102 EHD101:EHD102 EQZ101:EQZ102 FAV101:FAV102 FKR101:FKR102 FUN101:FUN102 GEJ101:GEJ102 GOF101:GOF102 GYB101:GYB102 HHX101:HHX102 HRT101:HRT102 IBP101:IBP102 ILL101:ILL102 IVH101:IVH102 JFD101:JFD102 JOZ101:JOZ102 JYV101:JYV102 KIR101:KIR102 KSN101:KSN102 LCJ101:LCJ102 LMF101:LMF102 LWB101:LWB102 MFX101:MFX102 MPT101:MPT102 MZP101:MZP102 NJL101:NJL102 NTH101:NTH102 ODD101:ODD102 OMZ101:OMZ102 OWV101:OWV102 PGR101:PGR102 PQN101:PQN102 QAJ101:QAJ102 QKF101:QKF102 QUB101:QUB102 RDX101:RDX102 RNT101:RNT102 RXP101:RXP102 SHL101:SHL102 SRH101:SRH102 TBD101:TBD102 TKZ101:TKZ102 TUV101:TUV102 UER101:UER102 UON101:UON102 UYJ101:UYJ102 VIF101:VIF102 VSB101:VSB102 WBX101:WBX102 WLT101:WLT102 WVP101:WVP102 H65637:H65638 JD65637:JD65638 SZ65637:SZ65638 ACV65637:ACV65638 AMR65637:AMR65638 AWN65637:AWN65638 BGJ65637:BGJ65638 BQF65637:BQF65638 CAB65637:CAB65638 CJX65637:CJX65638 CTT65637:CTT65638 DDP65637:DDP65638 DNL65637:DNL65638 DXH65637:DXH65638 EHD65637:EHD65638 EQZ65637:EQZ65638 FAV65637:FAV65638 FKR65637:FKR65638 FUN65637:FUN65638 GEJ65637:GEJ65638 GOF65637:GOF65638 GYB65637:GYB65638 HHX65637:HHX65638 HRT65637:HRT65638 IBP65637:IBP65638 ILL65637:ILL65638 IVH65637:IVH65638 JFD65637:JFD65638 JOZ65637:JOZ65638 JYV65637:JYV65638 KIR65637:KIR65638 KSN65637:KSN65638 LCJ65637:LCJ65638 LMF65637:LMF65638 LWB65637:LWB65638 MFX65637:MFX65638 MPT65637:MPT65638 MZP65637:MZP65638 NJL65637:NJL65638 NTH65637:NTH65638 ODD65637:ODD65638 OMZ65637:OMZ65638 OWV65637:OWV65638 PGR65637:PGR65638 PQN65637:PQN65638 QAJ65637:QAJ65638 QKF65637:QKF65638 QUB65637:QUB65638 RDX65637:RDX65638 RNT65637:RNT65638 RXP65637:RXP65638 SHL65637:SHL65638 SRH65637:SRH65638 TBD65637:TBD65638 TKZ65637:TKZ65638 TUV65637:TUV65638 UER65637:UER65638 UON65637:UON65638 UYJ65637:UYJ65638 VIF65637:VIF65638 VSB65637:VSB65638 WBX65637:WBX65638 WLT65637:WLT65638 WVP65637:WVP65638 H131173:H131174 JD131173:JD131174 SZ131173:SZ131174 ACV131173:ACV131174 AMR131173:AMR131174 AWN131173:AWN131174 BGJ131173:BGJ131174 BQF131173:BQF131174 CAB131173:CAB131174 CJX131173:CJX131174 CTT131173:CTT131174 DDP131173:DDP131174 DNL131173:DNL131174 DXH131173:DXH131174 EHD131173:EHD131174 EQZ131173:EQZ131174 FAV131173:FAV131174 FKR131173:FKR131174 FUN131173:FUN131174 GEJ131173:GEJ131174 GOF131173:GOF131174 GYB131173:GYB131174 HHX131173:HHX131174 HRT131173:HRT131174 IBP131173:IBP131174 ILL131173:ILL131174 IVH131173:IVH131174 JFD131173:JFD131174 JOZ131173:JOZ131174 JYV131173:JYV131174 KIR131173:KIR131174 KSN131173:KSN131174 LCJ131173:LCJ131174 LMF131173:LMF131174 LWB131173:LWB131174 MFX131173:MFX131174 MPT131173:MPT131174 MZP131173:MZP131174 NJL131173:NJL131174 NTH131173:NTH131174 ODD131173:ODD131174 OMZ131173:OMZ131174 OWV131173:OWV131174 PGR131173:PGR131174 PQN131173:PQN131174 QAJ131173:QAJ131174 QKF131173:QKF131174 QUB131173:QUB131174 RDX131173:RDX131174 RNT131173:RNT131174 RXP131173:RXP131174 SHL131173:SHL131174 SRH131173:SRH131174 TBD131173:TBD131174 TKZ131173:TKZ131174 TUV131173:TUV131174 UER131173:UER131174 UON131173:UON131174 UYJ131173:UYJ131174 VIF131173:VIF131174 VSB131173:VSB131174 WBX131173:WBX131174 WLT131173:WLT131174 WVP131173:WVP131174 H196709:H196710 JD196709:JD196710 SZ196709:SZ196710 ACV196709:ACV196710 AMR196709:AMR196710 AWN196709:AWN196710 BGJ196709:BGJ196710 BQF196709:BQF196710 CAB196709:CAB196710 CJX196709:CJX196710 CTT196709:CTT196710 DDP196709:DDP196710 DNL196709:DNL196710 DXH196709:DXH196710 EHD196709:EHD196710 EQZ196709:EQZ196710 FAV196709:FAV196710 FKR196709:FKR196710 FUN196709:FUN196710 GEJ196709:GEJ196710 GOF196709:GOF196710 GYB196709:GYB196710 HHX196709:HHX196710 HRT196709:HRT196710 IBP196709:IBP196710 ILL196709:ILL196710 IVH196709:IVH196710 JFD196709:JFD196710 JOZ196709:JOZ196710 JYV196709:JYV196710 KIR196709:KIR196710 KSN196709:KSN196710 LCJ196709:LCJ196710 LMF196709:LMF196710 LWB196709:LWB196710 MFX196709:MFX196710 MPT196709:MPT196710 MZP196709:MZP196710 NJL196709:NJL196710 NTH196709:NTH196710 ODD196709:ODD196710 OMZ196709:OMZ196710 OWV196709:OWV196710 PGR196709:PGR196710 PQN196709:PQN196710 QAJ196709:QAJ196710 QKF196709:QKF196710 QUB196709:QUB196710 RDX196709:RDX196710 RNT196709:RNT196710 RXP196709:RXP196710 SHL196709:SHL196710 SRH196709:SRH196710 TBD196709:TBD196710 TKZ196709:TKZ196710 TUV196709:TUV196710 UER196709:UER196710 UON196709:UON196710 UYJ196709:UYJ196710 VIF196709:VIF196710 VSB196709:VSB196710 WBX196709:WBX196710 WLT196709:WLT196710 WVP196709:WVP196710 H262245:H262246 JD262245:JD262246 SZ262245:SZ262246 ACV262245:ACV262246 AMR262245:AMR262246 AWN262245:AWN262246 BGJ262245:BGJ262246 BQF262245:BQF262246 CAB262245:CAB262246 CJX262245:CJX262246 CTT262245:CTT262246 DDP262245:DDP262246 DNL262245:DNL262246 DXH262245:DXH262246 EHD262245:EHD262246 EQZ262245:EQZ262246 FAV262245:FAV262246 FKR262245:FKR262246 FUN262245:FUN262246 GEJ262245:GEJ262246 GOF262245:GOF262246 GYB262245:GYB262246 HHX262245:HHX262246 HRT262245:HRT262246 IBP262245:IBP262246 ILL262245:ILL262246 IVH262245:IVH262246 JFD262245:JFD262246 JOZ262245:JOZ262246 JYV262245:JYV262246 KIR262245:KIR262246 KSN262245:KSN262246 LCJ262245:LCJ262246 LMF262245:LMF262246 LWB262245:LWB262246 MFX262245:MFX262246 MPT262245:MPT262246 MZP262245:MZP262246 NJL262245:NJL262246 NTH262245:NTH262246 ODD262245:ODD262246 OMZ262245:OMZ262246 OWV262245:OWV262246 PGR262245:PGR262246 PQN262245:PQN262246 QAJ262245:QAJ262246 QKF262245:QKF262246 QUB262245:QUB262246 RDX262245:RDX262246 RNT262245:RNT262246 RXP262245:RXP262246 SHL262245:SHL262246 SRH262245:SRH262246 TBD262245:TBD262246 TKZ262245:TKZ262246 TUV262245:TUV262246 UER262245:UER262246 UON262245:UON262246 UYJ262245:UYJ262246 VIF262245:VIF262246 VSB262245:VSB262246 WBX262245:WBX262246 WLT262245:WLT262246 WVP262245:WVP262246 H327781:H327782 JD327781:JD327782 SZ327781:SZ327782 ACV327781:ACV327782 AMR327781:AMR327782 AWN327781:AWN327782 BGJ327781:BGJ327782 BQF327781:BQF327782 CAB327781:CAB327782 CJX327781:CJX327782 CTT327781:CTT327782 DDP327781:DDP327782 DNL327781:DNL327782 DXH327781:DXH327782 EHD327781:EHD327782 EQZ327781:EQZ327782 FAV327781:FAV327782 FKR327781:FKR327782 FUN327781:FUN327782 GEJ327781:GEJ327782 GOF327781:GOF327782 GYB327781:GYB327782 HHX327781:HHX327782 HRT327781:HRT327782 IBP327781:IBP327782 ILL327781:ILL327782 IVH327781:IVH327782 JFD327781:JFD327782 JOZ327781:JOZ327782 JYV327781:JYV327782 KIR327781:KIR327782 KSN327781:KSN327782 LCJ327781:LCJ327782 LMF327781:LMF327782 LWB327781:LWB327782 MFX327781:MFX327782 MPT327781:MPT327782 MZP327781:MZP327782 NJL327781:NJL327782 NTH327781:NTH327782 ODD327781:ODD327782 OMZ327781:OMZ327782 OWV327781:OWV327782 PGR327781:PGR327782 PQN327781:PQN327782 QAJ327781:QAJ327782 QKF327781:QKF327782 QUB327781:QUB327782 RDX327781:RDX327782 RNT327781:RNT327782 RXP327781:RXP327782 SHL327781:SHL327782 SRH327781:SRH327782 TBD327781:TBD327782 TKZ327781:TKZ327782 TUV327781:TUV327782 UER327781:UER327782 UON327781:UON327782 UYJ327781:UYJ327782 VIF327781:VIF327782 VSB327781:VSB327782 WBX327781:WBX327782 WLT327781:WLT327782 WVP327781:WVP327782 H393317:H393318 JD393317:JD393318 SZ393317:SZ393318 ACV393317:ACV393318 AMR393317:AMR393318 AWN393317:AWN393318 BGJ393317:BGJ393318 BQF393317:BQF393318 CAB393317:CAB393318 CJX393317:CJX393318 CTT393317:CTT393318 DDP393317:DDP393318 DNL393317:DNL393318 DXH393317:DXH393318 EHD393317:EHD393318 EQZ393317:EQZ393318 FAV393317:FAV393318 FKR393317:FKR393318 FUN393317:FUN393318 GEJ393317:GEJ393318 GOF393317:GOF393318 GYB393317:GYB393318 HHX393317:HHX393318 HRT393317:HRT393318 IBP393317:IBP393318 ILL393317:ILL393318 IVH393317:IVH393318 JFD393317:JFD393318 JOZ393317:JOZ393318 JYV393317:JYV393318 KIR393317:KIR393318 KSN393317:KSN393318 LCJ393317:LCJ393318 LMF393317:LMF393318 LWB393317:LWB393318 MFX393317:MFX393318 MPT393317:MPT393318 MZP393317:MZP393318 NJL393317:NJL393318 NTH393317:NTH393318 ODD393317:ODD393318 OMZ393317:OMZ393318 OWV393317:OWV393318 PGR393317:PGR393318 PQN393317:PQN393318 QAJ393317:QAJ393318 QKF393317:QKF393318 QUB393317:QUB393318 RDX393317:RDX393318 RNT393317:RNT393318 RXP393317:RXP393318 SHL393317:SHL393318 SRH393317:SRH393318 TBD393317:TBD393318 TKZ393317:TKZ393318 TUV393317:TUV393318 UER393317:UER393318 UON393317:UON393318 UYJ393317:UYJ393318 VIF393317:VIF393318 VSB393317:VSB393318 WBX393317:WBX393318 WLT393317:WLT393318 WVP393317:WVP393318 H458853:H458854 JD458853:JD458854 SZ458853:SZ458854 ACV458853:ACV458854 AMR458853:AMR458854 AWN458853:AWN458854 BGJ458853:BGJ458854 BQF458853:BQF458854 CAB458853:CAB458854 CJX458853:CJX458854 CTT458853:CTT458854 DDP458853:DDP458854 DNL458853:DNL458854 DXH458853:DXH458854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172</v>
      </c>
      <c r="E4" s="781"/>
      <c r="F4" s="782"/>
      <c r="AC4" s="247">
        <v>2</v>
      </c>
      <c r="AD4" s="245" t="s">
        <v>165</v>
      </c>
    </row>
    <row r="5" spans="1:30" ht="20.25" customHeight="1" thickBot="1" x14ac:dyDescent="0.25">
      <c r="A5" s="26"/>
      <c r="B5" s="2"/>
      <c r="C5" s="27"/>
      <c r="D5" s="28"/>
      <c r="E5" s="28"/>
      <c r="F5" s="28"/>
      <c r="S5" s="480" t="s">
        <v>89</v>
      </c>
      <c r="U5" s="20" t="s">
        <v>88</v>
      </c>
      <c r="V5" s="858" t="s" ph="1">
        <v>555</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556</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ph="1">
        <v>294223254</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v>1</v>
      </c>
      <c r="F19" s="66">
        <v>1</v>
      </c>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v>1</v>
      </c>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v>1</v>
      </c>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7" t="s">
        <v>557</v>
      </c>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v>1</v>
      </c>
      <c r="G29" s="56"/>
      <c r="H29" s="56"/>
      <c r="I29" s="56"/>
      <c r="J29" s="56"/>
      <c r="K29" s="56"/>
      <c r="L29" s="56"/>
      <c r="M29" s="56"/>
      <c r="N29" s="56"/>
      <c r="O29" s="56"/>
      <c r="P29" s="56"/>
      <c r="Q29" s="56"/>
      <c r="R29" s="57"/>
      <c r="S29" s="67">
        <v>1</v>
      </c>
      <c r="T29" s="851" t="s">
        <v>558</v>
      </c>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v>1</v>
      </c>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v>1</v>
      </c>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v>1</v>
      </c>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v>1</v>
      </c>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v>1</v>
      </c>
      <c r="T36" s="417" t="s">
        <v>559</v>
      </c>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v>1</v>
      </c>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v>1</v>
      </c>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c r="F43" s="68">
        <v>1</v>
      </c>
      <c r="G43" s="68"/>
      <c r="H43" s="68"/>
      <c r="I43" s="68">
        <v>1</v>
      </c>
      <c r="J43" s="68"/>
      <c r="K43" s="68">
        <v>1</v>
      </c>
      <c r="L43" s="68"/>
      <c r="M43" s="68">
        <v>1</v>
      </c>
      <c r="N43" s="56"/>
      <c r="O43" s="56"/>
      <c r="P43" s="56"/>
      <c r="Q43" s="56"/>
      <c r="R43" s="57"/>
      <c r="S43" s="67">
        <v>1</v>
      </c>
      <c r="T43" s="851" t="s">
        <v>560</v>
      </c>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c r="E46" s="64">
        <v>1</v>
      </c>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v>1</v>
      </c>
      <c r="E52" s="64"/>
      <c r="F52" s="64"/>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v>1</v>
      </c>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v>1</v>
      </c>
      <c r="E54" s="68">
        <v>1</v>
      </c>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v>1</v>
      </c>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c r="H67" s="68"/>
      <c r="I67" s="68">
        <v>1</v>
      </c>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v>1</v>
      </c>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v>1</v>
      </c>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v>1</v>
      </c>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859" t="s">
        <v>561</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511</v>
      </c>
      <c r="U86" s="755"/>
      <c r="V86" s="755"/>
      <c r="W86" s="755"/>
      <c r="X86" s="717"/>
    </row>
    <row r="87" spans="1:25" ht="15" customHeight="1" x14ac:dyDescent="0.15">
      <c r="A87" s="58" t="s">
        <v>106</v>
      </c>
      <c r="B87" s="59"/>
      <c r="C87" s="32" t="s">
        <v>105</v>
      </c>
      <c r="D87" s="82"/>
      <c r="E87" s="83">
        <v>1</v>
      </c>
      <c r="F87" s="83"/>
      <c r="G87" s="83"/>
      <c r="H87" s="83">
        <v>1</v>
      </c>
      <c r="I87" s="83"/>
      <c r="J87" s="83"/>
      <c r="K87" s="83">
        <v>1</v>
      </c>
      <c r="L87" s="83"/>
      <c r="M87" s="83"/>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c r="E89" s="68">
        <v>1</v>
      </c>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85" t="s">
        <v>562</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v>1</v>
      </c>
      <c r="G96" s="64">
        <v>1</v>
      </c>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v>1</v>
      </c>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v>1</v>
      </c>
      <c r="E101" s="64"/>
      <c r="F101" s="64">
        <v>1</v>
      </c>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563</v>
      </c>
      <c r="U104" s="242"/>
      <c r="V104" s="242"/>
      <c r="W104" s="242"/>
      <c r="X104" s="243"/>
      <c r="AC104" s="247"/>
    </row>
    <row r="105" spans="1:29" ht="15" customHeight="1" x14ac:dyDescent="0.15">
      <c r="A105" s="711" t="s">
        <v>237</v>
      </c>
      <c r="B105" s="76" t="s">
        <v>84</v>
      </c>
      <c r="C105" s="49"/>
      <c r="D105" s="63"/>
      <c r="E105" s="64"/>
      <c r="F105" s="64"/>
      <c r="G105" s="64"/>
      <c r="H105" s="64">
        <v>1</v>
      </c>
      <c r="I105" s="52"/>
      <c r="J105" s="52"/>
      <c r="K105" s="52"/>
      <c r="L105" s="52"/>
      <c r="M105" s="52"/>
      <c r="N105" s="52"/>
      <c r="O105" s="52"/>
      <c r="P105" s="52"/>
      <c r="Q105" s="52"/>
      <c r="R105" s="53"/>
      <c r="S105" s="63">
        <v>1</v>
      </c>
      <c r="T105" s="879" t="s">
        <v>564</v>
      </c>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565</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566</v>
      </c>
      <c r="U112" s="475"/>
      <c r="V112" s="475"/>
      <c r="W112" s="475"/>
      <c r="X112" s="476"/>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v>1</v>
      </c>
      <c r="F114" s="68"/>
      <c r="G114" s="68"/>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v>1</v>
      </c>
      <c r="E115" s="68"/>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383</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54:A161"/>
    <mergeCell ref="S160:S161"/>
    <mergeCell ref="T161:X161"/>
    <mergeCell ref="A17:C17"/>
    <mergeCell ref="T17:X17"/>
    <mergeCell ref="A18:A19"/>
    <mergeCell ref="T18:X18"/>
    <mergeCell ref="T19:X19"/>
    <mergeCell ref="A20:A27"/>
    <mergeCell ref="T20:X20"/>
    <mergeCell ref="T21:X21"/>
    <mergeCell ref="T22:X22"/>
    <mergeCell ref="T23:X23"/>
    <mergeCell ref="T24:X24"/>
    <mergeCell ref="T25:X25"/>
    <mergeCell ref="T26:X26"/>
    <mergeCell ref="W1:X1"/>
    <mergeCell ref="A2:X2"/>
    <mergeCell ref="A3:X3"/>
    <mergeCell ref="A4:C4"/>
    <mergeCell ref="D4:F4"/>
    <mergeCell ref="V5:X5"/>
    <mergeCell ref="A6:R7"/>
    <mergeCell ref="V6:X6"/>
    <mergeCell ref="W7:X7"/>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T99:X99"/>
    <mergeCell ref="A95:C95"/>
    <mergeCell ref="A97:A100"/>
    <mergeCell ref="T100:X100"/>
    <mergeCell ref="T101:X101"/>
    <mergeCell ref="A101:A102"/>
    <mergeCell ref="T102:X102"/>
    <mergeCell ref="A85:A86"/>
    <mergeCell ref="T85:X85"/>
    <mergeCell ref="T86:X86"/>
    <mergeCell ref="T87:X87"/>
    <mergeCell ref="A88:A90"/>
    <mergeCell ref="T88:X88"/>
    <mergeCell ref="T89:X89"/>
    <mergeCell ref="T90:X90"/>
    <mergeCell ref="T91:X91"/>
    <mergeCell ref="T95:X95"/>
    <mergeCell ref="T96:X96"/>
    <mergeCell ref="T97:X97"/>
    <mergeCell ref="T98:X98"/>
    <mergeCell ref="A103:A104"/>
    <mergeCell ref="T103:X103"/>
    <mergeCell ref="A105:A112"/>
    <mergeCell ref="T109:X109"/>
    <mergeCell ref="A113:A118"/>
    <mergeCell ref="T118:X118"/>
    <mergeCell ref="A119:A120"/>
    <mergeCell ref="A138:A153"/>
    <mergeCell ref="S152:S153"/>
    <mergeCell ref="T153:X153"/>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173</v>
      </c>
      <c r="E4" s="781"/>
      <c r="F4" s="782"/>
      <c r="AC4" s="247">
        <v>2</v>
      </c>
      <c r="AD4" s="245" t="s">
        <v>165</v>
      </c>
    </row>
    <row r="5" spans="1:30" ht="20.25" customHeight="1" thickBot="1" x14ac:dyDescent="0.25">
      <c r="A5" s="26"/>
      <c r="B5" s="2"/>
      <c r="C5" s="27"/>
      <c r="D5" s="28"/>
      <c r="E5" s="28"/>
      <c r="F5" s="28"/>
      <c r="S5" s="480" t="s">
        <v>89</v>
      </c>
      <c r="U5" s="20" t="s">
        <v>88</v>
      </c>
      <c r="V5" s="773" t="s" ph="1">
        <v>645</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646</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647</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v>1</v>
      </c>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v>1</v>
      </c>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v>1</v>
      </c>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c r="F25" s="68">
        <v>1</v>
      </c>
      <c r="G25" s="68"/>
      <c r="H25" s="68">
        <v>1</v>
      </c>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242" t="s">
        <v>648</v>
      </c>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c r="H39" s="64">
        <v>1</v>
      </c>
      <c r="I39" s="69"/>
      <c r="J39" s="69"/>
      <c r="K39" s="69"/>
      <c r="L39" s="69"/>
      <c r="M39" s="69"/>
      <c r="N39" s="52"/>
      <c r="O39" s="52"/>
      <c r="P39" s="52"/>
      <c r="Q39" s="52"/>
      <c r="R39" s="53"/>
      <c r="S39" s="63">
        <v>1</v>
      </c>
      <c r="T39" s="886" t="s">
        <v>649</v>
      </c>
      <c r="U39" s="886"/>
      <c r="V39" s="886"/>
      <c r="W39" s="886"/>
      <c r="X39" s="887"/>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v>1</v>
      </c>
      <c r="F43" s="68">
        <v>1</v>
      </c>
      <c r="G43" s="68">
        <v>1</v>
      </c>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c r="G52" s="64">
        <v>1</v>
      </c>
      <c r="H52" s="52"/>
      <c r="I52" s="52"/>
      <c r="J52" s="52"/>
      <c r="K52" s="52"/>
      <c r="L52" s="52"/>
      <c r="M52" s="52"/>
      <c r="N52" s="52"/>
      <c r="O52" s="52"/>
      <c r="P52" s="52"/>
      <c r="Q52" s="52"/>
      <c r="R52" s="53"/>
      <c r="S52" s="63">
        <v>1</v>
      </c>
      <c r="T52" s="730" t="s">
        <v>447</v>
      </c>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v>1</v>
      </c>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v>1</v>
      </c>
      <c r="J67" s="68">
        <v>1</v>
      </c>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c r="F68" s="66">
        <v>1</v>
      </c>
      <c r="G68" s="66">
        <v>1</v>
      </c>
      <c r="H68" s="66">
        <v>1</v>
      </c>
      <c r="I68" s="66"/>
      <c r="J68" s="66">
        <v>1</v>
      </c>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c r="G70" s="68">
        <v>1</v>
      </c>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c r="E72" s="64">
        <v>1</v>
      </c>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v>1</v>
      </c>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v>1</v>
      </c>
      <c r="E81" s="66"/>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730" t="s">
        <v>345</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755" t="s">
        <v>362</v>
      </c>
      <c r="U86" s="755"/>
      <c r="V86" s="755"/>
      <c r="W86" s="755"/>
      <c r="X86" s="717"/>
    </row>
    <row r="87" spans="1:25" ht="15" customHeight="1" x14ac:dyDescent="0.15">
      <c r="A87" s="58" t="s">
        <v>106</v>
      </c>
      <c r="B87" s="59"/>
      <c r="C87" s="32" t="s">
        <v>105</v>
      </c>
      <c r="D87" s="82"/>
      <c r="E87" s="83"/>
      <c r="F87" s="83"/>
      <c r="G87" s="83">
        <v>1</v>
      </c>
      <c r="H87" s="83"/>
      <c r="I87" s="83"/>
      <c r="J87" s="83"/>
      <c r="K87" s="83"/>
      <c r="L87" s="83"/>
      <c r="M87" s="83">
        <v>1</v>
      </c>
      <c r="N87" s="83"/>
      <c r="O87" s="83"/>
      <c r="P87" s="83"/>
      <c r="Q87" s="83"/>
      <c r="R87" s="84">
        <v>1</v>
      </c>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c r="E89" s="68">
        <v>1</v>
      </c>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v>1</v>
      </c>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v>1</v>
      </c>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c r="H102" s="262"/>
      <c r="I102" s="262">
        <v>1</v>
      </c>
      <c r="J102" s="262"/>
      <c r="K102" s="262">
        <v>1</v>
      </c>
      <c r="L102" s="258"/>
      <c r="M102" s="258"/>
      <c r="N102" s="258"/>
      <c r="O102" s="258"/>
      <c r="P102" s="258"/>
      <c r="Q102" s="258"/>
      <c r="R102" s="259"/>
      <c r="S102" s="260">
        <v>1</v>
      </c>
      <c r="T102" s="752" t="s">
        <v>650</v>
      </c>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c r="G107" s="68"/>
      <c r="H107" s="68"/>
      <c r="I107" s="68"/>
      <c r="J107" s="68">
        <v>1</v>
      </c>
      <c r="K107" s="56"/>
      <c r="L107" s="56"/>
      <c r="M107" s="56"/>
      <c r="N107" s="56"/>
      <c r="O107" s="56"/>
      <c r="P107" s="56"/>
      <c r="Q107" s="56"/>
      <c r="R107" s="57"/>
      <c r="S107" s="67">
        <v>1</v>
      </c>
      <c r="T107" s="880" t="s">
        <v>651</v>
      </c>
      <c r="U107" s="880"/>
      <c r="V107" s="880"/>
      <c r="W107" s="880"/>
      <c r="X107" s="881"/>
    </row>
    <row r="108" spans="1:29" ht="15" customHeight="1" x14ac:dyDescent="0.15">
      <c r="A108" s="712"/>
      <c r="B108" s="77" t="s">
        <v>14</v>
      </c>
      <c r="C108" s="78" t="s">
        <v>135</v>
      </c>
      <c r="D108" s="67"/>
      <c r="E108" s="68"/>
      <c r="F108" s="68"/>
      <c r="G108" s="68"/>
      <c r="H108" s="68">
        <v>1</v>
      </c>
      <c r="I108" s="68"/>
      <c r="J108" s="68"/>
      <c r="K108" s="68">
        <v>1</v>
      </c>
      <c r="L108" s="56"/>
      <c r="M108" s="56"/>
      <c r="N108" s="56"/>
      <c r="O108" s="56"/>
      <c r="P108" s="56"/>
      <c r="Q108" s="56"/>
      <c r="R108" s="57"/>
      <c r="S108" s="67">
        <v>1</v>
      </c>
      <c r="T108" s="715" t="s">
        <v>652</v>
      </c>
      <c r="U108" s="715"/>
      <c r="V108" s="715"/>
      <c r="W108" s="715"/>
      <c r="X108" s="716"/>
    </row>
    <row r="109" spans="1:29" ht="15" customHeight="1" x14ac:dyDescent="0.15">
      <c r="A109" s="712"/>
      <c r="B109" s="77" t="s">
        <v>78</v>
      </c>
      <c r="C109" s="78" t="s">
        <v>135</v>
      </c>
      <c r="D109" s="67"/>
      <c r="E109" s="68"/>
      <c r="F109" s="68"/>
      <c r="G109" s="68">
        <v>1</v>
      </c>
      <c r="H109" s="68"/>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237" t="s">
        <v>653</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883" t="s">
        <v>654</v>
      </c>
      <c r="U112" s="884"/>
      <c r="V112" s="884"/>
      <c r="W112" s="884"/>
      <c r="X112" s="885"/>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81" t="s">
        <v>655</v>
      </c>
      <c r="U114" s="882"/>
      <c r="V114" s="882"/>
      <c r="W114" s="882"/>
      <c r="X114" s="882"/>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c r="G117" s="68">
        <v>1</v>
      </c>
      <c r="H117" s="56"/>
      <c r="I117" s="56"/>
      <c r="J117" s="56"/>
      <c r="K117" s="56"/>
      <c r="L117" s="56"/>
      <c r="M117" s="56"/>
      <c r="N117" s="56"/>
      <c r="O117" s="56"/>
      <c r="P117" s="56"/>
      <c r="Q117" s="56"/>
      <c r="R117" s="57"/>
      <c r="S117" s="67">
        <v>1</v>
      </c>
      <c r="T117" s="716" t="s">
        <v>356</v>
      </c>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 ref="T112:X112"/>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174</v>
      </c>
      <c r="E4" s="781"/>
      <c r="F4" s="782"/>
      <c r="AC4" s="247">
        <v>2</v>
      </c>
      <c r="AD4" s="245" t="s">
        <v>165</v>
      </c>
    </row>
    <row r="5" spans="1:30" ht="20.25" customHeight="1" thickBot="1" x14ac:dyDescent="0.25">
      <c r="A5" s="26"/>
      <c r="B5" s="2"/>
      <c r="C5" s="27"/>
      <c r="D5" s="28"/>
      <c r="E5" s="28"/>
      <c r="F5" s="28"/>
      <c r="S5" s="480" t="s">
        <v>89</v>
      </c>
      <c r="U5" s="20" t="s">
        <v>88</v>
      </c>
      <c r="V5" s="858" t="s" ph="1">
        <v>624</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625</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626</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v>1</v>
      </c>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v>1</v>
      </c>
      <c r="E39" s="64"/>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v>1</v>
      </c>
      <c r="E41" s="68"/>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v>1</v>
      </c>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627</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628</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c r="G67" s="68"/>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v>1</v>
      </c>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c r="E72" s="64">
        <v>1</v>
      </c>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v>1</v>
      </c>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v>1</v>
      </c>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v>1</v>
      </c>
      <c r="E85" s="64"/>
      <c r="F85" s="64"/>
      <c r="G85" s="64"/>
      <c r="H85" s="64">
        <v>1</v>
      </c>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c r="H87" s="83"/>
      <c r="I87" s="83"/>
      <c r="J87" s="83">
        <v>1</v>
      </c>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v>1</v>
      </c>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v>1</v>
      </c>
      <c r="G91" s="66"/>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c r="U104" s="242"/>
      <c r="V104" s="242"/>
      <c r="W104" s="242"/>
      <c r="X104" s="243"/>
      <c r="AC104" s="247"/>
    </row>
    <row r="105" spans="1:29" ht="15" customHeight="1" x14ac:dyDescent="0.15">
      <c r="A105" s="711" t="s">
        <v>237</v>
      </c>
      <c r="B105" s="76" t="s">
        <v>84</v>
      </c>
      <c r="C105" s="49"/>
      <c r="D105" s="63"/>
      <c r="E105" s="64"/>
      <c r="F105" s="64">
        <v>1</v>
      </c>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v>1</v>
      </c>
      <c r="G108" s="68"/>
      <c r="H108" s="68">
        <v>1</v>
      </c>
      <c r="I108" s="68"/>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v>1</v>
      </c>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c r="T112" s="483"/>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448</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c r="I119" s="64"/>
      <c r="J119" s="230"/>
      <c r="K119" s="366"/>
      <c r="L119" s="52"/>
      <c r="M119" s="52"/>
      <c r="N119" s="52"/>
      <c r="O119" s="52"/>
      <c r="P119" s="52"/>
      <c r="Q119" s="52"/>
      <c r="R119" s="53"/>
      <c r="S119" s="63"/>
      <c r="T119" s="859" t="s">
        <v>629</v>
      </c>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630</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175</v>
      </c>
      <c r="E4" s="781"/>
      <c r="F4" s="782"/>
      <c r="AC4" s="247">
        <v>2</v>
      </c>
      <c r="AD4" s="245" t="s">
        <v>165</v>
      </c>
    </row>
    <row r="5" spans="1:30" ht="20.25" customHeight="1" thickBot="1" x14ac:dyDescent="0.25">
      <c r="A5" s="26"/>
      <c r="B5" s="2"/>
      <c r="C5" s="27"/>
      <c r="D5" s="28"/>
      <c r="E5" s="28"/>
      <c r="F5" s="28"/>
      <c r="S5" s="480" t="s">
        <v>89</v>
      </c>
      <c r="U5" s="20" t="s">
        <v>88</v>
      </c>
      <c r="V5" s="858" t="s" ph="1">
        <v>631</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632</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633</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v>1</v>
      </c>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v>1</v>
      </c>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7" t="s">
        <v>634</v>
      </c>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v>1</v>
      </c>
      <c r="E39" s="64"/>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v>1</v>
      </c>
      <c r="E41" s="68"/>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c r="F43" s="68"/>
      <c r="G43" s="68">
        <v>1</v>
      </c>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v>1</v>
      </c>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449</v>
      </c>
      <c r="U51" s="753"/>
      <c r="V51" s="753"/>
      <c r="W51" s="753"/>
      <c r="X51" s="754"/>
      <c r="AC51" s="1"/>
      <c r="AD51" s="1"/>
    </row>
    <row r="52" spans="1:30" ht="15" customHeight="1" x14ac:dyDescent="0.15">
      <c r="A52" s="758" t="s">
        <v>128</v>
      </c>
      <c r="B52" s="37" t="s">
        <v>2</v>
      </c>
      <c r="C52" s="34"/>
      <c r="D52" s="63">
        <v>1</v>
      </c>
      <c r="E52" s="64"/>
      <c r="F52" s="64"/>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v>1</v>
      </c>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v>1</v>
      </c>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v>1</v>
      </c>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449</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c r="F66" s="75">
        <v>1</v>
      </c>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v>1</v>
      </c>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v>1</v>
      </c>
      <c r="H68" s="66">
        <v>1</v>
      </c>
      <c r="I68" s="66"/>
      <c r="J68" s="66">
        <v>1</v>
      </c>
      <c r="K68" s="66"/>
      <c r="L68" s="66"/>
      <c r="M68" s="66"/>
      <c r="N68" s="66">
        <v>1</v>
      </c>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c r="G70" s="68">
        <v>1</v>
      </c>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v>1</v>
      </c>
      <c r="J75" s="56"/>
      <c r="K75" s="56"/>
      <c r="L75" s="56"/>
      <c r="M75" s="56"/>
      <c r="N75" s="56"/>
      <c r="O75" s="56"/>
      <c r="P75" s="56"/>
      <c r="Q75" s="56"/>
      <c r="R75" s="57"/>
      <c r="S75" s="67">
        <v>1</v>
      </c>
      <c r="T75" s="851" t="s">
        <v>376</v>
      </c>
      <c r="U75" s="715"/>
      <c r="V75" s="715"/>
      <c r="W75" s="715"/>
      <c r="X75" s="716"/>
    </row>
    <row r="76" spans="1:24" ht="15" customHeight="1" x14ac:dyDescent="0.15">
      <c r="A76" s="741"/>
      <c r="B76" s="35" t="s">
        <v>80</v>
      </c>
      <c r="C76" s="36" t="s">
        <v>135</v>
      </c>
      <c r="D76" s="65"/>
      <c r="E76" s="66">
        <v>1</v>
      </c>
      <c r="F76" s="66"/>
      <c r="G76" s="66"/>
      <c r="H76" s="66">
        <v>1</v>
      </c>
      <c r="I76" s="54"/>
      <c r="J76" s="54"/>
      <c r="K76" s="54"/>
      <c r="L76" s="54"/>
      <c r="M76" s="54"/>
      <c r="N76" s="54"/>
      <c r="O76" s="54"/>
      <c r="P76" s="54"/>
      <c r="Q76" s="54"/>
      <c r="R76" s="55"/>
      <c r="S76" s="65">
        <v>1</v>
      </c>
      <c r="T76" s="854" t="s">
        <v>377</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v>1</v>
      </c>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635</v>
      </c>
      <c r="U86" s="755"/>
      <c r="V86" s="755"/>
      <c r="W86" s="755"/>
      <c r="X86" s="717"/>
    </row>
    <row r="87" spans="1:25" ht="15" customHeight="1" x14ac:dyDescent="0.15">
      <c r="A87" s="58" t="s">
        <v>106</v>
      </c>
      <c r="B87" s="59"/>
      <c r="C87" s="32" t="s">
        <v>105</v>
      </c>
      <c r="D87" s="82"/>
      <c r="E87" s="83"/>
      <c r="F87" s="83">
        <v>1</v>
      </c>
      <c r="G87" s="83"/>
      <c r="H87" s="83"/>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v>1</v>
      </c>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75" t="s">
        <v>636</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v>1</v>
      </c>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v>1</v>
      </c>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v>1</v>
      </c>
      <c r="H100" s="54"/>
      <c r="I100" s="54"/>
      <c r="J100" s="54"/>
      <c r="K100" s="54"/>
      <c r="L100" s="54"/>
      <c r="M100" s="54"/>
      <c r="N100" s="54"/>
      <c r="O100" s="54"/>
      <c r="P100" s="54"/>
      <c r="Q100" s="54"/>
      <c r="R100" s="55"/>
      <c r="S100" s="65"/>
      <c r="T100" s="856" t="s">
        <v>450</v>
      </c>
      <c r="U100" s="755"/>
      <c r="V100" s="755"/>
      <c r="W100" s="755"/>
      <c r="X100" s="717"/>
    </row>
    <row r="101" spans="1:29" ht="15" customHeight="1" x14ac:dyDescent="0.15">
      <c r="A101" s="719" t="s">
        <v>235</v>
      </c>
      <c r="B101" s="76" t="s">
        <v>2</v>
      </c>
      <c r="C101" s="49" t="s">
        <v>135</v>
      </c>
      <c r="D101" s="63"/>
      <c r="E101" s="64">
        <v>1</v>
      </c>
      <c r="F101" s="64"/>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417" t="s">
        <v>451</v>
      </c>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c r="G107" s="68">
        <v>1</v>
      </c>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c r="F108" s="68"/>
      <c r="G108" s="68"/>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v>1</v>
      </c>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c r="K112" s="230"/>
      <c r="L112" s="230"/>
      <c r="M112" s="230"/>
      <c r="N112" s="230"/>
      <c r="O112" s="230"/>
      <c r="P112" s="230"/>
      <c r="Q112" s="230"/>
      <c r="R112" s="231"/>
      <c r="S112" s="232"/>
      <c r="T112" s="483"/>
      <c r="U112" s="475"/>
      <c r="V112" s="475"/>
      <c r="W112" s="475"/>
      <c r="X112" s="476"/>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75" t="s">
        <v>637</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54:A161"/>
    <mergeCell ref="S160:S161"/>
    <mergeCell ref="T161:X161"/>
    <mergeCell ref="A17:C17"/>
    <mergeCell ref="T17:X17"/>
    <mergeCell ref="A18:A19"/>
    <mergeCell ref="T18:X18"/>
    <mergeCell ref="T19:X19"/>
    <mergeCell ref="A20:A27"/>
    <mergeCell ref="T20:X20"/>
    <mergeCell ref="T21:X21"/>
    <mergeCell ref="T22:X22"/>
    <mergeCell ref="T23:X23"/>
    <mergeCell ref="T24:X24"/>
    <mergeCell ref="T25:X25"/>
    <mergeCell ref="T26:X26"/>
    <mergeCell ref="W1:X1"/>
    <mergeCell ref="A2:X2"/>
    <mergeCell ref="A3:X3"/>
    <mergeCell ref="A4:C4"/>
    <mergeCell ref="D4:F4"/>
    <mergeCell ref="V5:X5"/>
    <mergeCell ref="A6:R7"/>
    <mergeCell ref="V6:X6"/>
    <mergeCell ref="W7:X7"/>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A103:A104"/>
    <mergeCell ref="T103:X103"/>
    <mergeCell ref="A105:A112"/>
    <mergeCell ref="T109:X109"/>
    <mergeCell ref="A113:A118"/>
    <mergeCell ref="T118:X118"/>
    <mergeCell ref="A119:A120"/>
    <mergeCell ref="A138:A153"/>
    <mergeCell ref="S152:S153"/>
    <mergeCell ref="T153:X153"/>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494"/>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176</v>
      </c>
      <c r="E4" s="781"/>
      <c r="F4" s="782"/>
      <c r="AC4" s="247">
        <v>2</v>
      </c>
      <c r="AD4" s="245" t="s">
        <v>165</v>
      </c>
    </row>
    <row r="5" spans="1:30" ht="20.25" customHeight="1" thickBot="1" x14ac:dyDescent="0.25">
      <c r="A5" s="495"/>
      <c r="B5" s="494"/>
      <c r="C5" s="496"/>
      <c r="D5" s="496"/>
      <c r="E5" s="496"/>
      <c r="F5" s="496"/>
      <c r="S5" s="480" t="s">
        <v>89</v>
      </c>
      <c r="U5" s="20" t="s">
        <v>88</v>
      </c>
      <c r="V5" s="773" t="s" ph="1">
        <v>638</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639</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640</v>
      </c>
      <c r="X7" s="774" ph="1"/>
      <c r="AC7" s="247">
        <v>5</v>
      </c>
      <c r="AD7" s="245" t="s">
        <v>169</v>
      </c>
    </row>
    <row r="8" spans="1:30" x14ac:dyDescent="0.15">
      <c r="A8" s="494" t="s">
        <v>225</v>
      </c>
      <c r="B8" s="494"/>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AC15" s="247">
        <v>13</v>
      </c>
      <c r="AD15" s="245" t="s">
        <v>177</v>
      </c>
    </row>
    <row r="16" spans="1:30" ht="18" customHeight="1" x14ac:dyDescent="0.2">
      <c r="A16" s="3" t="s">
        <v>57</v>
      </c>
      <c r="B16" s="3"/>
      <c r="C16" s="3"/>
      <c r="D16" s="3"/>
      <c r="E16" s="3"/>
      <c r="F16" s="3"/>
      <c r="G16" s="3"/>
      <c r="H16" s="3"/>
      <c r="I16" s="3"/>
      <c r="J16" s="3"/>
      <c r="K16" s="3"/>
      <c r="L16" s="3"/>
      <c r="M16" s="3"/>
      <c r="N16" s="3"/>
      <c r="O16" s="3"/>
      <c r="P16" s="3"/>
      <c r="Q16" s="3"/>
      <c r="R16" s="3"/>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AC17" s="247">
        <v>15</v>
      </c>
      <c r="AD17" s="245" t="s">
        <v>179</v>
      </c>
    </row>
    <row r="18" spans="1:30" ht="15" customHeight="1" x14ac:dyDescent="0.15">
      <c r="A18" s="719" t="s">
        <v>91</v>
      </c>
      <c r="B18" s="33" t="s">
        <v>2</v>
      </c>
      <c r="C18" s="34"/>
      <c r="D18" s="438">
        <v>1</v>
      </c>
      <c r="E18" s="439"/>
      <c r="F18" s="439"/>
      <c r="G18" s="439"/>
      <c r="H18" s="439"/>
      <c r="I18" s="439"/>
      <c r="J18" s="441"/>
      <c r="K18" s="441"/>
      <c r="L18" s="441"/>
      <c r="M18" s="441"/>
      <c r="N18" s="441"/>
      <c r="O18" s="441"/>
      <c r="P18" s="441"/>
      <c r="Q18" s="441"/>
      <c r="R18" s="497"/>
      <c r="S18" s="438"/>
      <c r="T18" s="775"/>
      <c r="U18" s="775"/>
      <c r="V18" s="775"/>
      <c r="W18" s="775"/>
      <c r="X18" s="776"/>
      <c r="AC18" s="247">
        <v>16</v>
      </c>
      <c r="AD18" s="245" t="s">
        <v>180</v>
      </c>
    </row>
    <row r="19" spans="1:30" ht="15" customHeight="1" x14ac:dyDescent="0.15">
      <c r="A19" s="720"/>
      <c r="B19" s="393" t="s">
        <v>13</v>
      </c>
      <c r="C19" s="36" t="s">
        <v>135</v>
      </c>
      <c r="D19" s="447"/>
      <c r="E19" s="446">
        <v>1</v>
      </c>
      <c r="F19" s="446">
        <v>1</v>
      </c>
      <c r="G19" s="446"/>
      <c r="H19" s="446"/>
      <c r="I19" s="446"/>
      <c r="J19" s="446"/>
      <c r="K19" s="448"/>
      <c r="L19" s="448"/>
      <c r="M19" s="448"/>
      <c r="N19" s="448"/>
      <c r="O19" s="448"/>
      <c r="P19" s="448"/>
      <c r="Q19" s="448"/>
      <c r="R19" s="498"/>
      <c r="S19" s="447"/>
      <c r="T19" s="755"/>
      <c r="U19" s="755"/>
      <c r="V19" s="755"/>
      <c r="W19" s="755"/>
      <c r="X19" s="717"/>
      <c r="AC19" s="247">
        <v>17</v>
      </c>
      <c r="AD19" s="245" t="s">
        <v>181</v>
      </c>
    </row>
    <row r="20" spans="1:30" ht="15" customHeight="1" x14ac:dyDescent="0.15">
      <c r="A20" s="758" t="s">
        <v>93</v>
      </c>
      <c r="B20" s="33" t="s">
        <v>2</v>
      </c>
      <c r="C20" s="34"/>
      <c r="D20" s="438">
        <v>1</v>
      </c>
      <c r="E20" s="439"/>
      <c r="F20" s="441"/>
      <c r="G20" s="441"/>
      <c r="H20" s="441"/>
      <c r="I20" s="441"/>
      <c r="J20" s="441"/>
      <c r="K20" s="441"/>
      <c r="L20" s="441"/>
      <c r="M20" s="441"/>
      <c r="N20" s="441"/>
      <c r="O20" s="441"/>
      <c r="P20" s="441"/>
      <c r="Q20" s="441"/>
      <c r="R20" s="497"/>
      <c r="S20" s="499"/>
      <c r="T20" s="898"/>
      <c r="U20" s="898"/>
      <c r="V20" s="898"/>
      <c r="W20" s="898"/>
      <c r="X20" s="899"/>
      <c r="AB20" s="238">
        <v>1</v>
      </c>
      <c r="AC20" s="247">
        <v>18</v>
      </c>
      <c r="AD20" s="245" t="s">
        <v>182</v>
      </c>
    </row>
    <row r="21" spans="1:30" ht="15" customHeight="1" x14ac:dyDescent="0.15">
      <c r="A21" s="759"/>
      <c r="B21" s="270" t="s">
        <v>81</v>
      </c>
      <c r="C21" s="40"/>
      <c r="D21" s="437"/>
      <c r="E21" s="440">
        <v>1</v>
      </c>
      <c r="F21" s="440"/>
      <c r="G21" s="445"/>
      <c r="H21" s="445"/>
      <c r="I21" s="445"/>
      <c r="J21" s="445"/>
      <c r="K21" s="445"/>
      <c r="L21" s="445"/>
      <c r="M21" s="445"/>
      <c r="N21" s="445"/>
      <c r="O21" s="445"/>
      <c r="P21" s="445"/>
      <c r="Q21" s="445"/>
      <c r="R21" s="500"/>
      <c r="S21" s="437"/>
      <c r="T21" s="715"/>
      <c r="U21" s="715"/>
      <c r="V21" s="715"/>
      <c r="W21" s="715"/>
      <c r="X21" s="716"/>
      <c r="AC21" s="247">
        <v>19</v>
      </c>
      <c r="AD21" s="245" t="s">
        <v>183</v>
      </c>
    </row>
    <row r="22" spans="1:30" ht="15" customHeight="1" x14ac:dyDescent="0.15">
      <c r="A22" s="759"/>
      <c r="B22" s="270" t="s">
        <v>82</v>
      </c>
      <c r="C22" s="40"/>
      <c r="D22" s="437">
        <v>1</v>
      </c>
      <c r="E22" s="440"/>
      <c r="F22" s="445"/>
      <c r="G22" s="445"/>
      <c r="H22" s="445"/>
      <c r="I22" s="445"/>
      <c r="J22" s="445"/>
      <c r="K22" s="445"/>
      <c r="L22" s="445"/>
      <c r="M22" s="445"/>
      <c r="N22" s="445"/>
      <c r="O22" s="445"/>
      <c r="P22" s="445"/>
      <c r="Q22" s="445"/>
      <c r="R22" s="500"/>
      <c r="S22" s="501"/>
      <c r="T22" s="896"/>
      <c r="U22" s="896"/>
      <c r="V22" s="896"/>
      <c r="W22" s="896"/>
      <c r="X22" s="897"/>
      <c r="AC22" s="247">
        <v>20</v>
      </c>
      <c r="AD22" s="245" t="s">
        <v>184</v>
      </c>
    </row>
    <row r="23" spans="1:30" ht="15" customHeight="1" x14ac:dyDescent="0.15">
      <c r="A23" s="759"/>
      <c r="B23" s="270" t="s">
        <v>83</v>
      </c>
      <c r="C23" s="40"/>
      <c r="D23" s="437"/>
      <c r="E23" s="440"/>
      <c r="F23" s="440">
        <v>1</v>
      </c>
      <c r="G23" s="440"/>
      <c r="H23" s="445"/>
      <c r="I23" s="445"/>
      <c r="J23" s="445"/>
      <c r="K23" s="445"/>
      <c r="L23" s="445"/>
      <c r="M23" s="445"/>
      <c r="N23" s="445"/>
      <c r="O23" s="445"/>
      <c r="P23" s="445"/>
      <c r="Q23" s="445"/>
      <c r="R23" s="500"/>
      <c r="S23" s="437"/>
      <c r="T23" s="715"/>
      <c r="U23" s="715"/>
      <c r="V23" s="715"/>
      <c r="W23" s="715"/>
      <c r="X23" s="716"/>
      <c r="AC23" s="247">
        <v>21</v>
      </c>
      <c r="AD23" s="245" t="s">
        <v>185</v>
      </c>
    </row>
    <row r="24" spans="1:30" ht="15" customHeight="1" x14ac:dyDescent="0.15">
      <c r="A24" s="759"/>
      <c r="B24" s="270" t="s">
        <v>80</v>
      </c>
      <c r="C24" s="78"/>
      <c r="D24" s="453"/>
      <c r="E24" s="440"/>
      <c r="F24" s="440">
        <v>1</v>
      </c>
      <c r="G24" s="440"/>
      <c r="H24" s="440"/>
      <c r="I24" s="440"/>
      <c r="J24" s="445"/>
      <c r="K24" s="445"/>
      <c r="L24" s="445"/>
      <c r="M24" s="445"/>
      <c r="N24" s="445"/>
      <c r="O24" s="445"/>
      <c r="P24" s="445"/>
      <c r="Q24" s="445"/>
      <c r="R24" s="500"/>
      <c r="S24" s="501"/>
      <c r="T24" s="896"/>
      <c r="U24" s="896"/>
      <c r="V24" s="896"/>
      <c r="W24" s="896"/>
      <c r="X24" s="897"/>
      <c r="AC24" s="247">
        <v>22</v>
      </c>
      <c r="AD24" s="245" t="s">
        <v>186</v>
      </c>
    </row>
    <row r="25" spans="1:30" ht="15" customHeight="1" x14ac:dyDescent="0.15">
      <c r="A25" s="759"/>
      <c r="B25" s="270" t="s">
        <v>92</v>
      </c>
      <c r="C25" s="78" t="s">
        <v>135</v>
      </c>
      <c r="D25" s="453"/>
      <c r="E25" s="440">
        <v>1</v>
      </c>
      <c r="F25" s="440">
        <v>1</v>
      </c>
      <c r="G25" s="440">
        <v>1</v>
      </c>
      <c r="H25" s="440"/>
      <c r="I25" s="440"/>
      <c r="J25" s="440"/>
      <c r="K25" s="440">
        <v>1</v>
      </c>
      <c r="L25" s="440"/>
      <c r="M25" s="445"/>
      <c r="N25" s="445"/>
      <c r="O25" s="445"/>
      <c r="P25" s="445"/>
      <c r="Q25" s="445"/>
      <c r="R25" s="500"/>
      <c r="S25" s="437"/>
      <c r="T25" s="715"/>
      <c r="U25" s="715"/>
      <c r="V25" s="715"/>
      <c r="W25" s="715"/>
      <c r="X25" s="716"/>
      <c r="AC25" s="247">
        <v>23</v>
      </c>
      <c r="AD25" s="245" t="s">
        <v>187</v>
      </c>
    </row>
    <row r="26" spans="1:30" ht="15" customHeight="1" x14ac:dyDescent="0.15">
      <c r="A26" s="759"/>
      <c r="B26" s="270" t="s">
        <v>95</v>
      </c>
      <c r="C26" s="78"/>
      <c r="D26" s="453">
        <v>1</v>
      </c>
      <c r="E26" s="440"/>
      <c r="F26" s="445"/>
      <c r="G26" s="445"/>
      <c r="H26" s="445"/>
      <c r="I26" s="445"/>
      <c r="J26" s="445"/>
      <c r="K26" s="445"/>
      <c r="L26" s="445"/>
      <c r="M26" s="445"/>
      <c r="N26" s="445"/>
      <c r="O26" s="445"/>
      <c r="P26" s="445"/>
      <c r="Q26" s="445"/>
      <c r="R26" s="500"/>
      <c r="S26" s="501"/>
      <c r="T26" s="896"/>
      <c r="U26" s="896"/>
      <c r="V26" s="896"/>
      <c r="W26" s="896"/>
      <c r="X26" s="897"/>
      <c r="AC26" s="247">
        <v>24</v>
      </c>
      <c r="AD26" s="245" t="s">
        <v>188</v>
      </c>
    </row>
    <row r="27" spans="1:30" ht="21.75" customHeight="1" x14ac:dyDescent="0.15">
      <c r="A27" s="760"/>
      <c r="B27" s="502" t="s">
        <v>233</v>
      </c>
      <c r="C27" s="306" t="s">
        <v>210</v>
      </c>
      <c r="D27" s="503"/>
      <c r="E27" s="448"/>
      <c r="F27" s="448"/>
      <c r="G27" s="448"/>
      <c r="H27" s="448"/>
      <c r="I27" s="448"/>
      <c r="J27" s="448"/>
      <c r="K27" s="448"/>
      <c r="L27" s="448"/>
      <c r="M27" s="448"/>
      <c r="N27" s="448"/>
      <c r="O27" s="448"/>
      <c r="P27" s="448"/>
      <c r="Q27" s="448"/>
      <c r="R27" s="498"/>
      <c r="S27" s="437"/>
      <c r="T27" s="242"/>
      <c r="U27" s="242"/>
      <c r="V27" s="242"/>
      <c r="W27" s="242"/>
      <c r="X27" s="243"/>
      <c r="AC27" s="247">
        <v>25</v>
      </c>
      <c r="AD27" s="245" t="s">
        <v>189</v>
      </c>
    </row>
    <row r="28" spans="1:30" ht="15" customHeight="1" x14ac:dyDescent="0.15">
      <c r="A28" s="758" t="s">
        <v>94</v>
      </c>
      <c r="B28" s="33" t="s">
        <v>2</v>
      </c>
      <c r="C28" s="34"/>
      <c r="D28" s="438"/>
      <c r="E28" s="439">
        <v>1</v>
      </c>
      <c r="F28" s="441"/>
      <c r="G28" s="441"/>
      <c r="H28" s="441"/>
      <c r="I28" s="441"/>
      <c r="J28" s="441"/>
      <c r="K28" s="441"/>
      <c r="L28" s="441"/>
      <c r="M28" s="441"/>
      <c r="N28" s="441"/>
      <c r="O28" s="441"/>
      <c r="P28" s="441"/>
      <c r="Q28" s="441"/>
      <c r="R28" s="497"/>
      <c r="S28" s="499"/>
      <c r="T28" s="890"/>
      <c r="U28" s="890"/>
      <c r="V28" s="890"/>
      <c r="W28" s="890"/>
      <c r="X28" s="891"/>
      <c r="AC28" s="247">
        <v>26</v>
      </c>
      <c r="AD28" s="245" t="s">
        <v>190</v>
      </c>
    </row>
    <row r="29" spans="1:30" ht="15" customHeight="1" x14ac:dyDescent="0.15">
      <c r="A29" s="759"/>
      <c r="B29" s="270" t="s">
        <v>81</v>
      </c>
      <c r="C29" s="40"/>
      <c r="D29" s="437"/>
      <c r="E29" s="440"/>
      <c r="F29" s="440"/>
      <c r="G29" s="445"/>
      <c r="H29" s="445"/>
      <c r="I29" s="445"/>
      <c r="J29" s="445"/>
      <c r="K29" s="445"/>
      <c r="L29" s="445"/>
      <c r="M29" s="445"/>
      <c r="N29" s="445"/>
      <c r="O29" s="445"/>
      <c r="P29" s="445"/>
      <c r="Q29" s="445"/>
      <c r="R29" s="500"/>
      <c r="S29" s="437"/>
      <c r="T29" s="715"/>
      <c r="U29" s="715"/>
      <c r="V29" s="715"/>
      <c r="W29" s="715"/>
      <c r="X29" s="716"/>
      <c r="AC29" s="247">
        <v>27</v>
      </c>
      <c r="AD29" s="245" t="s">
        <v>191</v>
      </c>
    </row>
    <row r="30" spans="1:30" ht="15" customHeight="1" x14ac:dyDescent="0.15">
      <c r="A30" s="759"/>
      <c r="B30" s="270" t="s">
        <v>82</v>
      </c>
      <c r="C30" s="40"/>
      <c r="D30" s="437"/>
      <c r="E30" s="440"/>
      <c r="F30" s="445"/>
      <c r="G30" s="445"/>
      <c r="H30" s="445"/>
      <c r="I30" s="445"/>
      <c r="J30" s="445"/>
      <c r="K30" s="445"/>
      <c r="L30" s="445"/>
      <c r="M30" s="445"/>
      <c r="N30" s="445"/>
      <c r="O30" s="445"/>
      <c r="P30" s="445"/>
      <c r="Q30" s="445"/>
      <c r="R30" s="500"/>
      <c r="S30" s="501"/>
      <c r="T30" s="892"/>
      <c r="U30" s="892"/>
      <c r="V30" s="892"/>
      <c r="W30" s="892"/>
      <c r="X30" s="893"/>
      <c r="AC30" s="247">
        <v>28</v>
      </c>
      <c r="AD30" s="245" t="s">
        <v>192</v>
      </c>
    </row>
    <row r="31" spans="1:30" ht="15" customHeight="1" x14ac:dyDescent="0.15">
      <c r="A31" s="759"/>
      <c r="B31" s="270" t="s">
        <v>83</v>
      </c>
      <c r="C31" s="40"/>
      <c r="D31" s="437"/>
      <c r="E31" s="440"/>
      <c r="F31" s="440"/>
      <c r="G31" s="440"/>
      <c r="H31" s="445"/>
      <c r="I31" s="445"/>
      <c r="J31" s="445"/>
      <c r="K31" s="445"/>
      <c r="L31" s="445"/>
      <c r="M31" s="445"/>
      <c r="N31" s="445"/>
      <c r="O31" s="445"/>
      <c r="P31" s="445"/>
      <c r="Q31" s="445"/>
      <c r="R31" s="500"/>
      <c r="S31" s="437"/>
      <c r="T31" s="715"/>
      <c r="U31" s="715"/>
      <c r="V31" s="715"/>
      <c r="W31" s="715"/>
      <c r="X31" s="716"/>
      <c r="AC31" s="247">
        <v>29</v>
      </c>
      <c r="AD31" s="245" t="s">
        <v>193</v>
      </c>
    </row>
    <row r="32" spans="1:30" ht="15" customHeight="1" x14ac:dyDescent="0.15">
      <c r="A32" s="759"/>
      <c r="B32" s="270" t="s">
        <v>80</v>
      </c>
      <c r="C32" s="40"/>
      <c r="D32" s="437"/>
      <c r="E32" s="440"/>
      <c r="F32" s="440"/>
      <c r="G32" s="440"/>
      <c r="H32" s="445"/>
      <c r="I32" s="445"/>
      <c r="J32" s="445"/>
      <c r="K32" s="445"/>
      <c r="L32" s="445"/>
      <c r="M32" s="445"/>
      <c r="N32" s="445"/>
      <c r="O32" s="445"/>
      <c r="P32" s="445"/>
      <c r="Q32" s="445"/>
      <c r="R32" s="500"/>
      <c r="S32" s="437"/>
      <c r="T32" s="715"/>
      <c r="U32" s="715"/>
      <c r="V32" s="715"/>
      <c r="W32" s="715"/>
      <c r="X32" s="716"/>
      <c r="AC32" s="247">
        <v>30</v>
      </c>
      <c r="AD32" s="245" t="s">
        <v>194</v>
      </c>
    </row>
    <row r="33" spans="1:30" ht="15" customHeight="1" x14ac:dyDescent="0.15">
      <c r="A33" s="759"/>
      <c r="B33" s="270" t="s">
        <v>92</v>
      </c>
      <c r="C33" s="40" t="s">
        <v>135</v>
      </c>
      <c r="D33" s="437"/>
      <c r="E33" s="440"/>
      <c r="F33" s="440"/>
      <c r="G33" s="440"/>
      <c r="H33" s="440"/>
      <c r="I33" s="440"/>
      <c r="J33" s="440"/>
      <c r="K33" s="440"/>
      <c r="L33" s="440"/>
      <c r="M33" s="445"/>
      <c r="N33" s="445"/>
      <c r="O33" s="445"/>
      <c r="P33" s="445"/>
      <c r="Q33" s="445"/>
      <c r="R33" s="500"/>
      <c r="S33" s="437"/>
      <c r="T33" s="715"/>
      <c r="U33" s="715"/>
      <c r="V33" s="715"/>
      <c r="W33" s="715"/>
      <c r="X33" s="716"/>
      <c r="AC33" s="247">
        <v>31</v>
      </c>
      <c r="AD33" s="245" t="s">
        <v>195</v>
      </c>
    </row>
    <row r="34" spans="1:30" ht="15" customHeight="1" x14ac:dyDescent="0.15">
      <c r="A34" s="759"/>
      <c r="B34" s="42" t="s">
        <v>95</v>
      </c>
      <c r="C34" s="40"/>
      <c r="D34" s="437"/>
      <c r="E34" s="440"/>
      <c r="F34" s="440"/>
      <c r="G34" s="440"/>
      <c r="H34" s="445"/>
      <c r="I34" s="445"/>
      <c r="J34" s="445"/>
      <c r="K34" s="445"/>
      <c r="L34" s="445"/>
      <c r="M34" s="445"/>
      <c r="N34" s="445"/>
      <c r="O34" s="445"/>
      <c r="P34" s="445"/>
      <c r="Q34" s="445"/>
      <c r="R34" s="500"/>
      <c r="S34" s="501"/>
      <c r="T34" s="892"/>
      <c r="U34" s="892"/>
      <c r="V34" s="892"/>
      <c r="W34" s="892"/>
      <c r="X34" s="893"/>
      <c r="AC34" s="247">
        <v>32</v>
      </c>
      <c r="AD34" s="245" t="s">
        <v>196</v>
      </c>
    </row>
    <row r="35" spans="1:30" ht="15" customHeight="1" x14ac:dyDescent="0.15">
      <c r="A35" s="759"/>
      <c r="B35" s="270" t="s">
        <v>233</v>
      </c>
      <c r="C35" s="78"/>
      <c r="D35" s="453"/>
      <c r="E35" s="440"/>
      <c r="F35" s="445"/>
      <c r="G35" s="445"/>
      <c r="H35" s="445"/>
      <c r="I35" s="445"/>
      <c r="J35" s="445"/>
      <c r="K35" s="445"/>
      <c r="L35" s="445"/>
      <c r="M35" s="445"/>
      <c r="N35" s="445"/>
      <c r="O35" s="445"/>
      <c r="P35" s="445"/>
      <c r="Q35" s="445"/>
      <c r="R35" s="500"/>
      <c r="S35" s="501"/>
      <c r="T35" s="896"/>
      <c r="U35" s="896"/>
      <c r="V35" s="896"/>
      <c r="W35" s="896"/>
      <c r="X35" s="897"/>
      <c r="AC35" s="247">
        <v>33</v>
      </c>
      <c r="AD35" s="245" t="s">
        <v>197</v>
      </c>
    </row>
    <row r="36" spans="1:30" ht="21.75" customHeight="1" x14ac:dyDescent="0.15">
      <c r="A36" s="760"/>
      <c r="B36" s="502" t="s">
        <v>234</v>
      </c>
      <c r="C36" s="306" t="s">
        <v>210</v>
      </c>
      <c r="D36" s="503"/>
      <c r="E36" s="448"/>
      <c r="F36" s="448"/>
      <c r="G36" s="448"/>
      <c r="H36" s="448"/>
      <c r="I36" s="448"/>
      <c r="J36" s="448"/>
      <c r="K36" s="448"/>
      <c r="L36" s="448"/>
      <c r="M36" s="448"/>
      <c r="N36" s="448"/>
      <c r="O36" s="448"/>
      <c r="P36" s="448"/>
      <c r="Q36" s="448"/>
      <c r="R36" s="498"/>
      <c r="S36" s="437"/>
      <c r="T36" s="242"/>
      <c r="U36" s="242"/>
      <c r="V36" s="242"/>
      <c r="W36" s="242"/>
      <c r="X36" s="243"/>
      <c r="AC36" s="247">
        <v>34</v>
      </c>
      <c r="AD36" s="245" t="s">
        <v>198</v>
      </c>
    </row>
    <row r="37" spans="1:30" ht="15" customHeight="1" x14ac:dyDescent="0.15">
      <c r="A37" s="761" t="s">
        <v>96</v>
      </c>
      <c r="B37" s="33" t="s">
        <v>2</v>
      </c>
      <c r="C37" s="34"/>
      <c r="D37" s="438">
        <v>1</v>
      </c>
      <c r="E37" s="439"/>
      <c r="F37" s="441"/>
      <c r="G37" s="441"/>
      <c r="H37" s="441"/>
      <c r="I37" s="441"/>
      <c r="J37" s="441"/>
      <c r="K37" s="441"/>
      <c r="L37" s="441"/>
      <c r="M37" s="441"/>
      <c r="N37" s="441"/>
      <c r="O37" s="441"/>
      <c r="P37" s="441"/>
      <c r="Q37" s="441"/>
      <c r="R37" s="497"/>
      <c r="S37" s="499"/>
      <c r="T37" s="890"/>
      <c r="U37" s="890"/>
      <c r="V37" s="890"/>
      <c r="W37" s="890"/>
      <c r="X37" s="891"/>
      <c r="AC37" s="247">
        <v>35</v>
      </c>
      <c r="AD37" s="245" t="s">
        <v>199</v>
      </c>
    </row>
    <row r="38" spans="1:30" ht="15" customHeight="1" x14ac:dyDescent="0.15">
      <c r="A38" s="762"/>
      <c r="B38" s="393" t="s">
        <v>13</v>
      </c>
      <c r="C38" s="36"/>
      <c r="D38" s="447">
        <v>1</v>
      </c>
      <c r="E38" s="446"/>
      <c r="F38" s="446"/>
      <c r="G38" s="448"/>
      <c r="H38" s="448"/>
      <c r="I38" s="448"/>
      <c r="J38" s="448"/>
      <c r="K38" s="448"/>
      <c r="L38" s="448"/>
      <c r="M38" s="448"/>
      <c r="N38" s="448"/>
      <c r="O38" s="448"/>
      <c r="P38" s="448"/>
      <c r="Q38" s="448"/>
      <c r="R38" s="498"/>
      <c r="S38" s="447"/>
      <c r="T38" s="763"/>
      <c r="U38" s="755"/>
      <c r="V38" s="755"/>
      <c r="W38" s="755"/>
      <c r="X38" s="717"/>
      <c r="AC38" s="247">
        <v>36</v>
      </c>
      <c r="AD38" s="245" t="s">
        <v>201</v>
      </c>
    </row>
    <row r="39" spans="1:30" ht="15" customHeight="1" x14ac:dyDescent="0.15">
      <c r="A39" s="758" t="s">
        <v>68</v>
      </c>
      <c r="B39" s="33" t="s">
        <v>2</v>
      </c>
      <c r="C39" s="34" t="s">
        <v>135</v>
      </c>
      <c r="D39" s="438"/>
      <c r="E39" s="439"/>
      <c r="F39" s="439"/>
      <c r="G39" s="439">
        <v>1</v>
      </c>
      <c r="H39" s="439"/>
      <c r="I39" s="441"/>
      <c r="J39" s="441"/>
      <c r="K39" s="441"/>
      <c r="L39" s="441"/>
      <c r="M39" s="441"/>
      <c r="N39" s="441"/>
      <c r="O39" s="441"/>
      <c r="P39" s="441"/>
      <c r="Q39" s="441"/>
      <c r="R39" s="497"/>
      <c r="S39" s="438"/>
      <c r="T39" s="730"/>
      <c r="U39" s="730"/>
      <c r="V39" s="730"/>
      <c r="W39" s="730"/>
      <c r="X39" s="731"/>
      <c r="AC39" s="247">
        <v>37</v>
      </c>
      <c r="AD39" s="245" t="s">
        <v>202</v>
      </c>
    </row>
    <row r="40" spans="1:30" ht="15" customHeight="1" x14ac:dyDescent="0.15">
      <c r="A40" s="759"/>
      <c r="B40" s="270" t="s">
        <v>13</v>
      </c>
      <c r="C40" s="40"/>
      <c r="D40" s="437"/>
      <c r="E40" s="440"/>
      <c r="F40" s="440"/>
      <c r="G40" s="440">
        <v>1</v>
      </c>
      <c r="H40" s="440"/>
      <c r="I40" s="445"/>
      <c r="J40" s="445"/>
      <c r="K40" s="445"/>
      <c r="L40" s="445"/>
      <c r="M40" s="445"/>
      <c r="N40" s="445"/>
      <c r="O40" s="445"/>
      <c r="P40" s="445"/>
      <c r="Q40" s="445"/>
      <c r="R40" s="500"/>
      <c r="S40" s="437"/>
      <c r="T40" s="715"/>
      <c r="U40" s="715"/>
      <c r="V40" s="715"/>
      <c r="W40" s="715"/>
      <c r="X40" s="716"/>
      <c r="AC40" s="247">
        <v>38</v>
      </c>
      <c r="AD40" s="245" t="s">
        <v>203</v>
      </c>
    </row>
    <row r="41" spans="1:30" ht="15" customHeight="1" x14ac:dyDescent="0.15">
      <c r="A41" s="759"/>
      <c r="B41" s="270" t="s">
        <v>14</v>
      </c>
      <c r="C41" s="40" t="s">
        <v>135</v>
      </c>
      <c r="D41" s="437"/>
      <c r="E41" s="440">
        <v>1</v>
      </c>
      <c r="F41" s="440"/>
      <c r="G41" s="440"/>
      <c r="H41" s="440"/>
      <c r="I41" s="445"/>
      <c r="J41" s="445"/>
      <c r="K41" s="445"/>
      <c r="L41" s="445"/>
      <c r="M41" s="445"/>
      <c r="N41" s="445"/>
      <c r="O41" s="445"/>
      <c r="P41" s="445"/>
      <c r="Q41" s="445"/>
      <c r="R41" s="500"/>
      <c r="S41" s="437"/>
      <c r="T41" s="715"/>
      <c r="U41" s="715"/>
      <c r="V41" s="715"/>
      <c r="W41" s="715"/>
      <c r="X41" s="716"/>
      <c r="AC41" s="247">
        <v>39</v>
      </c>
      <c r="AD41" s="245" t="s">
        <v>204</v>
      </c>
    </row>
    <row r="42" spans="1:30" ht="15" customHeight="1" x14ac:dyDescent="0.15">
      <c r="A42" s="759"/>
      <c r="B42" s="270" t="s">
        <v>78</v>
      </c>
      <c r="C42" s="40"/>
      <c r="D42" s="437"/>
      <c r="E42" s="440"/>
      <c r="F42" s="440"/>
      <c r="G42" s="440"/>
      <c r="H42" s="440"/>
      <c r="I42" s="445"/>
      <c r="J42" s="445"/>
      <c r="K42" s="445"/>
      <c r="L42" s="445"/>
      <c r="M42" s="445"/>
      <c r="N42" s="445"/>
      <c r="O42" s="445"/>
      <c r="P42" s="445"/>
      <c r="Q42" s="445"/>
      <c r="R42" s="500"/>
      <c r="S42" s="437"/>
      <c r="T42" s="715"/>
      <c r="U42" s="715"/>
      <c r="V42" s="715"/>
      <c r="W42" s="715"/>
      <c r="X42" s="716"/>
      <c r="AC42" s="247">
        <v>40</v>
      </c>
      <c r="AD42" s="245" t="s">
        <v>205</v>
      </c>
    </row>
    <row r="43" spans="1:30" ht="15" customHeight="1" x14ac:dyDescent="0.15">
      <c r="A43" s="759"/>
      <c r="B43" s="42" t="s">
        <v>75</v>
      </c>
      <c r="C43" s="40" t="s">
        <v>148</v>
      </c>
      <c r="D43" s="437">
        <v>1</v>
      </c>
      <c r="E43" s="440">
        <v>1</v>
      </c>
      <c r="F43" s="440">
        <v>1</v>
      </c>
      <c r="G43" s="440">
        <v>1</v>
      </c>
      <c r="H43" s="440"/>
      <c r="I43" s="440"/>
      <c r="J43" s="440"/>
      <c r="K43" s="440">
        <v>1</v>
      </c>
      <c r="L43" s="440"/>
      <c r="M43" s="440"/>
      <c r="N43" s="445"/>
      <c r="O43" s="445"/>
      <c r="P43" s="445"/>
      <c r="Q43" s="445"/>
      <c r="R43" s="500"/>
      <c r="S43" s="437"/>
      <c r="T43" s="715"/>
      <c r="U43" s="715"/>
      <c r="V43" s="715"/>
      <c r="W43" s="715"/>
      <c r="X43" s="716"/>
      <c r="Y43" s="30"/>
      <c r="AC43" s="247">
        <v>41</v>
      </c>
      <c r="AD43" s="245" t="s">
        <v>206</v>
      </c>
    </row>
    <row r="44" spans="1:30" ht="15" customHeight="1" x14ac:dyDescent="0.15">
      <c r="A44" s="759"/>
      <c r="B44" s="270" t="s">
        <v>79</v>
      </c>
      <c r="C44" s="40"/>
      <c r="D44" s="437">
        <v>1</v>
      </c>
      <c r="E44" s="440"/>
      <c r="F44" s="445"/>
      <c r="G44" s="445"/>
      <c r="H44" s="445"/>
      <c r="I44" s="445"/>
      <c r="J44" s="445"/>
      <c r="K44" s="445"/>
      <c r="L44" s="445"/>
      <c r="M44" s="445"/>
      <c r="N44" s="445"/>
      <c r="O44" s="445"/>
      <c r="P44" s="445"/>
      <c r="Q44" s="445"/>
      <c r="R44" s="500"/>
      <c r="S44" s="437"/>
      <c r="T44" s="715"/>
      <c r="U44" s="715"/>
      <c r="V44" s="715"/>
      <c r="W44" s="715"/>
      <c r="X44" s="716"/>
      <c r="Y44" s="30"/>
      <c r="AC44" s="247">
        <v>42</v>
      </c>
      <c r="AD44" s="245" t="s">
        <v>207</v>
      </c>
    </row>
    <row r="45" spans="1:30" ht="15" customHeight="1" x14ac:dyDescent="0.15">
      <c r="A45" s="760"/>
      <c r="B45" s="42" t="s">
        <v>149</v>
      </c>
      <c r="C45" s="40" t="s">
        <v>148</v>
      </c>
      <c r="D45" s="437">
        <v>1</v>
      </c>
      <c r="E45" s="440"/>
      <c r="F45" s="440"/>
      <c r="G45" s="440"/>
      <c r="H45" s="440"/>
      <c r="I45" s="440">
        <v>1</v>
      </c>
      <c r="J45" s="440"/>
      <c r="K45" s="445"/>
      <c r="L45" s="445"/>
      <c r="M45" s="445"/>
      <c r="N45" s="445"/>
      <c r="O45" s="445"/>
      <c r="P45" s="445"/>
      <c r="Q45" s="445"/>
      <c r="R45" s="500"/>
      <c r="S45" s="437"/>
      <c r="T45" s="715"/>
      <c r="U45" s="715"/>
      <c r="V45" s="715"/>
      <c r="W45" s="715"/>
      <c r="X45" s="716"/>
      <c r="Y45" s="30"/>
      <c r="AC45" s="247">
        <v>43</v>
      </c>
      <c r="AD45" s="504" t="s">
        <v>208</v>
      </c>
    </row>
    <row r="46" spans="1:30" ht="15" customHeight="1" x14ac:dyDescent="0.15">
      <c r="A46" s="758" t="s">
        <v>127</v>
      </c>
      <c r="B46" s="33" t="s">
        <v>2</v>
      </c>
      <c r="C46" s="34"/>
      <c r="D46" s="438">
        <v>1</v>
      </c>
      <c r="E46" s="439"/>
      <c r="F46" s="439"/>
      <c r="G46" s="439"/>
      <c r="H46" s="441"/>
      <c r="I46" s="441"/>
      <c r="J46" s="441"/>
      <c r="K46" s="441"/>
      <c r="L46" s="441"/>
      <c r="M46" s="441"/>
      <c r="N46" s="441"/>
      <c r="O46" s="441"/>
      <c r="P46" s="441"/>
      <c r="Q46" s="441"/>
      <c r="R46" s="497"/>
      <c r="S46" s="438"/>
      <c r="T46" s="730"/>
      <c r="U46" s="730"/>
      <c r="V46" s="730"/>
      <c r="W46" s="730"/>
      <c r="X46" s="731"/>
      <c r="AC46" s="247">
        <v>44</v>
      </c>
      <c r="AD46" s="504" t="s">
        <v>209</v>
      </c>
    </row>
    <row r="47" spans="1:30" ht="15" customHeight="1" x14ac:dyDescent="0.15">
      <c r="A47" s="759"/>
      <c r="B47" s="270" t="s">
        <v>81</v>
      </c>
      <c r="C47" s="40"/>
      <c r="D47" s="437">
        <v>1</v>
      </c>
      <c r="E47" s="440"/>
      <c r="F47" s="440"/>
      <c r="G47" s="440"/>
      <c r="H47" s="445"/>
      <c r="I47" s="445"/>
      <c r="J47" s="445"/>
      <c r="K47" s="445"/>
      <c r="L47" s="445"/>
      <c r="M47" s="445"/>
      <c r="N47" s="445"/>
      <c r="O47" s="445"/>
      <c r="P47" s="445"/>
      <c r="Q47" s="445"/>
      <c r="R47" s="500"/>
      <c r="S47" s="437"/>
      <c r="T47" s="715"/>
      <c r="U47" s="715"/>
      <c r="V47" s="715"/>
      <c r="W47" s="715"/>
      <c r="X47" s="716"/>
      <c r="AC47" s="247">
        <v>45</v>
      </c>
      <c r="AD47" s="504" t="s">
        <v>211</v>
      </c>
    </row>
    <row r="48" spans="1:30" ht="15" customHeight="1" x14ac:dyDescent="0.15">
      <c r="A48" s="759"/>
      <c r="B48" s="270" t="s">
        <v>82</v>
      </c>
      <c r="C48" s="40" t="s">
        <v>135</v>
      </c>
      <c r="D48" s="437">
        <v>1</v>
      </c>
      <c r="E48" s="440">
        <v>1</v>
      </c>
      <c r="F48" s="440"/>
      <c r="G48" s="440"/>
      <c r="H48" s="445"/>
      <c r="I48" s="445"/>
      <c r="J48" s="445"/>
      <c r="K48" s="445"/>
      <c r="L48" s="445"/>
      <c r="M48" s="445"/>
      <c r="N48" s="445"/>
      <c r="O48" s="445"/>
      <c r="P48" s="445"/>
      <c r="Q48" s="445"/>
      <c r="R48" s="500"/>
      <c r="S48" s="437"/>
      <c r="T48" s="715"/>
      <c r="U48" s="715"/>
      <c r="V48" s="715"/>
      <c r="W48" s="715"/>
      <c r="X48" s="716"/>
      <c r="AC48" s="247">
        <v>46</v>
      </c>
      <c r="AD48" s="504" t="s">
        <v>212</v>
      </c>
    </row>
    <row r="49" spans="1:30" ht="15" customHeight="1" x14ac:dyDescent="0.15">
      <c r="A49" s="759"/>
      <c r="B49" s="270" t="s">
        <v>83</v>
      </c>
      <c r="C49" s="40"/>
      <c r="D49" s="437">
        <v>1</v>
      </c>
      <c r="E49" s="440"/>
      <c r="F49" s="440"/>
      <c r="G49" s="440"/>
      <c r="H49" s="445"/>
      <c r="I49" s="445"/>
      <c r="J49" s="445"/>
      <c r="K49" s="445"/>
      <c r="L49" s="445"/>
      <c r="M49" s="445"/>
      <c r="N49" s="445"/>
      <c r="O49" s="445"/>
      <c r="P49" s="445"/>
      <c r="Q49" s="445"/>
      <c r="R49" s="500"/>
      <c r="S49" s="437"/>
      <c r="T49" s="715"/>
      <c r="U49" s="715"/>
      <c r="V49" s="715"/>
      <c r="W49" s="715"/>
      <c r="X49" s="716"/>
      <c r="AC49" s="247">
        <v>47</v>
      </c>
      <c r="AD49" s="504" t="s">
        <v>213</v>
      </c>
    </row>
    <row r="50" spans="1:30" ht="15" customHeight="1" x14ac:dyDescent="0.15">
      <c r="A50" s="759"/>
      <c r="B50" s="42" t="s">
        <v>14</v>
      </c>
      <c r="C50" s="40"/>
      <c r="D50" s="437"/>
      <c r="E50" s="440"/>
      <c r="F50" s="440">
        <v>1</v>
      </c>
      <c r="G50" s="440"/>
      <c r="H50" s="445"/>
      <c r="I50" s="445"/>
      <c r="J50" s="445"/>
      <c r="K50" s="445"/>
      <c r="L50" s="445"/>
      <c r="M50" s="445"/>
      <c r="N50" s="445"/>
      <c r="O50" s="445"/>
      <c r="P50" s="445"/>
      <c r="Q50" s="445"/>
      <c r="R50" s="500"/>
      <c r="S50" s="437"/>
      <c r="T50" s="715"/>
      <c r="U50" s="715"/>
      <c r="V50" s="715"/>
      <c r="W50" s="715"/>
      <c r="X50" s="716"/>
      <c r="AC50" s="1"/>
      <c r="AD50" s="1"/>
    </row>
    <row r="51" spans="1:30" ht="21.75" customHeight="1" x14ac:dyDescent="0.15">
      <c r="A51" s="760"/>
      <c r="B51" s="256" t="s">
        <v>78</v>
      </c>
      <c r="C51" s="257" t="s">
        <v>210</v>
      </c>
      <c r="D51" s="505"/>
      <c r="E51" s="505"/>
      <c r="F51" s="505"/>
      <c r="G51" s="505"/>
      <c r="H51" s="505"/>
      <c r="I51" s="505"/>
      <c r="J51" s="505"/>
      <c r="K51" s="505"/>
      <c r="L51" s="505"/>
      <c r="M51" s="505"/>
      <c r="N51" s="505"/>
      <c r="O51" s="505"/>
      <c r="P51" s="505"/>
      <c r="Q51" s="505"/>
      <c r="R51" s="506"/>
      <c r="S51" s="451"/>
      <c r="T51" s="753" t="s">
        <v>641</v>
      </c>
      <c r="U51" s="753"/>
      <c r="V51" s="753"/>
      <c r="W51" s="753"/>
      <c r="X51" s="754"/>
      <c r="AC51" s="1"/>
      <c r="AD51" s="1"/>
    </row>
    <row r="52" spans="1:30" ht="15" customHeight="1" x14ac:dyDescent="0.15">
      <c r="A52" s="758" t="s">
        <v>128</v>
      </c>
      <c r="B52" s="33" t="s">
        <v>2</v>
      </c>
      <c r="C52" s="34"/>
      <c r="D52" s="438">
        <v>1</v>
      </c>
      <c r="E52" s="439"/>
      <c r="F52" s="439"/>
      <c r="G52" s="439"/>
      <c r="H52" s="441"/>
      <c r="I52" s="441"/>
      <c r="J52" s="441"/>
      <c r="K52" s="441"/>
      <c r="L52" s="441"/>
      <c r="M52" s="441"/>
      <c r="N52" s="441"/>
      <c r="O52" s="441"/>
      <c r="P52" s="441"/>
      <c r="Q52" s="441"/>
      <c r="R52" s="497"/>
      <c r="S52" s="438"/>
      <c r="T52" s="730"/>
      <c r="U52" s="730"/>
      <c r="V52" s="730"/>
      <c r="W52" s="730"/>
      <c r="X52" s="731"/>
      <c r="AC52" s="1"/>
      <c r="AD52" s="1"/>
    </row>
    <row r="53" spans="1:30" ht="15" customHeight="1" x14ac:dyDescent="0.15">
      <c r="A53" s="759"/>
      <c r="B53" s="270" t="s">
        <v>81</v>
      </c>
      <c r="C53" s="40"/>
      <c r="D53" s="437"/>
      <c r="E53" s="440">
        <v>1</v>
      </c>
      <c r="F53" s="440"/>
      <c r="G53" s="440"/>
      <c r="H53" s="445"/>
      <c r="I53" s="445"/>
      <c r="J53" s="445"/>
      <c r="K53" s="445"/>
      <c r="L53" s="445"/>
      <c r="M53" s="445"/>
      <c r="N53" s="445"/>
      <c r="O53" s="445"/>
      <c r="P53" s="445"/>
      <c r="Q53" s="445"/>
      <c r="R53" s="500"/>
      <c r="S53" s="437"/>
      <c r="T53" s="715"/>
      <c r="U53" s="715"/>
      <c r="V53" s="715"/>
      <c r="W53" s="715"/>
      <c r="X53" s="716"/>
      <c r="AC53" s="1"/>
      <c r="AD53" s="1"/>
    </row>
    <row r="54" spans="1:30" ht="15" customHeight="1" x14ac:dyDescent="0.15">
      <c r="A54" s="759"/>
      <c r="B54" s="270" t="s">
        <v>82</v>
      </c>
      <c r="C54" s="40" t="s">
        <v>135</v>
      </c>
      <c r="D54" s="437"/>
      <c r="E54" s="440">
        <v>1</v>
      </c>
      <c r="F54" s="440"/>
      <c r="G54" s="440"/>
      <c r="H54" s="445"/>
      <c r="I54" s="445"/>
      <c r="J54" s="445"/>
      <c r="K54" s="445"/>
      <c r="L54" s="445"/>
      <c r="M54" s="445"/>
      <c r="N54" s="445"/>
      <c r="O54" s="445"/>
      <c r="P54" s="445"/>
      <c r="Q54" s="445"/>
      <c r="R54" s="500"/>
      <c r="S54" s="437"/>
      <c r="T54" s="715"/>
      <c r="U54" s="715"/>
      <c r="V54" s="715"/>
      <c r="W54" s="715"/>
      <c r="X54" s="716"/>
    </row>
    <row r="55" spans="1:30" ht="15" customHeight="1" x14ac:dyDescent="0.15">
      <c r="A55" s="759"/>
      <c r="B55" s="270" t="s">
        <v>83</v>
      </c>
      <c r="C55" s="40"/>
      <c r="D55" s="437"/>
      <c r="E55" s="440"/>
      <c r="F55" s="440"/>
      <c r="G55" s="440"/>
      <c r="H55" s="445"/>
      <c r="I55" s="445"/>
      <c r="J55" s="445"/>
      <c r="K55" s="445"/>
      <c r="L55" s="445"/>
      <c r="M55" s="445"/>
      <c r="N55" s="445"/>
      <c r="O55" s="445"/>
      <c r="P55" s="445"/>
      <c r="Q55" s="445"/>
      <c r="R55" s="500"/>
      <c r="S55" s="437"/>
      <c r="T55" s="715"/>
      <c r="U55" s="715"/>
      <c r="V55" s="715"/>
      <c r="W55" s="715"/>
      <c r="X55" s="716"/>
    </row>
    <row r="56" spans="1:30" ht="15" customHeight="1" x14ac:dyDescent="0.15">
      <c r="A56" s="759"/>
      <c r="B56" s="42" t="s">
        <v>14</v>
      </c>
      <c r="C56" s="40"/>
      <c r="D56" s="437"/>
      <c r="E56" s="440"/>
      <c r="F56" s="440">
        <v>1</v>
      </c>
      <c r="G56" s="440"/>
      <c r="H56" s="445"/>
      <c r="I56" s="445"/>
      <c r="J56" s="445"/>
      <c r="K56" s="445"/>
      <c r="L56" s="445"/>
      <c r="M56" s="445"/>
      <c r="N56" s="445"/>
      <c r="O56" s="445"/>
      <c r="P56" s="445"/>
      <c r="Q56" s="445"/>
      <c r="R56" s="500"/>
      <c r="S56" s="437"/>
      <c r="T56" s="715"/>
      <c r="U56" s="715"/>
      <c r="V56" s="715"/>
      <c r="W56" s="715"/>
      <c r="X56" s="716"/>
    </row>
    <row r="57" spans="1:30" ht="21.75" customHeight="1" x14ac:dyDescent="0.15">
      <c r="A57" s="760"/>
      <c r="B57" s="256" t="s">
        <v>78</v>
      </c>
      <c r="C57" s="257" t="s">
        <v>210</v>
      </c>
      <c r="D57" s="505"/>
      <c r="E57" s="505"/>
      <c r="F57" s="505"/>
      <c r="G57" s="505"/>
      <c r="H57" s="505"/>
      <c r="I57" s="505"/>
      <c r="J57" s="505"/>
      <c r="K57" s="505"/>
      <c r="L57" s="505"/>
      <c r="M57" s="505"/>
      <c r="N57" s="505"/>
      <c r="O57" s="505"/>
      <c r="P57" s="505"/>
      <c r="Q57" s="505"/>
      <c r="R57" s="506"/>
      <c r="S57" s="451"/>
      <c r="T57" s="753" t="s">
        <v>642</v>
      </c>
      <c r="U57" s="753"/>
      <c r="V57" s="753"/>
      <c r="W57" s="753"/>
      <c r="X57" s="754"/>
    </row>
    <row r="58" spans="1:30" ht="15" customHeight="1" x14ac:dyDescent="0.15">
      <c r="A58" s="4"/>
      <c r="S58" s="507"/>
      <c r="T58" s="508"/>
      <c r="U58" s="508"/>
      <c r="V58" s="508"/>
      <c r="W58" s="508"/>
      <c r="X58" s="508"/>
    </row>
    <row r="59" spans="1:30" ht="18" customHeight="1" x14ac:dyDescent="0.2">
      <c r="A59" s="3" t="s">
        <v>97</v>
      </c>
      <c r="B59" s="3"/>
      <c r="C59" s="3"/>
      <c r="D59" s="3"/>
      <c r="E59" s="3"/>
      <c r="F59" s="3"/>
      <c r="G59" s="3"/>
      <c r="H59" s="3"/>
      <c r="I59" s="3"/>
      <c r="J59" s="3"/>
      <c r="K59" s="3"/>
      <c r="L59" s="3"/>
      <c r="M59" s="3"/>
      <c r="N59" s="3"/>
      <c r="O59" s="509"/>
      <c r="P59" s="509"/>
      <c r="Q59" s="509"/>
      <c r="R59" s="509"/>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438">
        <v>1</v>
      </c>
      <c r="E61" s="439"/>
      <c r="F61" s="439"/>
      <c r="G61" s="439"/>
      <c r="H61" s="441"/>
      <c r="I61" s="441"/>
      <c r="J61" s="441"/>
      <c r="K61" s="441"/>
      <c r="L61" s="441"/>
      <c r="M61" s="441"/>
      <c r="N61" s="441"/>
      <c r="O61" s="441"/>
      <c r="P61" s="441"/>
      <c r="Q61" s="441"/>
      <c r="R61" s="497"/>
      <c r="S61" s="438"/>
      <c r="T61" s="730"/>
      <c r="U61" s="730"/>
      <c r="V61" s="730"/>
      <c r="W61" s="730"/>
      <c r="X61" s="731"/>
    </row>
    <row r="62" spans="1:30" ht="15" customHeight="1" x14ac:dyDescent="0.15">
      <c r="A62" s="736"/>
      <c r="B62" s="270" t="s">
        <v>13</v>
      </c>
      <c r="C62" s="40" t="s">
        <v>69</v>
      </c>
      <c r="D62" s="437"/>
      <c r="E62" s="440">
        <v>1</v>
      </c>
      <c r="F62" s="440">
        <v>1</v>
      </c>
      <c r="G62" s="440"/>
      <c r="H62" s="445"/>
      <c r="I62" s="445"/>
      <c r="J62" s="445"/>
      <c r="K62" s="445"/>
      <c r="L62" s="445"/>
      <c r="M62" s="445"/>
      <c r="N62" s="445"/>
      <c r="O62" s="445"/>
      <c r="P62" s="445"/>
      <c r="Q62" s="445"/>
      <c r="R62" s="500"/>
      <c r="S62" s="510"/>
      <c r="T62" s="892"/>
      <c r="U62" s="892"/>
      <c r="V62" s="892"/>
      <c r="W62" s="892"/>
      <c r="X62" s="893"/>
    </row>
    <row r="63" spans="1:30" ht="15" customHeight="1" x14ac:dyDescent="0.15">
      <c r="A63" s="736"/>
      <c r="B63" s="270" t="s">
        <v>76</v>
      </c>
      <c r="C63" s="40" t="s">
        <v>69</v>
      </c>
      <c r="D63" s="437"/>
      <c r="E63" s="440">
        <v>1</v>
      </c>
      <c r="F63" s="440">
        <v>1</v>
      </c>
      <c r="G63" s="440"/>
      <c r="H63" s="440"/>
      <c r="I63" s="440"/>
      <c r="J63" s="445"/>
      <c r="K63" s="445"/>
      <c r="L63" s="445"/>
      <c r="M63" s="445"/>
      <c r="N63" s="445"/>
      <c r="O63" s="445"/>
      <c r="P63" s="445"/>
      <c r="Q63" s="445"/>
      <c r="R63" s="500"/>
      <c r="S63" s="437"/>
      <c r="T63" s="715"/>
      <c r="U63" s="715"/>
      <c r="V63" s="715"/>
      <c r="W63" s="715"/>
      <c r="X63" s="716"/>
    </row>
    <row r="64" spans="1:30" ht="15" customHeight="1" x14ac:dyDescent="0.15">
      <c r="A64" s="741"/>
      <c r="B64" s="393" t="s">
        <v>77</v>
      </c>
      <c r="C64" s="36"/>
      <c r="D64" s="447">
        <v>1</v>
      </c>
      <c r="E64" s="446"/>
      <c r="F64" s="446"/>
      <c r="G64" s="448"/>
      <c r="H64" s="448"/>
      <c r="I64" s="448"/>
      <c r="J64" s="448"/>
      <c r="K64" s="448"/>
      <c r="L64" s="448"/>
      <c r="M64" s="448"/>
      <c r="N64" s="448"/>
      <c r="O64" s="448"/>
      <c r="P64" s="448"/>
      <c r="Q64" s="448"/>
      <c r="R64" s="498"/>
      <c r="S64" s="447"/>
      <c r="T64" s="755"/>
      <c r="U64" s="755"/>
      <c r="V64" s="755"/>
      <c r="W64" s="755"/>
      <c r="X64" s="717"/>
    </row>
    <row r="65" spans="1:24" ht="15" customHeight="1" x14ac:dyDescent="0.15">
      <c r="A65" s="735" t="s">
        <v>151</v>
      </c>
      <c r="B65" s="33" t="s">
        <v>2</v>
      </c>
      <c r="C65" s="34"/>
      <c r="D65" s="438"/>
      <c r="E65" s="439"/>
      <c r="F65" s="439">
        <v>1</v>
      </c>
      <c r="G65" s="439"/>
      <c r="H65" s="439"/>
      <c r="I65" s="441"/>
      <c r="J65" s="441"/>
      <c r="K65" s="441"/>
      <c r="L65" s="441"/>
      <c r="M65" s="441"/>
      <c r="N65" s="441"/>
      <c r="O65" s="441"/>
      <c r="P65" s="441"/>
      <c r="Q65" s="441"/>
      <c r="R65" s="497"/>
      <c r="S65" s="438"/>
      <c r="T65" s="730"/>
      <c r="U65" s="730"/>
      <c r="V65" s="730"/>
      <c r="W65" s="730"/>
      <c r="X65" s="731"/>
    </row>
    <row r="66" spans="1:24" ht="15" customHeight="1" x14ac:dyDescent="0.15">
      <c r="A66" s="736"/>
      <c r="B66" s="118" t="s">
        <v>13</v>
      </c>
      <c r="C66" s="47"/>
      <c r="D66" s="442"/>
      <c r="E66" s="443">
        <v>1</v>
      </c>
      <c r="F66" s="443"/>
      <c r="G66" s="443"/>
      <c r="H66" s="443"/>
      <c r="I66" s="444"/>
      <c r="J66" s="444"/>
      <c r="K66" s="444"/>
      <c r="L66" s="444"/>
      <c r="M66" s="444"/>
      <c r="N66" s="444"/>
      <c r="O66" s="444"/>
      <c r="P66" s="444"/>
      <c r="Q66" s="444"/>
      <c r="R66" s="511"/>
      <c r="S66" s="442"/>
      <c r="T66" s="714"/>
      <c r="U66" s="715"/>
      <c r="V66" s="715"/>
      <c r="W66" s="715"/>
      <c r="X66" s="716"/>
    </row>
    <row r="67" spans="1:24" ht="15" customHeight="1" x14ac:dyDescent="0.15">
      <c r="A67" s="736"/>
      <c r="B67" s="42" t="s">
        <v>14</v>
      </c>
      <c r="C67" s="40" t="s">
        <v>69</v>
      </c>
      <c r="D67" s="437"/>
      <c r="E67" s="440">
        <v>1</v>
      </c>
      <c r="F67" s="440"/>
      <c r="G67" s="440">
        <v>1</v>
      </c>
      <c r="H67" s="440">
        <v>1</v>
      </c>
      <c r="I67" s="440"/>
      <c r="J67" s="440"/>
      <c r="K67" s="440"/>
      <c r="L67" s="445"/>
      <c r="M67" s="445"/>
      <c r="N67" s="445"/>
      <c r="O67" s="445"/>
      <c r="P67" s="445"/>
      <c r="Q67" s="445"/>
      <c r="R67" s="500"/>
      <c r="S67" s="437"/>
      <c r="T67" s="715"/>
      <c r="U67" s="715"/>
      <c r="V67" s="715"/>
      <c r="W67" s="715"/>
      <c r="X67" s="716"/>
    </row>
    <row r="68" spans="1:24" ht="15" customHeight="1" x14ac:dyDescent="0.15">
      <c r="A68" s="737"/>
      <c r="B68" s="117" t="s">
        <v>78</v>
      </c>
      <c r="C68" s="36" t="s">
        <v>135</v>
      </c>
      <c r="D68" s="447"/>
      <c r="E68" s="446">
        <v>1</v>
      </c>
      <c r="F68" s="446">
        <v>1</v>
      </c>
      <c r="G68" s="446">
        <v>1</v>
      </c>
      <c r="H68" s="446"/>
      <c r="I68" s="446"/>
      <c r="J68" s="446"/>
      <c r="K68" s="446"/>
      <c r="L68" s="446"/>
      <c r="M68" s="446"/>
      <c r="N68" s="446"/>
      <c r="O68" s="446"/>
      <c r="P68" s="448"/>
      <c r="Q68" s="448"/>
      <c r="R68" s="498"/>
      <c r="S68" s="447"/>
      <c r="T68" s="755"/>
      <c r="U68" s="755"/>
      <c r="V68" s="755"/>
      <c r="W68" s="755"/>
      <c r="X68" s="717"/>
    </row>
    <row r="69" spans="1:24" ht="15" customHeight="1" x14ac:dyDescent="0.15">
      <c r="A69" s="738" t="s">
        <v>125</v>
      </c>
      <c r="B69" s="33" t="s">
        <v>2</v>
      </c>
      <c r="C69" s="34"/>
      <c r="D69" s="438">
        <v>1</v>
      </c>
      <c r="E69" s="439"/>
      <c r="F69" s="441"/>
      <c r="G69" s="441"/>
      <c r="H69" s="441"/>
      <c r="I69" s="441"/>
      <c r="J69" s="441"/>
      <c r="K69" s="441"/>
      <c r="L69" s="441"/>
      <c r="M69" s="441"/>
      <c r="N69" s="441"/>
      <c r="O69" s="441"/>
      <c r="P69" s="444"/>
      <c r="Q69" s="444"/>
      <c r="R69" s="511"/>
      <c r="S69" s="510"/>
      <c r="T69" s="890"/>
      <c r="U69" s="890"/>
      <c r="V69" s="890"/>
      <c r="W69" s="890"/>
      <c r="X69" s="891"/>
    </row>
    <row r="70" spans="1:24" ht="15" customHeight="1" x14ac:dyDescent="0.15">
      <c r="A70" s="739"/>
      <c r="B70" s="270" t="s">
        <v>13</v>
      </c>
      <c r="C70" s="40" t="s">
        <v>135</v>
      </c>
      <c r="D70" s="437">
        <v>1</v>
      </c>
      <c r="E70" s="440">
        <v>1</v>
      </c>
      <c r="F70" s="440">
        <v>1</v>
      </c>
      <c r="G70" s="440">
        <v>1</v>
      </c>
      <c r="H70" s="440">
        <v>1</v>
      </c>
      <c r="I70" s="445"/>
      <c r="J70" s="445"/>
      <c r="K70" s="445"/>
      <c r="L70" s="445"/>
      <c r="M70" s="445"/>
      <c r="N70" s="445"/>
      <c r="O70" s="445"/>
      <c r="P70" s="445"/>
      <c r="Q70" s="445"/>
      <c r="R70" s="500"/>
      <c r="S70" s="510"/>
      <c r="T70" s="892"/>
      <c r="U70" s="892"/>
      <c r="V70" s="892"/>
      <c r="W70" s="892"/>
      <c r="X70" s="893"/>
    </row>
    <row r="71" spans="1:24" ht="15" customHeight="1" x14ac:dyDescent="0.15">
      <c r="A71" s="740"/>
      <c r="B71" s="393" t="s">
        <v>14</v>
      </c>
      <c r="C71" s="36"/>
      <c r="D71" s="447">
        <v>1</v>
      </c>
      <c r="E71" s="446"/>
      <c r="F71" s="446"/>
      <c r="G71" s="448"/>
      <c r="H71" s="448"/>
      <c r="I71" s="448"/>
      <c r="J71" s="448"/>
      <c r="K71" s="448"/>
      <c r="L71" s="448"/>
      <c r="M71" s="448"/>
      <c r="N71" s="448"/>
      <c r="O71" s="448"/>
      <c r="P71" s="448"/>
      <c r="Q71" s="448"/>
      <c r="R71" s="498"/>
      <c r="S71" s="447"/>
      <c r="T71" s="755"/>
      <c r="U71" s="755"/>
      <c r="V71" s="755"/>
      <c r="W71" s="755"/>
      <c r="X71" s="717"/>
    </row>
    <row r="72" spans="1:24" ht="15" customHeight="1" x14ac:dyDescent="0.15">
      <c r="A72" s="735" t="s">
        <v>126</v>
      </c>
      <c r="B72" s="33" t="s">
        <v>2</v>
      </c>
      <c r="C72" s="34"/>
      <c r="D72" s="438">
        <v>1</v>
      </c>
      <c r="E72" s="439"/>
      <c r="F72" s="439"/>
      <c r="G72" s="441"/>
      <c r="H72" s="441"/>
      <c r="I72" s="441"/>
      <c r="J72" s="441"/>
      <c r="K72" s="441"/>
      <c r="L72" s="441"/>
      <c r="M72" s="441"/>
      <c r="N72" s="441"/>
      <c r="O72" s="441"/>
      <c r="P72" s="441"/>
      <c r="Q72" s="441"/>
      <c r="R72" s="497"/>
      <c r="S72" s="438"/>
      <c r="T72" s="730"/>
      <c r="U72" s="730"/>
      <c r="V72" s="730"/>
      <c r="W72" s="730"/>
      <c r="X72" s="731"/>
    </row>
    <row r="73" spans="1:24" ht="15" customHeight="1" x14ac:dyDescent="0.15">
      <c r="A73" s="736"/>
      <c r="B73" s="270" t="s">
        <v>81</v>
      </c>
      <c r="C73" s="40" t="s">
        <v>135</v>
      </c>
      <c r="D73" s="437"/>
      <c r="E73" s="440">
        <v>1</v>
      </c>
      <c r="F73" s="440">
        <v>1</v>
      </c>
      <c r="G73" s="440"/>
      <c r="H73" s="440"/>
      <c r="I73" s="445"/>
      <c r="J73" s="445"/>
      <c r="K73" s="445"/>
      <c r="L73" s="445"/>
      <c r="M73" s="445"/>
      <c r="N73" s="445"/>
      <c r="O73" s="445"/>
      <c r="P73" s="445"/>
      <c r="Q73" s="445"/>
      <c r="R73" s="500"/>
      <c r="S73" s="437"/>
      <c r="T73" s="715"/>
      <c r="U73" s="715"/>
      <c r="V73" s="715"/>
      <c r="W73" s="715"/>
      <c r="X73" s="716"/>
    </row>
    <row r="74" spans="1:24" ht="15" customHeight="1" x14ac:dyDescent="0.15">
      <c r="A74" s="736"/>
      <c r="B74" s="270" t="s">
        <v>82</v>
      </c>
      <c r="C74" s="40"/>
      <c r="D74" s="437">
        <v>1</v>
      </c>
      <c r="E74" s="440"/>
      <c r="F74" s="440"/>
      <c r="G74" s="440"/>
      <c r="H74" s="440"/>
      <c r="I74" s="440"/>
      <c r="J74" s="440"/>
      <c r="K74" s="440"/>
      <c r="L74" s="445"/>
      <c r="M74" s="445"/>
      <c r="N74" s="445"/>
      <c r="O74" s="445"/>
      <c r="P74" s="445"/>
      <c r="Q74" s="445"/>
      <c r="R74" s="500"/>
      <c r="S74" s="437"/>
      <c r="T74" s="715"/>
      <c r="U74" s="715"/>
      <c r="V74" s="715"/>
      <c r="W74" s="715"/>
      <c r="X74" s="716"/>
    </row>
    <row r="75" spans="1:24" ht="15" customHeight="1" x14ac:dyDescent="0.15">
      <c r="A75" s="736"/>
      <c r="B75" s="270" t="s">
        <v>83</v>
      </c>
      <c r="C75" s="40" t="s">
        <v>135</v>
      </c>
      <c r="D75" s="437">
        <v>1</v>
      </c>
      <c r="E75" s="440"/>
      <c r="F75" s="440"/>
      <c r="G75" s="440"/>
      <c r="H75" s="440"/>
      <c r="I75" s="440"/>
      <c r="J75" s="445"/>
      <c r="K75" s="445"/>
      <c r="L75" s="445"/>
      <c r="M75" s="445"/>
      <c r="N75" s="445"/>
      <c r="O75" s="445"/>
      <c r="P75" s="445"/>
      <c r="Q75" s="445"/>
      <c r="R75" s="500"/>
      <c r="S75" s="437"/>
      <c r="T75" s="715"/>
      <c r="U75" s="715"/>
      <c r="V75" s="715"/>
      <c r="W75" s="715"/>
      <c r="X75" s="716"/>
    </row>
    <row r="76" spans="1:24" ht="15" customHeight="1" x14ac:dyDescent="0.15">
      <c r="A76" s="741"/>
      <c r="B76" s="393" t="s">
        <v>80</v>
      </c>
      <c r="C76" s="36" t="s">
        <v>135</v>
      </c>
      <c r="D76" s="447"/>
      <c r="E76" s="446">
        <v>1</v>
      </c>
      <c r="F76" s="446"/>
      <c r="G76" s="446"/>
      <c r="H76" s="446"/>
      <c r="I76" s="448"/>
      <c r="J76" s="448"/>
      <c r="K76" s="448"/>
      <c r="L76" s="448"/>
      <c r="M76" s="448"/>
      <c r="N76" s="448"/>
      <c r="O76" s="448"/>
      <c r="P76" s="448"/>
      <c r="Q76" s="448"/>
      <c r="R76" s="498"/>
      <c r="S76" s="447"/>
      <c r="T76" s="755"/>
      <c r="U76" s="755"/>
      <c r="V76" s="755"/>
      <c r="W76" s="755"/>
      <c r="X76" s="717"/>
    </row>
    <row r="77" spans="1:24" ht="15" customHeight="1" x14ac:dyDescent="0.15">
      <c r="A77" s="719" t="s">
        <v>99</v>
      </c>
      <c r="B77" s="33" t="s">
        <v>2</v>
      </c>
      <c r="C77" s="34"/>
      <c r="D77" s="438">
        <v>1</v>
      </c>
      <c r="E77" s="439"/>
      <c r="F77" s="441"/>
      <c r="G77" s="441"/>
      <c r="H77" s="441"/>
      <c r="I77" s="441"/>
      <c r="J77" s="441"/>
      <c r="K77" s="441"/>
      <c r="L77" s="441"/>
      <c r="M77" s="441"/>
      <c r="N77" s="441"/>
      <c r="O77" s="441"/>
      <c r="P77" s="441"/>
      <c r="Q77" s="441"/>
      <c r="R77" s="497"/>
      <c r="S77" s="512"/>
      <c r="T77" s="890"/>
      <c r="U77" s="890"/>
      <c r="V77" s="890"/>
      <c r="W77" s="890"/>
      <c r="X77" s="891"/>
    </row>
    <row r="78" spans="1:24" ht="15" customHeight="1" x14ac:dyDescent="0.15">
      <c r="A78" s="745"/>
      <c r="B78" s="270" t="s">
        <v>13</v>
      </c>
      <c r="C78" s="40"/>
      <c r="D78" s="437">
        <v>1</v>
      </c>
      <c r="E78" s="440"/>
      <c r="F78" s="440"/>
      <c r="G78" s="445"/>
      <c r="H78" s="445"/>
      <c r="I78" s="445"/>
      <c r="J78" s="445"/>
      <c r="K78" s="445"/>
      <c r="L78" s="445"/>
      <c r="M78" s="445"/>
      <c r="N78" s="445"/>
      <c r="O78" s="445"/>
      <c r="P78" s="445"/>
      <c r="Q78" s="445"/>
      <c r="R78" s="500"/>
      <c r="S78" s="510"/>
      <c r="T78" s="892"/>
      <c r="U78" s="892"/>
      <c r="V78" s="892"/>
      <c r="W78" s="892"/>
      <c r="X78" s="893"/>
    </row>
    <row r="79" spans="1:24" ht="15" customHeight="1" x14ac:dyDescent="0.15">
      <c r="A79" s="720"/>
      <c r="B79" s="393" t="s">
        <v>14</v>
      </c>
      <c r="C79" s="36" t="s">
        <v>135</v>
      </c>
      <c r="D79" s="447"/>
      <c r="E79" s="446"/>
      <c r="F79" s="446"/>
      <c r="G79" s="446"/>
      <c r="H79" s="446"/>
      <c r="I79" s="446"/>
      <c r="J79" s="446"/>
      <c r="K79" s="446">
        <v>1</v>
      </c>
      <c r="L79" s="446"/>
      <c r="M79" s="448"/>
      <c r="N79" s="448"/>
      <c r="O79" s="448"/>
      <c r="P79" s="448"/>
      <c r="Q79" s="448"/>
      <c r="R79" s="498"/>
      <c r="S79" s="447"/>
      <c r="T79" s="763"/>
      <c r="U79" s="755"/>
      <c r="V79" s="755"/>
      <c r="W79" s="755"/>
      <c r="X79" s="717"/>
    </row>
    <row r="80" spans="1:24" ht="15" customHeight="1" x14ac:dyDescent="0.15">
      <c r="A80" s="735" t="s">
        <v>101</v>
      </c>
      <c r="B80" s="264" t="s">
        <v>2</v>
      </c>
      <c r="C80" s="47"/>
      <c r="D80" s="442">
        <v>1</v>
      </c>
      <c r="E80" s="443"/>
      <c r="F80" s="443"/>
      <c r="G80" s="443"/>
      <c r="H80" s="444"/>
      <c r="I80" s="444"/>
      <c r="J80" s="444"/>
      <c r="K80" s="444"/>
      <c r="L80" s="444"/>
      <c r="M80" s="444"/>
      <c r="N80" s="444"/>
      <c r="O80" s="444"/>
      <c r="P80" s="444"/>
      <c r="Q80" s="444"/>
      <c r="R80" s="511"/>
      <c r="S80" s="512"/>
      <c r="T80" s="890"/>
      <c r="U80" s="890"/>
      <c r="V80" s="890"/>
      <c r="W80" s="890"/>
      <c r="X80" s="891"/>
    </row>
    <row r="81" spans="1:25" ht="15" customHeight="1" x14ac:dyDescent="0.15">
      <c r="A81" s="741"/>
      <c r="B81" s="393" t="s">
        <v>13</v>
      </c>
      <c r="C81" s="36"/>
      <c r="D81" s="447"/>
      <c r="E81" s="446">
        <v>1</v>
      </c>
      <c r="F81" s="446"/>
      <c r="G81" s="446"/>
      <c r="H81" s="448"/>
      <c r="I81" s="448"/>
      <c r="J81" s="448"/>
      <c r="K81" s="448"/>
      <c r="L81" s="448"/>
      <c r="M81" s="448"/>
      <c r="N81" s="448"/>
      <c r="O81" s="448"/>
      <c r="P81" s="448"/>
      <c r="Q81" s="448"/>
      <c r="R81" s="498"/>
      <c r="S81" s="513"/>
      <c r="T81" s="894"/>
      <c r="U81" s="894"/>
      <c r="V81" s="894"/>
      <c r="W81" s="894"/>
      <c r="X81" s="895"/>
    </row>
    <row r="82" spans="1:25" ht="15" customHeight="1" x14ac:dyDescent="0.15">
      <c r="A82" s="514"/>
      <c r="S82" s="507"/>
      <c r="T82" s="508"/>
      <c r="U82" s="508"/>
      <c r="V82" s="508"/>
      <c r="W82" s="508"/>
      <c r="X82" s="508"/>
    </row>
    <row r="83" spans="1:25" ht="18" customHeight="1" x14ac:dyDescent="0.2">
      <c r="A83" s="3" t="s">
        <v>102</v>
      </c>
      <c r="B83" s="3"/>
      <c r="C83" s="3"/>
      <c r="D83" s="3"/>
      <c r="E83" s="3"/>
      <c r="F83" s="3"/>
      <c r="G83" s="3"/>
      <c r="H83" s="3"/>
      <c r="I83" s="3"/>
      <c r="J83" s="3"/>
      <c r="K83" s="3"/>
      <c r="L83" s="3"/>
      <c r="M83" s="3"/>
      <c r="N83" s="509"/>
      <c r="O83" s="509"/>
      <c r="P83" s="509"/>
      <c r="Q83" s="509"/>
      <c r="R83" s="509"/>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438"/>
      <c r="E85" s="439"/>
      <c r="F85" s="439"/>
      <c r="G85" s="439"/>
      <c r="H85" s="439">
        <v>1</v>
      </c>
      <c r="I85" s="439"/>
      <c r="J85" s="439"/>
      <c r="K85" s="439"/>
      <c r="L85" s="439"/>
      <c r="M85" s="439"/>
      <c r="N85" s="441"/>
      <c r="O85" s="441"/>
      <c r="P85" s="441"/>
      <c r="Q85" s="441"/>
      <c r="R85" s="497"/>
      <c r="S85" s="438"/>
      <c r="T85" s="730"/>
      <c r="U85" s="730"/>
      <c r="V85" s="730"/>
      <c r="W85" s="730"/>
      <c r="X85" s="731"/>
    </row>
    <row r="86" spans="1:25" ht="15" customHeight="1" x14ac:dyDescent="0.15">
      <c r="A86" s="744"/>
      <c r="B86" s="515" t="s">
        <v>13</v>
      </c>
      <c r="C86" s="51"/>
      <c r="D86" s="447"/>
      <c r="E86" s="446"/>
      <c r="F86" s="446"/>
      <c r="G86" s="446"/>
      <c r="H86" s="446"/>
      <c r="I86" s="446"/>
      <c r="J86" s="446"/>
      <c r="K86" s="446"/>
      <c r="L86" s="446">
        <v>1</v>
      </c>
      <c r="M86" s="448"/>
      <c r="N86" s="448"/>
      <c r="O86" s="448"/>
      <c r="P86" s="448"/>
      <c r="Q86" s="448"/>
      <c r="R86" s="498"/>
      <c r="S86" s="447">
        <v>1</v>
      </c>
      <c r="T86" s="755" t="s">
        <v>357</v>
      </c>
      <c r="U86" s="755"/>
      <c r="V86" s="755"/>
      <c r="W86" s="755"/>
      <c r="X86" s="717"/>
    </row>
    <row r="87" spans="1:25" ht="15" customHeight="1" x14ac:dyDescent="0.15">
      <c r="A87" s="58" t="s">
        <v>106</v>
      </c>
      <c r="B87" s="516"/>
      <c r="C87" s="32" t="s">
        <v>105</v>
      </c>
      <c r="D87" s="449"/>
      <c r="E87" s="450"/>
      <c r="F87" s="450"/>
      <c r="G87" s="450">
        <v>1</v>
      </c>
      <c r="H87" s="450"/>
      <c r="I87" s="450"/>
      <c r="J87" s="450"/>
      <c r="K87" s="450">
        <v>1</v>
      </c>
      <c r="L87" s="450"/>
      <c r="M87" s="450">
        <v>1</v>
      </c>
      <c r="N87" s="450"/>
      <c r="O87" s="450"/>
      <c r="P87" s="450"/>
      <c r="Q87" s="450"/>
      <c r="R87" s="517"/>
      <c r="S87" s="449"/>
      <c r="T87" s="726"/>
      <c r="U87" s="726"/>
      <c r="V87" s="726"/>
      <c r="W87" s="726"/>
      <c r="X87" s="727"/>
    </row>
    <row r="88" spans="1:25" ht="15" customHeight="1" x14ac:dyDescent="0.15">
      <c r="A88" s="719" t="s">
        <v>110</v>
      </c>
      <c r="B88" s="48" t="s">
        <v>2</v>
      </c>
      <c r="C88" s="49"/>
      <c r="D88" s="438">
        <v>1</v>
      </c>
      <c r="E88" s="439"/>
      <c r="F88" s="439"/>
      <c r="G88" s="439"/>
      <c r="H88" s="439"/>
      <c r="I88" s="441"/>
      <c r="J88" s="441"/>
      <c r="K88" s="441"/>
      <c r="L88" s="441"/>
      <c r="M88" s="441"/>
      <c r="N88" s="441"/>
      <c r="O88" s="441"/>
      <c r="P88" s="441"/>
      <c r="Q88" s="441"/>
      <c r="R88" s="497"/>
      <c r="S88" s="512"/>
      <c r="T88" s="890"/>
      <c r="U88" s="890"/>
      <c r="V88" s="890"/>
      <c r="W88" s="890"/>
      <c r="X88" s="891"/>
    </row>
    <row r="89" spans="1:25" ht="15" customHeight="1" x14ac:dyDescent="0.15">
      <c r="A89" s="745"/>
      <c r="B89" s="518" t="s">
        <v>13</v>
      </c>
      <c r="C89" s="78"/>
      <c r="D89" s="437"/>
      <c r="E89" s="440">
        <v>1</v>
      </c>
      <c r="F89" s="445"/>
      <c r="G89" s="445"/>
      <c r="H89" s="445"/>
      <c r="I89" s="445"/>
      <c r="J89" s="445"/>
      <c r="K89" s="445"/>
      <c r="L89" s="445"/>
      <c r="M89" s="445"/>
      <c r="N89" s="445"/>
      <c r="O89" s="445"/>
      <c r="P89" s="445"/>
      <c r="Q89" s="445"/>
      <c r="R89" s="500"/>
      <c r="S89" s="510"/>
      <c r="T89" s="892"/>
      <c r="U89" s="892"/>
      <c r="V89" s="892"/>
      <c r="W89" s="892"/>
      <c r="X89" s="893"/>
    </row>
    <row r="90" spans="1:25" ht="15" customHeight="1" x14ac:dyDescent="0.15">
      <c r="A90" s="720"/>
      <c r="B90" s="515" t="s">
        <v>14</v>
      </c>
      <c r="C90" s="51"/>
      <c r="D90" s="447"/>
      <c r="E90" s="446"/>
      <c r="F90" s="446"/>
      <c r="G90" s="446"/>
      <c r="H90" s="446"/>
      <c r="I90" s="448"/>
      <c r="J90" s="448"/>
      <c r="K90" s="448"/>
      <c r="L90" s="448"/>
      <c r="M90" s="448"/>
      <c r="N90" s="448"/>
      <c r="O90" s="448"/>
      <c r="P90" s="448"/>
      <c r="Q90" s="448"/>
      <c r="R90" s="498"/>
      <c r="S90" s="447"/>
      <c r="T90" s="755"/>
      <c r="U90" s="755"/>
      <c r="V90" s="755"/>
      <c r="W90" s="755"/>
      <c r="X90" s="717"/>
      <c r="Y90" s="30"/>
    </row>
    <row r="91" spans="1:25" ht="15" customHeight="1" x14ac:dyDescent="0.15">
      <c r="A91" s="251" t="s">
        <v>214</v>
      </c>
      <c r="B91" s="105"/>
      <c r="C91" s="51"/>
      <c r="D91" s="447"/>
      <c r="E91" s="446"/>
      <c r="F91" s="446"/>
      <c r="G91" s="446"/>
      <c r="H91" s="446">
        <v>1</v>
      </c>
      <c r="I91" s="448"/>
      <c r="J91" s="448"/>
      <c r="K91" s="448"/>
      <c r="L91" s="448"/>
      <c r="M91" s="448"/>
      <c r="N91" s="448"/>
      <c r="O91" s="448"/>
      <c r="P91" s="448"/>
      <c r="Q91" s="448"/>
      <c r="R91" s="498"/>
      <c r="S91" s="447">
        <v>1</v>
      </c>
      <c r="T91" s="755" t="s">
        <v>452</v>
      </c>
      <c r="U91" s="755"/>
      <c r="V91" s="755"/>
      <c r="W91" s="755"/>
      <c r="X91" s="717"/>
      <c r="Y91" s="30"/>
    </row>
    <row r="92" spans="1:25" ht="15" customHeight="1" x14ac:dyDescent="0.15">
      <c r="A92" s="251" t="s">
        <v>296</v>
      </c>
      <c r="B92" s="519"/>
      <c r="C92" s="378" t="s">
        <v>210</v>
      </c>
      <c r="D92" s="520"/>
      <c r="E92" s="505"/>
      <c r="F92" s="505"/>
      <c r="G92" s="505"/>
      <c r="H92" s="505"/>
      <c r="I92" s="505"/>
      <c r="J92" s="448"/>
      <c r="K92" s="448"/>
      <c r="L92" s="505"/>
      <c r="M92" s="505"/>
      <c r="N92" s="505"/>
      <c r="O92" s="505"/>
      <c r="P92" s="505"/>
      <c r="Q92" s="505"/>
      <c r="R92" s="506"/>
      <c r="S92" s="451">
        <v>1</v>
      </c>
      <c r="T92" s="475" t="s">
        <v>453</v>
      </c>
      <c r="U92" s="475"/>
      <c r="V92" s="475"/>
      <c r="W92" s="475"/>
      <c r="X92" s="476"/>
    </row>
    <row r="93" spans="1:25" ht="15" customHeight="1" x14ac:dyDescent="0.15">
      <c r="A93" s="253"/>
      <c r="S93" s="507"/>
      <c r="T93" s="508"/>
      <c r="U93" s="508"/>
      <c r="V93" s="508"/>
      <c r="W93" s="508"/>
      <c r="X93" s="508"/>
    </row>
    <row r="94" spans="1:25" ht="18" customHeight="1" x14ac:dyDescent="0.2">
      <c r="A94" s="3" t="s">
        <v>103</v>
      </c>
      <c r="B94" s="3"/>
      <c r="C94" s="3"/>
      <c r="D94" s="3"/>
      <c r="E94" s="3"/>
      <c r="F94" s="3"/>
      <c r="G94" s="3"/>
      <c r="H94" s="3"/>
      <c r="I94" s="3"/>
      <c r="J94" s="3"/>
      <c r="K94" s="3"/>
      <c r="L94" s="3"/>
      <c r="M94" s="3"/>
      <c r="N94" s="509"/>
      <c r="O94" s="509"/>
      <c r="P94" s="509"/>
      <c r="Q94" s="509"/>
      <c r="R94" s="509"/>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521" t="s">
        <v>2</v>
      </c>
      <c r="C96" s="85" t="s">
        <v>135</v>
      </c>
      <c r="D96" s="438"/>
      <c r="E96" s="439"/>
      <c r="F96" s="439"/>
      <c r="G96" s="439">
        <v>1</v>
      </c>
      <c r="H96" s="439">
        <v>1</v>
      </c>
      <c r="I96" s="439">
        <v>1</v>
      </c>
      <c r="J96" s="439"/>
      <c r="K96" s="441"/>
      <c r="L96" s="441"/>
      <c r="M96" s="441"/>
      <c r="N96" s="441"/>
      <c r="O96" s="441"/>
      <c r="P96" s="441"/>
      <c r="Q96" s="441"/>
      <c r="R96" s="497"/>
      <c r="S96" s="438"/>
      <c r="T96" s="730"/>
      <c r="U96" s="730"/>
      <c r="V96" s="730"/>
      <c r="W96" s="730"/>
      <c r="X96" s="731"/>
    </row>
    <row r="97" spans="1:29" ht="15" customHeight="1" x14ac:dyDescent="0.15">
      <c r="A97" s="761" t="s">
        <v>111</v>
      </c>
      <c r="B97" s="48" t="s">
        <v>2</v>
      </c>
      <c r="C97" s="49"/>
      <c r="D97" s="438"/>
      <c r="E97" s="439">
        <v>1</v>
      </c>
      <c r="F97" s="439"/>
      <c r="G97" s="439"/>
      <c r="H97" s="439"/>
      <c r="I97" s="441"/>
      <c r="J97" s="441"/>
      <c r="K97" s="441"/>
      <c r="L97" s="441"/>
      <c r="M97" s="441"/>
      <c r="N97" s="441"/>
      <c r="O97" s="441"/>
      <c r="P97" s="441"/>
      <c r="Q97" s="441"/>
      <c r="R97" s="497"/>
      <c r="S97" s="438"/>
      <c r="T97" s="730"/>
      <c r="U97" s="730"/>
      <c r="V97" s="730"/>
      <c r="W97" s="730"/>
      <c r="X97" s="731"/>
    </row>
    <row r="98" spans="1:29" ht="15" customHeight="1" x14ac:dyDescent="0.15">
      <c r="A98" s="790"/>
      <c r="B98" s="518" t="s">
        <v>13</v>
      </c>
      <c r="C98" s="78"/>
      <c r="D98" s="437">
        <v>1</v>
      </c>
      <c r="E98" s="440"/>
      <c r="F98" s="440"/>
      <c r="G98" s="440"/>
      <c r="H98" s="445"/>
      <c r="I98" s="445"/>
      <c r="J98" s="445"/>
      <c r="K98" s="445"/>
      <c r="L98" s="445"/>
      <c r="M98" s="445"/>
      <c r="N98" s="445"/>
      <c r="O98" s="445"/>
      <c r="P98" s="445"/>
      <c r="Q98" s="445"/>
      <c r="R98" s="500"/>
      <c r="S98" s="437"/>
      <c r="T98" s="715"/>
      <c r="U98" s="715"/>
      <c r="V98" s="715"/>
      <c r="W98" s="715"/>
      <c r="X98" s="716"/>
    </row>
    <row r="99" spans="1:29" ht="15" customHeight="1" x14ac:dyDescent="0.15">
      <c r="A99" s="790"/>
      <c r="B99" s="518" t="s">
        <v>14</v>
      </c>
      <c r="C99" s="78"/>
      <c r="D99" s="437"/>
      <c r="E99" s="440"/>
      <c r="F99" s="440">
        <v>1</v>
      </c>
      <c r="G99" s="440"/>
      <c r="H99" s="445"/>
      <c r="I99" s="445"/>
      <c r="J99" s="445"/>
      <c r="K99" s="445"/>
      <c r="L99" s="445"/>
      <c r="M99" s="445"/>
      <c r="N99" s="445"/>
      <c r="O99" s="445"/>
      <c r="P99" s="445"/>
      <c r="Q99" s="445"/>
      <c r="R99" s="500"/>
      <c r="S99" s="437"/>
      <c r="T99" s="715"/>
      <c r="U99" s="715"/>
      <c r="V99" s="715"/>
      <c r="W99" s="715"/>
      <c r="X99" s="716"/>
    </row>
    <row r="100" spans="1:29" ht="15" customHeight="1" x14ac:dyDescent="0.15">
      <c r="A100" s="762"/>
      <c r="B100" s="515" t="s">
        <v>78</v>
      </c>
      <c r="C100" s="51"/>
      <c r="D100" s="447">
        <v>1</v>
      </c>
      <c r="E100" s="446"/>
      <c r="F100" s="446"/>
      <c r="G100" s="446"/>
      <c r="H100" s="448"/>
      <c r="I100" s="448"/>
      <c r="J100" s="448"/>
      <c r="K100" s="448"/>
      <c r="L100" s="448"/>
      <c r="M100" s="448"/>
      <c r="N100" s="448"/>
      <c r="O100" s="448"/>
      <c r="P100" s="448"/>
      <c r="Q100" s="448"/>
      <c r="R100" s="498"/>
      <c r="S100" s="447"/>
      <c r="T100" s="763"/>
      <c r="U100" s="755"/>
      <c r="V100" s="755"/>
      <c r="W100" s="755"/>
      <c r="X100" s="717"/>
    </row>
    <row r="101" spans="1:29" ht="15" customHeight="1" x14ac:dyDescent="0.15">
      <c r="A101" s="719" t="s">
        <v>235</v>
      </c>
      <c r="B101" s="48" t="s">
        <v>2</v>
      </c>
      <c r="C101" s="49" t="s">
        <v>135</v>
      </c>
      <c r="D101" s="438"/>
      <c r="E101" s="439"/>
      <c r="F101" s="439"/>
      <c r="G101" s="439">
        <v>1</v>
      </c>
      <c r="H101" s="439"/>
      <c r="I101" s="441"/>
      <c r="J101" s="441"/>
      <c r="K101" s="441"/>
      <c r="L101" s="441"/>
      <c r="M101" s="441"/>
      <c r="N101" s="441"/>
      <c r="O101" s="441"/>
      <c r="P101" s="441"/>
      <c r="Q101" s="441"/>
      <c r="R101" s="497"/>
      <c r="S101" s="438"/>
      <c r="T101" s="729"/>
      <c r="U101" s="730"/>
      <c r="V101" s="730"/>
      <c r="W101" s="730"/>
      <c r="X101" s="731"/>
      <c r="Y101" s="24"/>
    </row>
    <row r="102" spans="1:29" ht="15" customHeight="1" x14ac:dyDescent="0.15">
      <c r="A102" s="720"/>
      <c r="B102" s="268" t="s">
        <v>13</v>
      </c>
      <c r="C102" s="267" t="s">
        <v>135</v>
      </c>
      <c r="D102" s="451"/>
      <c r="E102" s="452"/>
      <c r="F102" s="452"/>
      <c r="G102" s="452">
        <v>1</v>
      </c>
      <c r="H102" s="452">
        <v>1</v>
      </c>
      <c r="I102" s="452"/>
      <c r="J102" s="452"/>
      <c r="K102" s="452"/>
      <c r="L102" s="505"/>
      <c r="M102" s="505"/>
      <c r="N102" s="505"/>
      <c r="O102" s="505"/>
      <c r="P102" s="505"/>
      <c r="Q102" s="505"/>
      <c r="R102" s="506"/>
      <c r="S102" s="451"/>
      <c r="T102" s="752"/>
      <c r="U102" s="753"/>
      <c r="V102" s="753"/>
      <c r="W102" s="753"/>
      <c r="X102" s="754"/>
      <c r="Y102" s="24"/>
    </row>
    <row r="103" spans="1:29" ht="15" customHeight="1" x14ac:dyDescent="0.15">
      <c r="A103" s="719" t="s">
        <v>236</v>
      </c>
      <c r="B103" s="270" t="s">
        <v>2</v>
      </c>
      <c r="C103" s="78"/>
      <c r="D103" s="453"/>
      <c r="E103" s="440">
        <v>1</v>
      </c>
      <c r="F103" s="440"/>
      <c r="G103" s="440"/>
      <c r="H103" s="445"/>
      <c r="I103" s="445"/>
      <c r="J103" s="445"/>
      <c r="K103" s="445"/>
      <c r="L103" s="445"/>
      <c r="M103" s="445"/>
      <c r="N103" s="445"/>
      <c r="O103" s="445"/>
      <c r="P103" s="445"/>
      <c r="Q103" s="445"/>
      <c r="R103" s="500"/>
      <c r="S103" s="438"/>
      <c r="T103" s="729"/>
      <c r="U103" s="730"/>
      <c r="V103" s="730"/>
      <c r="W103" s="730"/>
      <c r="X103" s="731"/>
      <c r="AC103" s="247"/>
    </row>
    <row r="104" spans="1:29" ht="21.75" customHeight="1" x14ac:dyDescent="0.15">
      <c r="A104" s="720"/>
      <c r="B104" s="502" t="s">
        <v>13</v>
      </c>
      <c r="C104" s="306" t="s">
        <v>210</v>
      </c>
      <c r="D104" s="503"/>
      <c r="E104" s="448"/>
      <c r="F104" s="448"/>
      <c r="G104" s="448"/>
      <c r="H104" s="448"/>
      <c r="I104" s="448"/>
      <c r="J104" s="448"/>
      <c r="K104" s="448"/>
      <c r="L104" s="448"/>
      <c r="M104" s="448"/>
      <c r="N104" s="448"/>
      <c r="O104" s="448"/>
      <c r="P104" s="448"/>
      <c r="Q104" s="448"/>
      <c r="R104" s="498"/>
      <c r="S104" s="437">
        <v>1</v>
      </c>
      <c r="T104" s="242" t="s">
        <v>454</v>
      </c>
      <c r="U104" s="242"/>
      <c r="V104" s="242"/>
      <c r="W104" s="242"/>
      <c r="X104" s="243"/>
      <c r="AC104" s="247"/>
    </row>
    <row r="105" spans="1:29" ht="15" customHeight="1" x14ac:dyDescent="0.15">
      <c r="A105" s="711" t="s">
        <v>237</v>
      </c>
      <c r="B105" s="48" t="s">
        <v>84</v>
      </c>
      <c r="C105" s="49"/>
      <c r="D105" s="438"/>
      <c r="E105" s="439"/>
      <c r="F105" s="439"/>
      <c r="G105" s="439"/>
      <c r="H105" s="439">
        <v>1</v>
      </c>
      <c r="I105" s="441"/>
      <c r="J105" s="441"/>
      <c r="K105" s="441"/>
      <c r="L105" s="441"/>
      <c r="M105" s="441"/>
      <c r="N105" s="441"/>
      <c r="O105" s="441"/>
      <c r="P105" s="441"/>
      <c r="Q105" s="441"/>
      <c r="R105" s="497"/>
      <c r="S105" s="438">
        <v>1</v>
      </c>
      <c r="T105" s="729" t="s">
        <v>455</v>
      </c>
      <c r="U105" s="730"/>
      <c r="V105" s="730"/>
      <c r="W105" s="730"/>
      <c r="X105" s="731"/>
    </row>
    <row r="106" spans="1:29" ht="15" customHeight="1" x14ac:dyDescent="0.15">
      <c r="A106" s="712"/>
      <c r="B106" s="518" t="s">
        <v>85</v>
      </c>
      <c r="C106" s="78"/>
      <c r="D106" s="437"/>
      <c r="E106" s="440"/>
      <c r="F106" s="440"/>
      <c r="G106" s="440"/>
      <c r="H106" s="445"/>
      <c r="I106" s="445"/>
      <c r="J106" s="445"/>
      <c r="K106" s="445"/>
      <c r="L106" s="445"/>
      <c r="M106" s="445"/>
      <c r="N106" s="445"/>
      <c r="O106" s="445"/>
      <c r="P106" s="445"/>
      <c r="Q106" s="445"/>
      <c r="R106" s="500"/>
      <c r="S106" s="437"/>
      <c r="T106" s="714"/>
      <c r="U106" s="715"/>
      <c r="V106" s="715"/>
      <c r="W106" s="715"/>
      <c r="X106" s="716"/>
    </row>
    <row r="107" spans="1:29" ht="15" customHeight="1" x14ac:dyDescent="0.15">
      <c r="A107" s="712"/>
      <c r="B107" s="518" t="s">
        <v>13</v>
      </c>
      <c r="C107" s="78"/>
      <c r="D107" s="437"/>
      <c r="E107" s="440">
        <v>1</v>
      </c>
      <c r="F107" s="440">
        <v>1</v>
      </c>
      <c r="G107" s="440"/>
      <c r="H107" s="440"/>
      <c r="I107" s="440"/>
      <c r="J107" s="440"/>
      <c r="K107" s="445"/>
      <c r="L107" s="445"/>
      <c r="M107" s="445"/>
      <c r="N107" s="445"/>
      <c r="O107" s="445"/>
      <c r="P107" s="445"/>
      <c r="Q107" s="445"/>
      <c r="R107" s="500"/>
      <c r="S107" s="437"/>
      <c r="T107" s="715"/>
      <c r="U107" s="715"/>
      <c r="V107" s="715"/>
      <c r="W107" s="715"/>
      <c r="X107" s="716"/>
    </row>
    <row r="108" spans="1:29" ht="15" customHeight="1" x14ac:dyDescent="0.15">
      <c r="A108" s="712"/>
      <c r="B108" s="518" t="s">
        <v>14</v>
      </c>
      <c r="C108" s="78" t="s">
        <v>135</v>
      </c>
      <c r="D108" s="437"/>
      <c r="E108" s="440"/>
      <c r="F108" s="440"/>
      <c r="G108" s="440"/>
      <c r="H108" s="440">
        <v>1</v>
      </c>
      <c r="I108" s="440">
        <v>1</v>
      </c>
      <c r="J108" s="440"/>
      <c r="K108" s="440"/>
      <c r="L108" s="445"/>
      <c r="M108" s="445"/>
      <c r="N108" s="445"/>
      <c r="O108" s="445"/>
      <c r="P108" s="445"/>
      <c r="Q108" s="445"/>
      <c r="R108" s="500"/>
      <c r="S108" s="437"/>
      <c r="T108" s="715"/>
      <c r="U108" s="715"/>
      <c r="V108" s="715"/>
      <c r="W108" s="715"/>
      <c r="X108" s="716"/>
    </row>
    <row r="109" spans="1:29" ht="15" customHeight="1" x14ac:dyDescent="0.15">
      <c r="A109" s="712"/>
      <c r="B109" s="518" t="s">
        <v>78</v>
      </c>
      <c r="C109" s="78" t="s">
        <v>135</v>
      </c>
      <c r="D109" s="437"/>
      <c r="E109" s="440"/>
      <c r="F109" s="440"/>
      <c r="G109" s="440">
        <v>1</v>
      </c>
      <c r="H109" s="440">
        <v>1</v>
      </c>
      <c r="I109" s="440"/>
      <c r="J109" s="440"/>
      <c r="K109" s="440"/>
      <c r="L109" s="440"/>
      <c r="M109" s="445"/>
      <c r="N109" s="445"/>
      <c r="O109" s="445"/>
      <c r="P109" s="445"/>
      <c r="Q109" s="445"/>
      <c r="R109" s="500"/>
      <c r="S109" s="522"/>
      <c r="T109" s="714"/>
      <c r="U109" s="715"/>
      <c r="V109" s="715"/>
      <c r="W109" s="715"/>
      <c r="X109" s="716"/>
    </row>
    <row r="110" spans="1:29" ht="15" customHeight="1" x14ac:dyDescent="0.15">
      <c r="A110" s="712"/>
      <c r="B110" s="224" t="s">
        <v>152</v>
      </c>
      <c r="C110" s="225"/>
      <c r="D110" s="442"/>
      <c r="E110" s="443"/>
      <c r="F110" s="443"/>
      <c r="G110" s="443"/>
      <c r="H110" s="443"/>
      <c r="I110" s="443">
        <v>1</v>
      </c>
      <c r="J110" s="444"/>
      <c r="K110" s="444"/>
      <c r="L110" s="444"/>
      <c r="M110" s="444"/>
      <c r="N110" s="444"/>
      <c r="O110" s="444"/>
      <c r="P110" s="444"/>
      <c r="Q110" s="444"/>
      <c r="R110" s="511"/>
      <c r="S110" s="523">
        <v>1</v>
      </c>
      <c r="T110" s="237" t="s">
        <v>455</v>
      </c>
      <c r="U110" s="242"/>
      <c r="V110" s="242"/>
      <c r="W110" s="242"/>
      <c r="X110" s="243"/>
    </row>
    <row r="111" spans="1:29" ht="15" customHeight="1" x14ac:dyDescent="0.15">
      <c r="A111" s="712"/>
      <c r="B111" s="234" t="s">
        <v>153</v>
      </c>
      <c r="C111" s="78"/>
      <c r="D111" s="437"/>
      <c r="E111" s="440"/>
      <c r="F111" s="440"/>
      <c r="G111" s="440"/>
      <c r="H111" s="440"/>
      <c r="I111" s="445"/>
      <c r="J111" s="44"/>
      <c r="K111" s="445"/>
      <c r="L111" s="445"/>
      <c r="M111" s="445"/>
      <c r="N111" s="445"/>
      <c r="O111" s="445"/>
      <c r="P111" s="445"/>
      <c r="Q111" s="445"/>
      <c r="R111" s="500"/>
      <c r="S111" s="522"/>
      <c r="T111" s="477"/>
      <c r="U111" s="473"/>
      <c r="V111" s="473"/>
      <c r="W111" s="473"/>
      <c r="X111" s="474"/>
    </row>
    <row r="112" spans="1:29" ht="15" customHeight="1" x14ac:dyDescent="0.15">
      <c r="A112" s="713"/>
      <c r="B112" s="226" t="s">
        <v>217</v>
      </c>
      <c r="C112" s="227"/>
      <c r="D112" s="454"/>
      <c r="E112" s="455"/>
      <c r="F112" s="455"/>
      <c r="G112" s="455"/>
      <c r="H112" s="455">
        <v>1</v>
      </c>
      <c r="I112" s="455"/>
      <c r="K112" s="524"/>
      <c r="L112" s="524"/>
      <c r="M112" s="524"/>
      <c r="N112" s="524"/>
      <c r="O112" s="524"/>
      <c r="P112" s="524"/>
      <c r="Q112" s="524"/>
      <c r="R112" s="525"/>
      <c r="S112" s="456"/>
      <c r="T112" s="483"/>
      <c r="U112" s="475"/>
      <c r="V112" s="475"/>
      <c r="W112" s="475"/>
      <c r="X112" s="476"/>
    </row>
    <row r="113" spans="1:30" ht="15" customHeight="1" x14ac:dyDescent="0.15">
      <c r="A113" s="711" t="s">
        <v>238</v>
      </c>
      <c r="B113" s="48" t="s">
        <v>2</v>
      </c>
      <c r="C113" s="49"/>
      <c r="D113" s="438">
        <v>1</v>
      </c>
      <c r="E113" s="439"/>
      <c r="F113" s="439"/>
      <c r="G113" s="439"/>
      <c r="H113" s="439"/>
      <c r="I113" s="441"/>
      <c r="J113" s="441"/>
      <c r="K113" s="441"/>
      <c r="L113" s="441"/>
      <c r="M113" s="441"/>
      <c r="N113" s="441"/>
      <c r="O113" s="441"/>
      <c r="P113" s="441"/>
      <c r="Q113" s="441"/>
      <c r="R113" s="497"/>
      <c r="S113" s="512"/>
      <c r="T113" s="890"/>
      <c r="U113" s="890"/>
      <c r="V113" s="890"/>
      <c r="W113" s="890"/>
      <c r="X113" s="891"/>
      <c r="Y113" s="30"/>
    </row>
    <row r="114" spans="1:30" ht="15" customHeight="1" x14ac:dyDescent="0.15">
      <c r="A114" s="712"/>
      <c r="B114" s="518" t="s">
        <v>13</v>
      </c>
      <c r="C114" s="78"/>
      <c r="D114" s="437">
        <v>1</v>
      </c>
      <c r="E114" s="440"/>
      <c r="F114" s="440"/>
      <c r="G114" s="440"/>
      <c r="H114" s="440"/>
      <c r="I114" s="445"/>
      <c r="J114" s="445"/>
      <c r="K114" s="445"/>
      <c r="L114" s="445"/>
      <c r="M114" s="445"/>
      <c r="N114" s="445"/>
      <c r="O114" s="445"/>
      <c r="P114" s="445"/>
      <c r="Q114" s="445"/>
      <c r="R114" s="500"/>
      <c r="S114" s="437"/>
      <c r="T114" s="716"/>
      <c r="U114" s="734"/>
      <c r="V114" s="734"/>
      <c r="W114" s="734"/>
      <c r="X114" s="734"/>
    </row>
    <row r="115" spans="1:30" ht="15" customHeight="1" x14ac:dyDescent="0.15">
      <c r="A115" s="712"/>
      <c r="B115" s="518" t="s">
        <v>14</v>
      </c>
      <c r="C115" s="78"/>
      <c r="D115" s="437"/>
      <c r="E115" s="440">
        <v>1</v>
      </c>
      <c r="F115" s="440"/>
      <c r="G115" s="440"/>
      <c r="H115" s="445"/>
      <c r="I115" s="445"/>
      <c r="J115" s="445"/>
      <c r="K115" s="445"/>
      <c r="L115" s="445"/>
      <c r="M115" s="445"/>
      <c r="N115" s="445"/>
      <c r="O115" s="445"/>
      <c r="P115" s="445"/>
      <c r="Q115" s="445"/>
      <c r="R115" s="500"/>
      <c r="S115" s="437"/>
      <c r="T115" s="716"/>
      <c r="U115" s="734"/>
      <c r="V115" s="734"/>
      <c r="W115" s="734"/>
      <c r="X115" s="734"/>
    </row>
    <row r="116" spans="1:30" ht="15" customHeight="1" x14ac:dyDescent="0.15">
      <c r="A116" s="712"/>
      <c r="B116" s="518" t="s">
        <v>78</v>
      </c>
      <c r="C116" s="78"/>
      <c r="D116" s="437"/>
      <c r="E116" s="440">
        <v>1</v>
      </c>
      <c r="F116" s="440"/>
      <c r="G116" s="440"/>
      <c r="H116" s="445"/>
      <c r="I116" s="445"/>
      <c r="J116" s="445"/>
      <c r="K116" s="445"/>
      <c r="L116" s="445"/>
      <c r="M116" s="445"/>
      <c r="N116" s="445"/>
      <c r="O116" s="445"/>
      <c r="P116" s="445"/>
      <c r="Q116" s="445"/>
      <c r="R116" s="500"/>
      <c r="S116" s="437"/>
      <c r="T116" s="716"/>
      <c r="U116" s="734"/>
      <c r="V116" s="734"/>
      <c r="W116" s="734"/>
      <c r="X116" s="734"/>
    </row>
    <row r="117" spans="1:30" ht="15" customHeight="1" x14ac:dyDescent="0.15">
      <c r="A117" s="712"/>
      <c r="B117" s="518" t="s">
        <v>75</v>
      </c>
      <c r="C117" s="78"/>
      <c r="D117" s="437"/>
      <c r="E117" s="440">
        <v>1</v>
      </c>
      <c r="F117" s="440"/>
      <c r="G117" s="440"/>
      <c r="H117" s="445"/>
      <c r="I117" s="445"/>
      <c r="J117" s="445"/>
      <c r="K117" s="445"/>
      <c r="L117" s="445"/>
      <c r="M117" s="445"/>
      <c r="N117" s="445"/>
      <c r="O117" s="445"/>
      <c r="P117" s="445"/>
      <c r="Q117" s="445"/>
      <c r="R117" s="500"/>
      <c r="S117" s="437"/>
      <c r="T117" s="716"/>
      <c r="U117" s="734"/>
      <c r="V117" s="734"/>
      <c r="W117" s="734"/>
      <c r="X117" s="734"/>
      <c r="Y117" s="30"/>
    </row>
    <row r="118" spans="1:30" ht="15" customHeight="1" x14ac:dyDescent="0.15">
      <c r="A118" s="713"/>
      <c r="B118" s="515" t="s">
        <v>79</v>
      </c>
      <c r="C118" s="51"/>
      <c r="D118" s="447"/>
      <c r="E118" s="446">
        <v>1</v>
      </c>
      <c r="F118" s="446"/>
      <c r="G118" s="446"/>
      <c r="H118" s="446"/>
      <c r="I118" s="448"/>
      <c r="J118" s="448"/>
      <c r="K118" s="448"/>
      <c r="L118" s="448"/>
      <c r="M118" s="448"/>
      <c r="N118" s="448"/>
      <c r="O118" s="448"/>
      <c r="P118" s="448"/>
      <c r="Q118" s="448"/>
      <c r="R118" s="498"/>
      <c r="S118" s="447"/>
      <c r="T118" s="717"/>
      <c r="U118" s="718"/>
      <c r="V118" s="718"/>
      <c r="W118" s="718"/>
      <c r="X118" s="718"/>
    </row>
    <row r="119" spans="1:30" ht="15" customHeight="1" x14ac:dyDescent="0.15">
      <c r="A119" s="719" t="s">
        <v>239</v>
      </c>
      <c r="B119" s="33" t="s">
        <v>2</v>
      </c>
      <c r="C119" s="85" t="s">
        <v>135</v>
      </c>
      <c r="D119" s="438">
        <v>1</v>
      </c>
      <c r="E119" s="439">
        <v>1</v>
      </c>
      <c r="F119" s="439">
        <v>1</v>
      </c>
      <c r="G119" s="439"/>
      <c r="H119" s="439">
        <v>1</v>
      </c>
      <c r="I119" s="439">
        <v>1</v>
      </c>
      <c r="J119" s="524"/>
      <c r="K119" s="526"/>
      <c r="L119" s="441"/>
      <c r="M119" s="441"/>
      <c r="N119" s="441"/>
      <c r="O119" s="441"/>
      <c r="P119" s="441"/>
      <c r="Q119" s="441"/>
      <c r="R119" s="497"/>
      <c r="S119" s="438">
        <v>1</v>
      </c>
      <c r="T119" s="859" t="s">
        <v>456</v>
      </c>
      <c r="U119" s="730"/>
      <c r="V119" s="730"/>
      <c r="W119" s="730"/>
      <c r="X119" s="731"/>
    </row>
    <row r="120" spans="1:30" ht="21.75" customHeight="1" x14ac:dyDescent="0.15">
      <c r="A120" s="720"/>
      <c r="B120" s="527" t="s">
        <v>13</v>
      </c>
      <c r="C120" s="257" t="s">
        <v>210</v>
      </c>
      <c r="D120" s="528"/>
      <c r="E120" s="505"/>
      <c r="F120" s="505"/>
      <c r="G120" s="505"/>
      <c r="H120" s="505"/>
      <c r="I120" s="505"/>
      <c r="J120" s="448"/>
      <c r="K120" s="448"/>
      <c r="L120" s="505"/>
      <c r="M120" s="505"/>
      <c r="N120" s="505"/>
      <c r="O120" s="505"/>
      <c r="P120" s="505"/>
      <c r="Q120" s="505"/>
      <c r="R120" s="506"/>
      <c r="S120" s="451">
        <v>1</v>
      </c>
      <c r="T120" s="475" t="s">
        <v>643</v>
      </c>
      <c r="U120" s="475"/>
      <c r="V120" s="475"/>
      <c r="W120" s="475"/>
      <c r="X120" s="476"/>
      <c r="AC120" s="247"/>
    </row>
    <row r="121" spans="1:30" ht="21.75" customHeight="1" x14ac:dyDescent="0.15">
      <c r="A121" s="380" t="s">
        <v>298</v>
      </c>
      <c r="B121" s="519"/>
      <c r="C121" s="378" t="s">
        <v>210</v>
      </c>
      <c r="D121" s="520"/>
      <c r="E121" s="505"/>
      <c r="F121" s="505"/>
      <c r="G121" s="505"/>
      <c r="H121" s="505"/>
      <c r="I121" s="505"/>
      <c r="J121" s="448"/>
      <c r="K121" s="448"/>
      <c r="L121" s="505"/>
      <c r="M121" s="505"/>
      <c r="N121" s="505"/>
      <c r="O121" s="505"/>
      <c r="P121" s="505"/>
      <c r="Q121" s="505"/>
      <c r="R121" s="506"/>
      <c r="S121" s="451">
        <v>1</v>
      </c>
      <c r="T121" s="475" t="s">
        <v>644</v>
      </c>
      <c r="U121" s="475"/>
      <c r="V121" s="475"/>
      <c r="W121" s="475"/>
      <c r="X121" s="476"/>
      <c r="AC121" s="247"/>
    </row>
    <row r="122" spans="1:30" ht="15" customHeight="1" x14ac:dyDescent="0.15">
      <c r="A122" s="4"/>
      <c r="S122" s="507"/>
      <c r="T122" s="508"/>
      <c r="U122" s="508"/>
      <c r="V122" s="508"/>
      <c r="W122" s="508"/>
      <c r="X122" s="508"/>
    </row>
    <row r="123" spans="1:30" ht="18" customHeight="1" x14ac:dyDescent="0.2">
      <c r="A123" s="3" t="s">
        <v>113</v>
      </c>
      <c r="B123" s="3"/>
      <c r="C123" s="3"/>
      <c r="D123" s="529"/>
      <c r="E123" s="529"/>
      <c r="F123" s="529"/>
      <c r="G123" s="529"/>
      <c r="H123" s="529"/>
      <c r="I123" s="529"/>
      <c r="J123" s="529"/>
      <c r="K123" s="529"/>
      <c r="L123" s="529"/>
      <c r="M123" s="900"/>
      <c r="N123" s="900"/>
      <c r="O123" s="900"/>
      <c r="P123" s="900"/>
      <c r="Q123" s="900"/>
      <c r="R123" s="900"/>
      <c r="S123" s="900"/>
      <c r="T123" s="900"/>
      <c r="U123" s="900"/>
      <c r="V123" s="900"/>
      <c r="W123" s="900"/>
      <c r="X123" s="900"/>
    </row>
    <row r="124" spans="1:30" ht="15" customHeight="1" x14ac:dyDescent="0.15">
      <c r="A124" s="19" t="s">
        <v>240</v>
      </c>
    </row>
    <row r="125" spans="1:30" x14ac:dyDescent="0.15">
      <c r="A125" s="20" t="s">
        <v>133</v>
      </c>
      <c r="AD125" s="530"/>
    </row>
    <row r="126" spans="1:30" x14ac:dyDescent="0.15">
      <c r="A126" s="20" t="s">
        <v>132</v>
      </c>
      <c r="AD126" s="530"/>
    </row>
    <row r="127" spans="1:30" ht="21" customHeight="1" x14ac:dyDescent="0.15">
      <c r="A127" s="484" t="s">
        <v>55</v>
      </c>
      <c r="B127" s="901" t="s">
        <v>54</v>
      </c>
      <c r="C127" s="902"/>
      <c r="D127" s="902"/>
      <c r="E127" s="902"/>
      <c r="F127" s="902"/>
      <c r="G127" s="902"/>
      <c r="H127" s="902"/>
      <c r="I127" s="902"/>
      <c r="J127" s="902"/>
      <c r="K127" s="902"/>
      <c r="L127" s="903"/>
      <c r="M127" s="120" t="s">
        <v>134</v>
      </c>
      <c r="N127" s="531"/>
      <c r="O127" s="531"/>
      <c r="P127" s="531"/>
      <c r="Q127" s="531"/>
      <c r="R127" s="531"/>
      <c r="S127" s="532"/>
      <c r="T127" s="533"/>
      <c r="U127" s="533"/>
      <c r="V127" s="533"/>
      <c r="W127" s="533"/>
      <c r="X127" s="533"/>
      <c r="AD127" s="530"/>
    </row>
    <row r="128" spans="1:30" ht="15" customHeight="1" x14ac:dyDescent="0.15">
      <c r="A128" s="722" t="s">
        <v>16</v>
      </c>
      <c r="B128" s="534" t="s">
        <v>17</v>
      </c>
      <c r="C128" s="535"/>
      <c r="D128" s="535"/>
      <c r="E128" s="535"/>
      <c r="F128" s="535"/>
      <c r="G128" s="535"/>
      <c r="H128" s="535"/>
      <c r="I128" s="535"/>
      <c r="J128" s="535"/>
      <c r="K128" s="535"/>
      <c r="L128" s="536"/>
      <c r="M128" s="457">
        <v>1</v>
      </c>
      <c r="N128" s="532"/>
      <c r="O128" s="532"/>
      <c r="P128" s="532"/>
      <c r="Q128" s="532"/>
      <c r="R128" s="532"/>
      <c r="S128" s="532"/>
      <c r="T128" s="532"/>
      <c r="U128" s="532"/>
      <c r="V128" s="532"/>
      <c r="W128" s="532"/>
      <c r="X128" s="532"/>
      <c r="AD128" s="530"/>
    </row>
    <row r="129" spans="1:30" ht="15" customHeight="1" x14ac:dyDescent="0.15">
      <c r="A129" s="722"/>
      <c r="B129" s="537" t="s">
        <v>18</v>
      </c>
      <c r="C129" s="91"/>
      <c r="D129" s="91"/>
      <c r="E129" s="91"/>
      <c r="F129" s="91"/>
      <c r="G129" s="91"/>
      <c r="H129" s="91"/>
      <c r="I129" s="91"/>
      <c r="J129" s="91"/>
      <c r="K129" s="91"/>
      <c r="L129" s="92"/>
      <c r="M129" s="458">
        <v>1</v>
      </c>
      <c r="N129" s="532"/>
      <c r="O129" s="532"/>
      <c r="P129" s="532"/>
      <c r="Q129" s="532"/>
      <c r="R129" s="532"/>
      <c r="S129" s="532"/>
      <c r="T129" s="532"/>
      <c r="U129" s="532"/>
      <c r="V129" s="532"/>
      <c r="W129" s="532"/>
      <c r="X129" s="532"/>
      <c r="AD129" s="530"/>
    </row>
    <row r="130" spans="1:30" ht="15" customHeight="1" x14ac:dyDescent="0.15">
      <c r="A130" s="722"/>
      <c r="B130" s="537" t="s">
        <v>87</v>
      </c>
      <c r="C130" s="91"/>
      <c r="D130" s="91"/>
      <c r="E130" s="91"/>
      <c r="F130" s="91"/>
      <c r="G130" s="91"/>
      <c r="H130" s="91"/>
      <c r="I130" s="91"/>
      <c r="J130" s="91"/>
      <c r="K130" s="91"/>
      <c r="L130" s="92"/>
      <c r="M130" s="458">
        <v>1</v>
      </c>
      <c r="N130" s="532"/>
      <c r="O130" s="532"/>
      <c r="P130" s="532"/>
      <c r="Q130" s="532"/>
      <c r="R130" s="532"/>
      <c r="S130" s="532"/>
      <c r="T130" s="532"/>
      <c r="U130" s="532"/>
      <c r="V130" s="532"/>
      <c r="W130" s="532"/>
      <c r="X130" s="532"/>
      <c r="AD130" s="530"/>
    </row>
    <row r="131" spans="1:30" ht="15" customHeight="1" x14ac:dyDescent="0.15">
      <c r="A131" s="722"/>
      <c r="B131" s="537" t="s">
        <v>19</v>
      </c>
      <c r="C131" s="91"/>
      <c r="D131" s="91"/>
      <c r="E131" s="91"/>
      <c r="F131" s="91"/>
      <c r="G131" s="91"/>
      <c r="H131" s="91"/>
      <c r="I131" s="91"/>
      <c r="J131" s="91"/>
      <c r="K131" s="91"/>
      <c r="L131" s="92"/>
      <c r="M131" s="458"/>
      <c r="N131" s="532"/>
      <c r="O131" s="532"/>
      <c r="P131" s="532"/>
      <c r="Q131" s="532"/>
      <c r="R131" s="532"/>
      <c r="S131" s="532"/>
      <c r="T131" s="532"/>
      <c r="U131" s="532"/>
      <c r="V131" s="532"/>
      <c r="W131" s="532"/>
      <c r="X131" s="532"/>
      <c r="AD131" s="530"/>
    </row>
    <row r="132" spans="1:30" s="532" customFormat="1" ht="15" customHeight="1" x14ac:dyDescent="0.15">
      <c r="A132" s="722"/>
      <c r="B132" s="537" t="s">
        <v>20</v>
      </c>
      <c r="C132" s="91"/>
      <c r="D132" s="91"/>
      <c r="E132" s="91"/>
      <c r="F132" s="91"/>
      <c r="G132" s="91"/>
      <c r="H132" s="91"/>
      <c r="I132" s="91"/>
      <c r="J132" s="91"/>
      <c r="K132" s="91"/>
      <c r="L132" s="92"/>
      <c r="M132" s="458"/>
      <c r="AB132" s="238"/>
      <c r="AC132" s="538"/>
      <c r="AD132" s="530"/>
    </row>
    <row r="133" spans="1:30" s="532" customFormat="1" ht="15" customHeight="1" x14ac:dyDescent="0.15">
      <c r="A133" s="722"/>
      <c r="B133" s="539" t="s">
        <v>59</v>
      </c>
      <c r="C133" s="91"/>
      <c r="D133" s="91"/>
      <c r="E133" s="91"/>
      <c r="F133" s="91"/>
      <c r="G133" s="91"/>
      <c r="H133" s="91"/>
      <c r="I133" s="91"/>
      <c r="J133" s="91"/>
      <c r="K133" s="91"/>
      <c r="L133" s="92"/>
      <c r="M133" s="458">
        <v>1</v>
      </c>
      <c r="AB133" s="238"/>
      <c r="AC133" s="538"/>
      <c r="AD133" s="530"/>
    </row>
    <row r="134" spans="1:30" s="532" customFormat="1" ht="15" customHeight="1" x14ac:dyDescent="0.15">
      <c r="A134" s="722"/>
      <c r="B134" s="539" t="s">
        <v>71</v>
      </c>
      <c r="C134" s="91"/>
      <c r="D134" s="91"/>
      <c r="E134" s="91"/>
      <c r="F134" s="91"/>
      <c r="G134" s="91"/>
      <c r="H134" s="91"/>
      <c r="I134" s="91"/>
      <c r="J134" s="91"/>
      <c r="K134" s="91"/>
      <c r="L134" s="92"/>
      <c r="M134" s="458"/>
      <c r="S134" s="904"/>
      <c r="T134" s="904"/>
      <c r="U134" s="904"/>
      <c r="V134" s="904"/>
      <c r="W134" s="904"/>
      <c r="X134" s="904"/>
      <c r="AB134" s="538"/>
      <c r="AC134" s="538"/>
      <c r="AD134" s="530"/>
    </row>
    <row r="135" spans="1:30" s="532" customFormat="1" ht="15" customHeight="1" x14ac:dyDescent="0.15">
      <c r="A135" s="722"/>
      <c r="B135" s="539" t="s">
        <v>86</v>
      </c>
      <c r="C135" s="91"/>
      <c r="D135" s="91"/>
      <c r="E135" s="91"/>
      <c r="F135" s="91"/>
      <c r="G135" s="91"/>
      <c r="H135" s="91"/>
      <c r="I135" s="91"/>
      <c r="J135" s="91"/>
      <c r="K135" s="91"/>
      <c r="L135" s="92"/>
      <c r="M135" s="458"/>
      <c r="S135" s="905" t="s">
        <v>216</v>
      </c>
      <c r="T135" s="905"/>
      <c r="U135" s="905"/>
      <c r="V135" s="905"/>
      <c r="W135" s="905"/>
      <c r="X135" s="905"/>
      <c r="AB135" s="538"/>
      <c r="AC135" s="538"/>
      <c r="AD135" s="530"/>
    </row>
    <row r="136" spans="1:30" s="532" customFormat="1" ht="15" customHeight="1" x14ac:dyDescent="0.15">
      <c r="A136" s="722"/>
      <c r="B136" s="539" t="s">
        <v>114</v>
      </c>
      <c r="C136" s="91"/>
      <c r="D136" s="91"/>
      <c r="E136" s="91"/>
      <c r="F136" s="91"/>
      <c r="G136" s="91"/>
      <c r="H136" s="91"/>
      <c r="I136" s="91"/>
      <c r="J136" s="91"/>
      <c r="K136" s="91"/>
      <c r="L136" s="92"/>
      <c r="M136" s="458"/>
      <c r="S136" s="888" t="s">
        <v>90</v>
      </c>
      <c r="T136" s="540"/>
      <c r="U136" s="540"/>
      <c r="V136" s="540"/>
      <c r="W136" s="540"/>
      <c r="X136" s="540"/>
      <c r="AB136" s="538"/>
      <c r="AC136" s="538"/>
      <c r="AD136" s="530"/>
    </row>
    <row r="137" spans="1:30" s="532" customFormat="1" ht="15" customHeight="1" x14ac:dyDescent="0.15">
      <c r="A137" s="723"/>
      <c r="B137" s="541" t="s">
        <v>56</v>
      </c>
      <c r="C137" s="95"/>
      <c r="D137" s="95"/>
      <c r="E137" s="95"/>
      <c r="F137" s="95"/>
      <c r="G137" s="95"/>
      <c r="H137" s="95"/>
      <c r="I137" s="95"/>
      <c r="J137" s="95"/>
      <c r="K137" s="95"/>
      <c r="L137" s="96"/>
      <c r="M137" s="459"/>
      <c r="N137" s="542"/>
      <c r="O137" s="542"/>
      <c r="P137" s="542"/>
      <c r="Q137" s="542"/>
      <c r="R137" s="542"/>
      <c r="S137" s="888"/>
      <c r="T137" s="725"/>
      <c r="U137" s="726"/>
      <c r="V137" s="726"/>
      <c r="W137" s="726"/>
      <c r="X137" s="727"/>
      <c r="AB137" s="538"/>
      <c r="AC137" s="538"/>
      <c r="AD137" s="530"/>
    </row>
    <row r="138" spans="1:30" s="532" customFormat="1" ht="15" customHeight="1" x14ac:dyDescent="0.15">
      <c r="A138" s="721" t="s">
        <v>21</v>
      </c>
      <c r="B138" s="543" t="s">
        <v>115</v>
      </c>
      <c r="C138" s="98"/>
      <c r="D138" s="98"/>
      <c r="E138" s="98"/>
      <c r="F138" s="98"/>
      <c r="G138" s="98"/>
      <c r="H138" s="98"/>
      <c r="I138" s="98"/>
      <c r="J138" s="98"/>
      <c r="K138" s="98"/>
      <c r="L138" s="99"/>
      <c r="M138" s="457">
        <v>1</v>
      </c>
      <c r="AB138" s="538"/>
      <c r="AC138" s="538"/>
      <c r="AD138" s="530"/>
    </row>
    <row r="139" spans="1:30" s="532" customFormat="1" ht="15" customHeight="1" x14ac:dyDescent="0.15">
      <c r="A139" s="722"/>
      <c r="B139" s="537" t="s">
        <v>22</v>
      </c>
      <c r="C139" s="91"/>
      <c r="D139" s="91"/>
      <c r="E139" s="91"/>
      <c r="F139" s="91"/>
      <c r="G139" s="91"/>
      <c r="H139" s="91"/>
      <c r="I139" s="91"/>
      <c r="J139" s="91"/>
      <c r="K139" s="91"/>
      <c r="L139" s="92"/>
      <c r="M139" s="458">
        <v>1</v>
      </c>
      <c r="AB139" s="538"/>
      <c r="AC139" s="538"/>
      <c r="AD139" s="530"/>
    </row>
    <row r="140" spans="1:30" s="532" customFormat="1" ht="15" customHeight="1" x14ac:dyDescent="0.15">
      <c r="A140" s="722"/>
      <c r="B140" s="537" t="s">
        <v>116</v>
      </c>
      <c r="C140" s="91"/>
      <c r="D140" s="91"/>
      <c r="E140" s="91"/>
      <c r="F140" s="91"/>
      <c r="G140" s="91"/>
      <c r="H140" s="91"/>
      <c r="I140" s="91"/>
      <c r="J140" s="91"/>
      <c r="K140" s="91"/>
      <c r="L140" s="92"/>
      <c r="M140" s="458">
        <v>1</v>
      </c>
      <c r="AB140" s="538"/>
      <c r="AC140" s="538"/>
      <c r="AD140" s="530"/>
    </row>
    <row r="141" spans="1:30" s="532" customFormat="1" ht="15" customHeight="1" x14ac:dyDescent="0.15">
      <c r="A141" s="722"/>
      <c r="B141" s="537" t="s">
        <v>23</v>
      </c>
      <c r="C141" s="91"/>
      <c r="D141" s="91"/>
      <c r="E141" s="91"/>
      <c r="F141" s="91"/>
      <c r="G141" s="91"/>
      <c r="H141" s="91"/>
      <c r="I141" s="91"/>
      <c r="J141" s="91"/>
      <c r="K141" s="91"/>
      <c r="L141" s="92"/>
      <c r="M141" s="458"/>
      <c r="AB141" s="538"/>
      <c r="AC141" s="538"/>
      <c r="AD141" s="530"/>
    </row>
    <row r="142" spans="1:30" s="532" customFormat="1" ht="15" customHeight="1" x14ac:dyDescent="0.15">
      <c r="A142" s="722"/>
      <c r="B142" s="537" t="s">
        <v>24</v>
      </c>
      <c r="C142" s="91"/>
      <c r="D142" s="91"/>
      <c r="E142" s="91"/>
      <c r="F142" s="91"/>
      <c r="G142" s="91"/>
      <c r="H142" s="91"/>
      <c r="I142" s="91"/>
      <c r="J142" s="91"/>
      <c r="K142" s="91"/>
      <c r="L142" s="92"/>
      <c r="M142" s="458"/>
      <c r="AB142" s="538"/>
      <c r="AC142" s="538"/>
      <c r="AD142" s="530"/>
    </row>
    <row r="143" spans="1:30" s="532" customFormat="1" ht="15" customHeight="1" x14ac:dyDescent="0.15">
      <c r="A143" s="722"/>
      <c r="B143" s="537" t="s">
        <v>25</v>
      </c>
      <c r="C143" s="91"/>
      <c r="D143" s="91"/>
      <c r="E143" s="91"/>
      <c r="F143" s="91"/>
      <c r="G143" s="91"/>
      <c r="H143" s="91"/>
      <c r="I143" s="91"/>
      <c r="J143" s="91"/>
      <c r="K143" s="91"/>
      <c r="L143" s="92"/>
      <c r="M143" s="458">
        <v>1</v>
      </c>
      <c r="AB143" s="538"/>
      <c r="AC143" s="538"/>
      <c r="AD143" s="530"/>
    </row>
    <row r="144" spans="1:30" s="532" customFormat="1" ht="15" customHeight="1" x14ac:dyDescent="0.15">
      <c r="A144" s="722"/>
      <c r="B144" s="537" t="s">
        <v>26</v>
      </c>
      <c r="C144" s="91"/>
      <c r="D144" s="91"/>
      <c r="E144" s="91"/>
      <c r="F144" s="91"/>
      <c r="G144" s="91"/>
      <c r="H144" s="91"/>
      <c r="I144" s="91"/>
      <c r="J144" s="91"/>
      <c r="K144" s="91"/>
      <c r="L144" s="92"/>
      <c r="M144" s="458">
        <v>1</v>
      </c>
      <c r="AB144" s="538"/>
      <c r="AC144" s="538"/>
      <c r="AD144" s="530"/>
    </row>
    <row r="145" spans="1:30" s="532" customFormat="1" ht="15" customHeight="1" x14ac:dyDescent="0.15">
      <c r="A145" s="722"/>
      <c r="B145" s="537" t="s">
        <v>27</v>
      </c>
      <c r="C145" s="91"/>
      <c r="D145" s="91"/>
      <c r="E145" s="91"/>
      <c r="F145" s="91"/>
      <c r="G145" s="91"/>
      <c r="H145" s="91"/>
      <c r="I145" s="91"/>
      <c r="J145" s="91"/>
      <c r="K145" s="91"/>
      <c r="L145" s="92"/>
      <c r="M145" s="458"/>
      <c r="AB145" s="538"/>
      <c r="AC145" s="538"/>
      <c r="AD145" s="530"/>
    </row>
    <row r="146" spans="1:30" s="532" customFormat="1" ht="15" customHeight="1" x14ac:dyDescent="0.15">
      <c r="A146" s="722"/>
      <c r="B146" s="537" t="s">
        <v>28</v>
      </c>
      <c r="C146" s="91"/>
      <c r="D146" s="91"/>
      <c r="E146" s="91"/>
      <c r="F146" s="91"/>
      <c r="G146" s="91"/>
      <c r="H146" s="91"/>
      <c r="I146" s="91"/>
      <c r="J146" s="91"/>
      <c r="K146" s="91"/>
      <c r="L146" s="92"/>
      <c r="M146" s="458"/>
      <c r="AB146" s="538"/>
      <c r="AC146" s="538"/>
      <c r="AD146" s="530"/>
    </row>
    <row r="147" spans="1:30" s="532" customFormat="1" ht="15" customHeight="1" x14ac:dyDescent="0.15">
      <c r="A147" s="722"/>
      <c r="B147" s="537" t="s">
        <v>280</v>
      </c>
      <c r="C147" s="91"/>
      <c r="D147" s="91"/>
      <c r="E147" s="91"/>
      <c r="F147" s="91"/>
      <c r="G147" s="91"/>
      <c r="H147" s="91"/>
      <c r="I147" s="91"/>
      <c r="J147" s="91"/>
      <c r="K147" s="91"/>
      <c r="L147" s="92"/>
      <c r="M147" s="458"/>
      <c r="AB147" s="538"/>
      <c r="AC147" s="538"/>
      <c r="AD147" s="530"/>
    </row>
    <row r="148" spans="1:30" s="532" customFormat="1" ht="15" customHeight="1" x14ac:dyDescent="0.15">
      <c r="A148" s="722"/>
      <c r="B148" s="537" t="s">
        <v>30</v>
      </c>
      <c r="C148" s="91"/>
      <c r="D148" s="91"/>
      <c r="E148" s="91"/>
      <c r="F148" s="91"/>
      <c r="G148" s="91"/>
      <c r="H148" s="91"/>
      <c r="I148" s="91"/>
      <c r="J148" s="91"/>
      <c r="K148" s="91"/>
      <c r="L148" s="92"/>
      <c r="M148" s="458"/>
      <c r="AB148" s="538"/>
      <c r="AC148" s="538"/>
      <c r="AD148" s="530"/>
    </row>
    <row r="149" spans="1:30" s="532" customFormat="1" ht="15" customHeight="1" x14ac:dyDescent="0.15">
      <c r="A149" s="722"/>
      <c r="B149" s="537" t="s">
        <v>31</v>
      </c>
      <c r="C149" s="91"/>
      <c r="D149" s="91"/>
      <c r="E149" s="91"/>
      <c r="F149" s="91"/>
      <c r="G149" s="91"/>
      <c r="H149" s="91"/>
      <c r="I149" s="91"/>
      <c r="J149" s="91"/>
      <c r="K149" s="91"/>
      <c r="L149" s="92"/>
      <c r="M149" s="458"/>
      <c r="AB149" s="538"/>
      <c r="AC149" s="538"/>
      <c r="AD149" s="530"/>
    </row>
    <row r="150" spans="1:30" s="532" customFormat="1" ht="15" customHeight="1" x14ac:dyDescent="0.15">
      <c r="A150" s="722"/>
      <c r="B150" s="539" t="s">
        <v>60</v>
      </c>
      <c r="C150" s="91"/>
      <c r="D150" s="91"/>
      <c r="E150" s="91"/>
      <c r="F150" s="91"/>
      <c r="G150" s="91"/>
      <c r="H150" s="91"/>
      <c r="I150" s="91"/>
      <c r="J150" s="91"/>
      <c r="K150" s="91"/>
      <c r="L150" s="92"/>
      <c r="M150" s="458"/>
      <c r="AB150" s="538"/>
      <c r="AC150" s="538"/>
      <c r="AD150" s="530"/>
    </row>
    <row r="151" spans="1:30" s="532" customFormat="1" ht="15" customHeight="1" x14ac:dyDescent="0.15">
      <c r="A151" s="722"/>
      <c r="B151" s="539" t="s">
        <v>72</v>
      </c>
      <c r="C151" s="91"/>
      <c r="D151" s="91"/>
      <c r="E151" s="91"/>
      <c r="F151" s="91"/>
      <c r="G151" s="91"/>
      <c r="H151" s="91"/>
      <c r="I151" s="91"/>
      <c r="J151" s="91"/>
      <c r="K151" s="91"/>
      <c r="L151" s="92"/>
      <c r="M151" s="458">
        <v>1</v>
      </c>
      <c r="AB151" s="538"/>
      <c r="AC151" s="538"/>
      <c r="AD151" s="530"/>
    </row>
    <row r="152" spans="1:30" s="532" customFormat="1" ht="15" customHeight="1" x14ac:dyDescent="0.15">
      <c r="A152" s="722"/>
      <c r="B152" s="539" t="s">
        <v>61</v>
      </c>
      <c r="C152" s="91"/>
      <c r="D152" s="91"/>
      <c r="E152" s="91"/>
      <c r="F152" s="91"/>
      <c r="G152" s="91"/>
      <c r="H152" s="91"/>
      <c r="I152" s="91"/>
      <c r="J152" s="91"/>
      <c r="K152" s="91"/>
      <c r="L152" s="92"/>
      <c r="M152" s="458"/>
      <c r="S152" s="888" t="s">
        <v>90</v>
      </c>
      <c r="AB152" s="538"/>
      <c r="AC152" s="538"/>
      <c r="AD152" s="530"/>
    </row>
    <row r="153" spans="1:30" s="532" customFormat="1" ht="15" customHeight="1" x14ac:dyDescent="0.15">
      <c r="A153" s="723"/>
      <c r="B153" s="541" t="s">
        <v>56</v>
      </c>
      <c r="C153" s="95"/>
      <c r="D153" s="95"/>
      <c r="E153" s="95"/>
      <c r="F153" s="95"/>
      <c r="G153" s="95"/>
      <c r="H153" s="95"/>
      <c r="I153" s="95"/>
      <c r="J153" s="95"/>
      <c r="K153" s="95"/>
      <c r="L153" s="96"/>
      <c r="M153" s="459"/>
      <c r="N153" s="542"/>
      <c r="O153" s="542"/>
      <c r="P153" s="542"/>
      <c r="Q153" s="542"/>
      <c r="R153" s="542"/>
      <c r="S153" s="888"/>
      <c r="T153" s="725"/>
      <c r="U153" s="726"/>
      <c r="V153" s="726"/>
      <c r="W153" s="726"/>
      <c r="X153" s="727"/>
      <c r="AB153" s="538"/>
      <c r="AC153" s="538"/>
      <c r="AD153" s="530"/>
    </row>
    <row r="154" spans="1:30" s="532" customFormat="1" ht="15" customHeight="1" x14ac:dyDescent="0.15">
      <c r="A154" s="721" t="s">
        <v>32</v>
      </c>
      <c r="B154" s="543" t="s">
        <v>58</v>
      </c>
      <c r="C154" s="98"/>
      <c r="D154" s="98"/>
      <c r="E154" s="98"/>
      <c r="F154" s="98"/>
      <c r="G154" s="98"/>
      <c r="H154" s="98"/>
      <c r="I154" s="98"/>
      <c r="J154" s="98"/>
      <c r="K154" s="98"/>
      <c r="L154" s="99"/>
      <c r="M154" s="457">
        <v>1</v>
      </c>
      <c r="AB154" s="538"/>
      <c r="AC154" s="538"/>
      <c r="AD154" s="530"/>
    </row>
    <row r="155" spans="1:30" s="532" customFormat="1" ht="15" customHeight="1" x14ac:dyDescent="0.15">
      <c r="A155" s="722"/>
      <c r="B155" s="537" t="s">
        <v>33</v>
      </c>
      <c r="C155" s="91"/>
      <c r="D155" s="91"/>
      <c r="E155" s="91"/>
      <c r="F155" s="91"/>
      <c r="G155" s="91"/>
      <c r="H155" s="91"/>
      <c r="I155" s="91"/>
      <c r="J155" s="91"/>
      <c r="K155" s="91"/>
      <c r="L155" s="92"/>
      <c r="M155" s="458"/>
      <c r="AB155" s="538"/>
      <c r="AC155" s="538"/>
      <c r="AD155" s="530"/>
    </row>
    <row r="156" spans="1:30" s="532" customFormat="1" ht="15" customHeight="1" x14ac:dyDescent="0.15">
      <c r="A156" s="722"/>
      <c r="B156" s="537" t="s">
        <v>281</v>
      </c>
      <c r="C156" s="91"/>
      <c r="D156" s="91"/>
      <c r="E156" s="91"/>
      <c r="F156" s="91"/>
      <c r="G156" s="91"/>
      <c r="H156" s="91"/>
      <c r="I156" s="91"/>
      <c r="J156" s="91"/>
      <c r="K156" s="91"/>
      <c r="L156" s="92"/>
      <c r="M156" s="458"/>
      <c r="AB156" s="538"/>
      <c r="AC156" s="538"/>
      <c r="AD156" s="530"/>
    </row>
    <row r="157" spans="1:30" s="532" customFormat="1" ht="15" customHeight="1" x14ac:dyDescent="0.15">
      <c r="A157" s="722"/>
      <c r="B157" s="539" t="s">
        <v>62</v>
      </c>
      <c r="C157" s="91"/>
      <c r="D157" s="91"/>
      <c r="E157" s="91"/>
      <c r="F157" s="91"/>
      <c r="G157" s="91"/>
      <c r="H157" s="91"/>
      <c r="I157" s="91"/>
      <c r="J157" s="91"/>
      <c r="K157" s="91"/>
      <c r="L157" s="92"/>
      <c r="M157" s="458"/>
      <c r="AB157" s="538"/>
      <c r="AC157" s="538"/>
      <c r="AD157" s="530"/>
    </row>
    <row r="158" spans="1:30" s="532" customFormat="1" ht="15" customHeight="1" x14ac:dyDescent="0.15">
      <c r="A158" s="722"/>
      <c r="B158" s="544" t="s">
        <v>117</v>
      </c>
      <c r="C158" s="91"/>
      <c r="D158" s="91"/>
      <c r="E158" s="91"/>
      <c r="F158" s="91"/>
      <c r="G158" s="91"/>
      <c r="H158" s="91"/>
      <c r="I158" s="91"/>
      <c r="J158" s="91"/>
      <c r="K158" s="91"/>
      <c r="L158" s="92"/>
      <c r="M158" s="458"/>
      <c r="S158" s="545"/>
      <c r="AB158" s="538"/>
      <c r="AC158" s="538"/>
      <c r="AD158" s="530"/>
    </row>
    <row r="159" spans="1:30" s="532" customFormat="1" ht="15" customHeight="1" x14ac:dyDescent="0.15">
      <c r="A159" s="722"/>
      <c r="B159" s="546" t="s">
        <v>118</v>
      </c>
      <c r="C159" s="91"/>
      <c r="D159" s="91"/>
      <c r="E159" s="91"/>
      <c r="F159" s="91"/>
      <c r="G159" s="91"/>
      <c r="H159" s="91"/>
      <c r="I159" s="91"/>
      <c r="J159" s="91"/>
      <c r="K159" s="91"/>
      <c r="L159" s="92"/>
      <c r="M159" s="458"/>
      <c r="S159" s="545"/>
      <c r="AB159" s="538"/>
      <c r="AC159" s="538"/>
      <c r="AD159" s="530"/>
    </row>
    <row r="160" spans="1:30" s="532" customFormat="1" ht="15" customHeight="1" x14ac:dyDescent="0.15">
      <c r="A160" s="722"/>
      <c r="B160" s="546" t="s">
        <v>119</v>
      </c>
      <c r="C160" s="91"/>
      <c r="D160" s="91"/>
      <c r="E160" s="91"/>
      <c r="F160" s="91"/>
      <c r="G160" s="91"/>
      <c r="H160" s="91"/>
      <c r="I160" s="91"/>
      <c r="J160" s="91"/>
      <c r="K160" s="91"/>
      <c r="L160" s="92"/>
      <c r="M160" s="458">
        <v>1</v>
      </c>
      <c r="S160" s="889" t="s">
        <v>90</v>
      </c>
      <c r="AB160" s="538"/>
      <c r="AC160" s="538"/>
      <c r="AD160" s="530"/>
    </row>
    <row r="161" spans="1:30" s="532" customFormat="1" ht="15" customHeight="1" x14ac:dyDescent="0.15">
      <c r="A161" s="723"/>
      <c r="B161" s="541" t="s">
        <v>56</v>
      </c>
      <c r="C161" s="95"/>
      <c r="D161" s="95"/>
      <c r="E161" s="95"/>
      <c r="F161" s="95"/>
      <c r="G161" s="95"/>
      <c r="H161" s="95"/>
      <c r="I161" s="95"/>
      <c r="J161" s="95"/>
      <c r="K161" s="95"/>
      <c r="L161" s="96"/>
      <c r="M161" s="459"/>
      <c r="N161" s="542"/>
      <c r="O161" s="542"/>
      <c r="P161" s="542"/>
      <c r="Q161" s="542"/>
      <c r="R161" s="542"/>
      <c r="S161" s="889"/>
      <c r="T161" s="725"/>
      <c r="U161" s="726"/>
      <c r="V161" s="726"/>
      <c r="W161" s="726"/>
      <c r="X161" s="727"/>
      <c r="AB161" s="538"/>
      <c r="AC161" s="538"/>
      <c r="AD161" s="245"/>
    </row>
    <row r="162" spans="1:30" s="532" customFormat="1" ht="15" customHeight="1" x14ac:dyDescent="0.15">
      <c r="A162" s="721" t="s">
        <v>35</v>
      </c>
      <c r="B162" s="543" t="s">
        <v>36</v>
      </c>
      <c r="C162" s="98"/>
      <c r="D162" s="98"/>
      <c r="E162" s="98"/>
      <c r="F162" s="98"/>
      <c r="G162" s="98"/>
      <c r="H162" s="98"/>
      <c r="I162" s="98"/>
      <c r="J162" s="98"/>
      <c r="K162" s="98"/>
      <c r="L162" s="99"/>
      <c r="M162" s="457">
        <v>1</v>
      </c>
      <c r="AB162" s="538"/>
      <c r="AC162" s="538"/>
      <c r="AD162" s="245"/>
    </row>
    <row r="163" spans="1:30" s="532" customFormat="1" ht="15" customHeight="1" x14ac:dyDescent="0.15">
      <c r="A163" s="722"/>
      <c r="B163" s="537" t="s">
        <v>37</v>
      </c>
      <c r="C163" s="44"/>
      <c r="D163" s="44"/>
      <c r="E163" s="44"/>
      <c r="F163" s="44"/>
      <c r="G163" s="44"/>
      <c r="H163" s="44"/>
      <c r="I163" s="44"/>
      <c r="J163" s="44"/>
      <c r="K163" s="44"/>
      <c r="L163" s="102"/>
      <c r="M163" s="458">
        <v>1</v>
      </c>
      <c r="N163" s="1"/>
      <c r="O163" s="1"/>
      <c r="P163" s="1"/>
      <c r="Q163" s="1"/>
      <c r="R163" s="1"/>
      <c r="S163" s="1"/>
      <c r="T163" s="1"/>
      <c r="U163" s="1"/>
      <c r="V163" s="1"/>
      <c r="W163" s="1"/>
      <c r="X163" s="1"/>
      <c r="AB163" s="538"/>
      <c r="AC163" s="538"/>
      <c r="AD163" s="245"/>
    </row>
    <row r="164" spans="1:30" s="532" customFormat="1" ht="15" customHeight="1" x14ac:dyDescent="0.15">
      <c r="A164" s="722"/>
      <c r="B164" s="537" t="s">
        <v>38</v>
      </c>
      <c r="C164" s="44"/>
      <c r="D164" s="44"/>
      <c r="E164" s="44"/>
      <c r="F164" s="44"/>
      <c r="G164" s="44"/>
      <c r="H164" s="44"/>
      <c r="I164" s="44"/>
      <c r="J164" s="44"/>
      <c r="K164" s="44"/>
      <c r="L164" s="102"/>
      <c r="M164" s="458">
        <v>1</v>
      </c>
      <c r="N164" s="1"/>
      <c r="O164" s="1"/>
      <c r="P164" s="1"/>
      <c r="Q164" s="1"/>
      <c r="R164" s="1"/>
      <c r="S164" s="1"/>
      <c r="T164" s="1"/>
      <c r="U164" s="1"/>
      <c r="V164" s="1"/>
      <c r="W164" s="1"/>
      <c r="X164" s="1"/>
      <c r="AB164" s="538"/>
      <c r="AC164" s="538"/>
      <c r="AD164" s="245"/>
    </row>
    <row r="165" spans="1:30" s="532" customFormat="1" ht="15" customHeight="1" x14ac:dyDescent="0.15">
      <c r="A165" s="722"/>
      <c r="B165" s="537" t="s">
        <v>39</v>
      </c>
      <c r="C165" s="44"/>
      <c r="D165" s="44"/>
      <c r="E165" s="44"/>
      <c r="F165" s="44"/>
      <c r="G165" s="44"/>
      <c r="H165" s="44"/>
      <c r="I165" s="44"/>
      <c r="J165" s="44"/>
      <c r="K165" s="44"/>
      <c r="L165" s="102"/>
      <c r="M165" s="458"/>
      <c r="N165" s="1"/>
      <c r="O165" s="1"/>
      <c r="P165" s="1"/>
      <c r="Q165" s="1"/>
      <c r="R165" s="1"/>
      <c r="S165" s="1"/>
      <c r="T165" s="1"/>
      <c r="U165" s="1"/>
      <c r="V165" s="1"/>
      <c r="W165" s="1"/>
      <c r="X165" s="1"/>
      <c r="AB165" s="538"/>
      <c r="AC165" s="538"/>
      <c r="AD165" s="245"/>
    </row>
    <row r="166" spans="1:30" s="532" customFormat="1" ht="15" customHeight="1" x14ac:dyDescent="0.15">
      <c r="A166" s="722"/>
      <c r="B166" s="537" t="s">
        <v>40</v>
      </c>
      <c r="C166" s="44"/>
      <c r="D166" s="44"/>
      <c r="E166" s="44"/>
      <c r="F166" s="44"/>
      <c r="G166" s="44"/>
      <c r="H166" s="44"/>
      <c r="I166" s="44"/>
      <c r="J166" s="44"/>
      <c r="K166" s="44"/>
      <c r="L166" s="102"/>
      <c r="M166" s="458"/>
      <c r="N166" s="1"/>
      <c r="O166" s="1"/>
      <c r="P166" s="1"/>
      <c r="Q166" s="1"/>
      <c r="R166" s="1"/>
      <c r="S166" s="1"/>
      <c r="T166" s="1"/>
      <c r="U166" s="1"/>
      <c r="V166" s="1"/>
      <c r="W166" s="1"/>
      <c r="X166" s="1"/>
      <c r="AB166" s="538"/>
      <c r="AC166" s="538"/>
      <c r="AD166" s="245"/>
    </row>
    <row r="167" spans="1:30" s="532" customFormat="1" ht="15" customHeight="1" x14ac:dyDescent="0.15">
      <c r="A167" s="722"/>
      <c r="B167" s="537" t="s">
        <v>41</v>
      </c>
      <c r="C167" s="44"/>
      <c r="D167" s="44"/>
      <c r="E167" s="44"/>
      <c r="F167" s="44"/>
      <c r="G167" s="44"/>
      <c r="H167" s="44"/>
      <c r="I167" s="44"/>
      <c r="J167" s="44"/>
      <c r="K167" s="44"/>
      <c r="L167" s="102"/>
      <c r="M167" s="458"/>
      <c r="N167" s="1"/>
      <c r="O167" s="1"/>
      <c r="P167" s="1"/>
      <c r="Q167" s="1"/>
      <c r="R167" s="1"/>
      <c r="S167" s="1"/>
      <c r="T167" s="1"/>
      <c r="U167" s="1"/>
      <c r="V167" s="1"/>
      <c r="W167" s="1"/>
      <c r="X167" s="1"/>
      <c r="AB167" s="538"/>
      <c r="AC167" s="538"/>
      <c r="AD167" s="245"/>
    </row>
    <row r="168" spans="1:30" ht="15" customHeight="1" x14ac:dyDescent="0.15">
      <c r="A168" s="722"/>
      <c r="B168" s="547" t="s">
        <v>120</v>
      </c>
      <c r="C168" s="44"/>
      <c r="D168" s="44"/>
      <c r="E168" s="44"/>
      <c r="F168" s="44"/>
      <c r="G168" s="44"/>
      <c r="H168" s="44"/>
      <c r="I168" s="44"/>
      <c r="J168" s="44"/>
      <c r="K168" s="44"/>
      <c r="L168" s="102"/>
      <c r="M168" s="458"/>
      <c r="AB168" s="538"/>
    </row>
    <row r="169" spans="1:30" ht="15" customHeight="1" x14ac:dyDescent="0.15">
      <c r="A169" s="722"/>
      <c r="B169" s="537" t="s">
        <v>42</v>
      </c>
      <c r="C169" s="44"/>
      <c r="D169" s="44"/>
      <c r="E169" s="44"/>
      <c r="F169" s="44"/>
      <c r="G169" s="44"/>
      <c r="H169" s="44"/>
      <c r="I169" s="44"/>
      <c r="J169" s="44"/>
      <c r="K169" s="44"/>
      <c r="L169" s="102"/>
      <c r="M169" s="458">
        <v>1</v>
      </c>
      <c r="AB169" s="538"/>
    </row>
    <row r="170" spans="1:30" ht="15" customHeight="1" x14ac:dyDescent="0.15">
      <c r="A170" s="722"/>
      <c r="B170" s="537" t="s">
        <v>43</v>
      </c>
      <c r="C170" s="44"/>
      <c r="D170" s="44"/>
      <c r="E170" s="44"/>
      <c r="F170" s="44"/>
      <c r="G170" s="44"/>
      <c r="H170" s="44"/>
      <c r="I170" s="44"/>
      <c r="J170" s="44"/>
      <c r="K170" s="44"/>
      <c r="L170" s="102"/>
      <c r="M170" s="458">
        <v>1</v>
      </c>
    </row>
    <row r="171" spans="1:30" ht="15" customHeight="1" x14ac:dyDescent="0.15">
      <c r="A171" s="722"/>
      <c r="B171" s="539" t="s">
        <v>63</v>
      </c>
      <c r="C171" s="44"/>
      <c r="D171" s="44"/>
      <c r="E171" s="44"/>
      <c r="F171" s="44"/>
      <c r="G171" s="44"/>
      <c r="H171" s="44"/>
      <c r="I171" s="44"/>
      <c r="J171" s="44"/>
      <c r="K171" s="44"/>
      <c r="L171" s="102"/>
      <c r="M171" s="458"/>
    </row>
    <row r="172" spans="1:30" ht="15" customHeight="1" x14ac:dyDescent="0.15">
      <c r="A172" s="722"/>
      <c r="B172" s="539" t="s">
        <v>64</v>
      </c>
      <c r="C172" s="44"/>
      <c r="D172" s="44"/>
      <c r="E172" s="44"/>
      <c r="F172" s="44"/>
      <c r="G172" s="44"/>
      <c r="H172" s="44"/>
      <c r="I172" s="44"/>
      <c r="J172" s="44"/>
      <c r="K172" s="44"/>
      <c r="L172" s="102"/>
      <c r="M172" s="458"/>
    </row>
    <row r="173" spans="1:30" ht="15" customHeight="1" x14ac:dyDescent="0.15">
      <c r="A173" s="722"/>
      <c r="B173" s="548" t="s">
        <v>121</v>
      </c>
      <c r="C173" s="44"/>
      <c r="D173" s="44"/>
      <c r="E173" s="44"/>
      <c r="F173" s="44"/>
      <c r="G173" s="44"/>
      <c r="H173" s="44"/>
      <c r="I173" s="44"/>
      <c r="J173" s="44"/>
      <c r="K173" s="44"/>
      <c r="L173" s="102"/>
      <c r="M173" s="458"/>
      <c r="S173" s="888" t="s">
        <v>90</v>
      </c>
    </row>
    <row r="174" spans="1:30" ht="15" customHeight="1" x14ac:dyDescent="0.15">
      <c r="A174" s="723"/>
      <c r="B174" s="541" t="s">
        <v>56</v>
      </c>
      <c r="C174" s="105"/>
      <c r="D174" s="105"/>
      <c r="E174" s="105"/>
      <c r="F174" s="105"/>
      <c r="G174" s="105"/>
      <c r="H174" s="105"/>
      <c r="I174" s="105"/>
      <c r="J174" s="105"/>
      <c r="K174" s="105"/>
      <c r="L174" s="106"/>
      <c r="M174" s="459"/>
      <c r="N174" s="542"/>
      <c r="O174" s="542"/>
      <c r="P174" s="542"/>
      <c r="Q174" s="542"/>
      <c r="R174" s="542"/>
      <c r="S174" s="888"/>
      <c r="T174" s="725" t="s">
        <v>358</v>
      </c>
      <c r="U174" s="726"/>
      <c r="V174" s="726"/>
      <c r="W174" s="726"/>
      <c r="X174" s="727"/>
    </row>
    <row r="175" spans="1:30" ht="15" customHeight="1" x14ac:dyDescent="0.15">
      <c r="A175" s="793" t="s">
        <v>44</v>
      </c>
      <c r="B175" s="543" t="s">
        <v>45</v>
      </c>
      <c r="C175" s="107"/>
      <c r="D175" s="107"/>
      <c r="E175" s="107"/>
      <c r="F175" s="107"/>
      <c r="G175" s="107"/>
      <c r="H175" s="107"/>
      <c r="I175" s="107"/>
      <c r="J175" s="107"/>
      <c r="K175" s="107"/>
      <c r="L175" s="108"/>
      <c r="M175" s="457"/>
    </row>
    <row r="176" spans="1:30" ht="15" customHeight="1" x14ac:dyDescent="0.15">
      <c r="A176" s="794"/>
      <c r="B176" s="537" t="s">
        <v>46</v>
      </c>
      <c r="C176" s="44"/>
      <c r="D176" s="44"/>
      <c r="E176" s="44"/>
      <c r="F176" s="44"/>
      <c r="G176" s="44"/>
      <c r="H176" s="44"/>
      <c r="I176" s="44"/>
      <c r="J176" s="44"/>
      <c r="K176" s="44"/>
      <c r="L176" s="102"/>
      <c r="M176" s="458"/>
    </row>
    <row r="177" spans="1:24" ht="15" customHeight="1" x14ac:dyDescent="0.15">
      <c r="A177" s="794"/>
      <c r="B177" s="549" t="s">
        <v>47</v>
      </c>
      <c r="C177" s="44"/>
      <c r="D177" s="44"/>
      <c r="E177" s="44"/>
      <c r="F177" s="44"/>
      <c r="G177" s="44"/>
      <c r="H177" s="44"/>
      <c r="I177" s="44"/>
      <c r="J177" s="44"/>
      <c r="K177" s="44"/>
      <c r="L177" s="102"/>
      <c r="M177" s="458"/>
    </row>
    <row r="178" spans="1:24" ht="15" customHeight="1" x14ac:dyDescent="0.15">
      <c r="A178" s="794"/>
      <c r="B178" s="537" t="s">
        <v>48</v>
      </c>
      <c r="C178" s="44"/>
      <c r="D178" s="44"/>
      <c r="E178" s="44"/>
      <c r="F178" s="44"/>
      <c r="G178" s="44"/>
      <c r="H178" s="44"/>
      <c r="I178" s="44"/>
      <c r="J178" s="44"/>
      <c r="K178" s="44"/>
      <c r="L178" s="102"/>
      <c r="M178" s="458">
        <v>1</v>
      </c>
    </row>
    <row r="179" spans="1:24" ht="15" customHeight="1" x14ac:dyDescent="0.15">
      <c r="A179" s="794"/>
      <c r="B179" s="537" t="s">
        <v>49</v>
      </c>
      <c r="C179" s="44"/>
      <c r="D179" s="44"/>
      <c r="E179" s="44"/>
      <c r="F179" s="44"/>
      <c r="G179" s="44"/>
      <c r="H179" s="44"/>
      <c r="I179" s="44"/>
      <c r="J179" s="44"/>
      <c r="K179" s="44"/>
      <c r="L179" s="102"/>
      <c r="M179" s="458">
        <v>1</v>
      </c>
    </row>
    <row r="180" spans="1:24" ht="15" customHeight="1" x14ac:dyDescent="0.15">
      <c r="A180" s="794"/>
      <c r="B180" s="537" t="s">
        <v>50</v>
      </c>
      <c r="C180" s="44"/>
      <c r="D180" s="44"/>
      <c r="E180" s="44"/>
      <c r="F180" s="44"/>
      <c r="G180" s="44"/>
      <c r="H180" s="44"/>
      <c r="I180" s="44"/>
      <c r="J180" s="44"/>
      <c r="K180" s="44"/>
      <c r="L180" s="102"/>
      <c r="M180" s="458"/>
    </row>
    <row r="181" spans="1:24" ht="15" customHeight="1" x14ac:dyDescent="0.15">
      <c r="A181" s="794"/>
      <c r="B181" s="537" t="s">
        <v>51</v>
      </c>
      <c r="C181" s="44"/>
      <c r="D181" s="44"/>
      <c r="E181" s="44"/>
      <c r="F181" s="44"/>
      <c r="G181" s="44"/>
      <c r="H181" s="44"/>
      <c r="I181" s="44"/>
      <c r="J181" s="44"/>
      <c r="K181" s="44"/>
      <c r="L181" s="102"/>
      <c r="M181" s="458"/>
    </row>
    <row r="182" spans="1:24" ht="15" customHeight="1" x14ac:dyDescent="0.15">
      <c r="A182" s="794"/>
      <c r="B182" s="547" t="s">
        <v>122</v>
      </c>
      <c r="C182" s="44"/>
      <c r="D182" s="44"/>
      <c r="E182" s="44"/>
      <c r="F182" s="44"/>
      <c r="G182" s="44"/>
      <c r="H182" s="44"/>
      <c r="I182" s="44"/>
      <c r="J182" s="44"/>
      <c r="K182" s="44"/>
      <c r="L182" s="102"/>
      <c r="M182" s="458">
        <v>1</v>
      </c>
    </row>
    <row r="183" spans="1:24" ht="15" customHeight="1" x14ac:dyDescent="0.15">
      <c r="A183" s="794"/>
      <c r="B183" s="537" t="s">
        <v>52</v>
      </c>
      <c r="C183" s="44"/>
      <c r="D183" s="44"/>
      <c r="E183" s="44"/>
      <c r="F183" s="44"/>
      <c r="G183" s="44"/>
      <c r="H183" s="44"/>
      <c r="I183" s="44"/>
      <c r="J183" s="44"/>
      <c r="K183" s="44"/>
      <c r="L183" s="102"/>
      <c r="M183" s="458"/>
    </row>
    <row r="184" spans="1:24" ht="15" customHeight="1" x14ac:dyDescent="0.15">
      <c r="A184" s="794"/>
      <c r="B184" s="537" t="s">
        <v>53</v>
      </c>
      <c r="C184" s="44"/>
      <c r="D184" s="44"/>
      <c r="E184" s="44"/>
      <c r="F184" s="44"/>
      <c r="G184" s="44"/>
      <c r="H184" s="44"/>
      <c r="I184" s="44"/>
      <c r="J184" s="44"/>
      <c r="K184" s="44"/>
      <c r="L184" s="102"/>
      <c r="M184" s="458"/>
    </row>
    <row r="185" spans="1:24" ht="15" customHeight="1" x14ac:dyDescent="0.15">
      <c r="A185" s="794"/>
      <c r="B185" s="539" t="s">
        <v>65</v>
      </c>
      <c r="C185" s="44"/>
      <c r="D185" s="44"/>
      <c r="E185" s="44"/>
      <c r="F185" s="44"/>
      <c r="G185" s="44"/>
      <c r="H185" s="44"/>
      <c r="I185" s="44"/>
      <c r="J185" s="44"/>
      <c r="K185" s="44"/>
      <c r="L185" s="102"/>
      <c r="M185" s="458">
        <v>1</v>
      </c>
    </row>
    <row r="186" spans="1:24" ht="15" customHeight="1" x14ac:dyDescent="0.15">
      <c r="A186" s="794"/>
      <c r="B186" s="539" t="s">
        <v>66</v>
      </c>
      <c r="C186" s="44"/>
      <c r="D186" s="44"/>
      <c r="E186" s="44"/>
      <c r="F186" s="44"/>
      <c r="G186" s="44"/>
      <c r="H186" s="44"/>
      <c r="I186" s="44"/>
      <c r="J186" s="44"/>
      <c r="K186" s="44"/>
      <c r="L186" s="102"/>
      <c r="M186" s="458"/>
    </row>
    <row r="187" spans="1:24" ht="15" customHeight="1" x14ac:dyDescent="0.15">
      <c r="A187" s="794"/>
      <c r="B187" s="539" t="s">
        <v>73</v>
      </c>
      <c r="C187" s="44"/>
      <c r="D187" s="44"/>
      <c r="E187" s="44"/>
      <c r="F187" s="44"/>
      <c r="G187" s="44"/>
      <c r="H187" s="44"/>
      <c r="I187" s="44"/>
      <c r="J187" s="44"/>
      <c r="K187" s="44"/>
      <c r="L187" s="102"/>
      <c r="M187" s="458"/>
    </row>
    <row r="188" spans="1:24" ht="15" customHeight="1" x14ac:dyDescent="0.15">
      <c r="A188" s="794"/>
      <c r="B188" s="539" t="s">
        <v>74</v>
      </c>
      <c r="C188" s="44"/>
      <c r="D188" s="44"/>
      <c r="E188" s="44"/>
      <c r="F188" s="44"/>
      <c r="G188" s="44"/>
      <c r="H188" s="44"/>
      <c r="I188" s="44"/>
      <c r="J188" s="44"/>
      <c r="K188" s="44"/>
      <c r="L188" s="102"/>
      <c r="M188" s="458">
        <v>1</v>
      </c>
    </row>
    <row r="189" spans="1:24" ht="15" customHeight="1" x14ac:dyDescent="0.15">
      <c r="A189" s="794"/>
      <c r="B189" s="550" t="s">
        <v>123</v>
      </c>
      <c r="C189" s="44"/>
      <c r="D189" s="44"/>
      <c r="E189" s="44"/>
      <c r="F189" s="44"/>
      <c r="G189" s="44"/>
      <c r="H189" s="44"/>
      <c r="I189" s="44"/>
      <c r="J189" s="44"/>
      <c r="K189" s="44"/>
      <c r="L189" s="102"/>
      <c r="M189" s="458"/>
    </row>
    <row r="190" spans="1:24" ht="15" customHeight="1" x14ac:dyDescent="0.15">
      <c r="A190" s="794"/>
      <c r="B190" s="539" t="s">
        <v>124</v>
      </c>
      <c r="C190" s="44"/>
      <c r="D190" s="44"/>
      <c r="E190" s="44"/>
      <c r="F190" s="44"/>
      <c r="G190" s="44"/>
      <c r="H190" s="44"/>
      <c r="I190" s="44"/>
      <c r="J190" s="44"/>
      <c r="K190" s="44"/>
      <c r="L190" s="102"/>
      <c r="M190" s="458">
        <v>1</v>
      </c>
      <c r="S190" s="888" t="s">
        <v>90</v>
      </c>
    </row>
    <row r="191" spans="1:24" ht="15" customHeight="1" x14ac:dyDescent="0.15">
      <c r="A191" s="795"/>
      <c r="B191" s="541" t="s">
        <v>56</v>
      </c>
      <c r="C191" s="105"/>
      <c r="D191" s="105"/>
      <c r="E191" s="105"/>
      <c r="F191" s="105"/>
      <c r="G191" s="105"/>
      <c r="H191" s="105"/>
      <c r="I191" s="105"/>
      <c r="J191" s="105"/>
      <c r="K191" s="105"/>
      <c r="L191" s="106"/>
      <c r="M191" s="459"/>
      <c r="S191" s="888"/>
      <c r="T191" s="725"/>
      <c r="U191" s="726"/>
      <c r="V191" s="726"/>
      <c r="W191" s="726"/>
      <c r="X191" s="727"/>
    </row>
    <row r="192" spans="1:24"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D85:E91 H87:R87 F29 J19 F45:G50 H118:H119 D105:G119 D18:I19 F21 L109 G43:M43 H45:J45 I112 D61:E81 F70:F76 G79:L79 I96:J96 S27 S23 S96:S112 H96:H97 I110 I102:K102 D96:G103 S36 H107:H114 G24:I25 S38:S57 I119 D52:G56 F23:F25 J25:L25 D20:E26 S25 D28:E35 F31:G34 H101:H102 S90:S92 F38:F43 S85:S87 F90:H91 S114:S121">
      <formula1>$AB$20</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view="pageBreakPreview" zoomScale="80" zoomScaleNormal="80" zoomScaleSheetLayoutView="80" workbookViewId="0">
      <selection activeCell="M32" sqref="M32"/>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256" width="9" style="1"/>
    <col min="257" max="257" width="7.625" style="1" customWidth="1"/>
    <col min="258" max="258" width="4.5" style="1" customWidth="1"/>
    <col min="259" max="259" width="6.75" style="1" customWidth="1"/>
    <col min="260" max="274" width="3.75" style="1" customWidth="1"/>
    <col min="275" max="275" width="7.5" style="1" customWidth="1"/>
    <col min="276" max="276" width="3.75" style="1" customWidth="1"/>
    <col min="277" max="280" width="10.375" style="1" customWidth="1"/>
    <col min="281" max="512" width="9" style="1"/>
    <col min="513" max="513" width="7.625" style="1" customWidth="1"/>
    <col min="514" max="514" width="4.5" style="1" customWidth="1"/>
    <col min="515" max="515" width="6.75" style="1" customWidth="1"/>
    <col min="516" max="530" width="3.75" style="1" customWidth="1"/>
    <col min="531" max="531" width="7.5" style="1" customWidth="1"/>
    <col min="532" max="532" width="3.75" style="1" customWidth="1"/>
    <col min="533" max="536" width="10.375" style="1" customWidth="1"/>
    <col min="537" max="768" width="9" style="1"/>
    <col min="769" max="769" width="7.625" style="1" customWidth="1"/>
    <col min="770" max="770" width="4.5" style="1" customWidth="1"/>
    <col min="771" max="771" width="6.75" style="1" customWidth="1"/>
    <col min="772" max="786" width="3.75" style="1" customWidth="1"/>
    <col min="787" max="787" width="7.5" style="1" customWidth="1"/>
    <col min="788" max="788" width="3.75" style="1" customWidth="1"/>
    <col min="789" max="792" width="10.375" style="1" customWidth="1"/>
    <col min="793" max="1024" width="9" style="1"/>
    <col min="1025" max="1025" width="7.625" style="1" customWidth="1"/>
    <col min="1026" max="1026" width="4.5" style="1" customWidth="1"/>
    <col min="1027" max="1027" width="6.75" style="1" customWidth="1"/>
    <col min="1028" max="1042" width="3.75" style="1" customWidth="1"/>
    <col min="1043" max="1043" width="7.5" style="1" customWidth="1"/>
    <col min="1044" max="1044" width="3.75" style="1" customWidth="1"/>
    <col min="1045" max="1048" width="10.375" style="1" customWidth="1"/>
    <col min="1049" max="1280" width="9" style="1"/>
    <col min="1281" max="1281" width="7.625" style="1" customWidth="1"/>
    <col min="1282" max="1282" width="4.5" style="1" customWidth="1"/>
    <col min="1283" max="1283" width="6.75" style="1" customWidth="1"/>
    <col min="1284" max="1298" width="3.75" style="1" customWidth="1"/>
    <col min="1299" max="1299" width="7.5" style="1" customWidth="1"/>
    <col min="1300" max="1300" width="3.75" style="1" customWidth="1"/>
    <col min="1301" max="1304" width="10.375" style="1" customWidth="1"/>
    <col min="1305" max="1536" width="9" style="1"/>
    <col min="1537" max="1537" width="7.625" style="1" customWidth="1"/>
    <col min="1538" max="1538" width="4.5" style="1" customWidth="1"/>
    <col min="1539" max="1539" width="6.75" style="1" customWidth="1"/>
    <col min="1540" max="1554" width="3.75" style="1" customWidth="1"/>
    <col min="1555" max="1555" width="7.5" style="1" customWidth="1"/>
    <col min="1556" max="1556" width="3.75" style="1" customWidth="1"/>
    <col min="1557" max="1560" width="10.375" style="1" customWidth="1"/>
    <col min="1561" max="1792" width="9" style="1"/>
    <col min="1793" max="1793" width="7.625" style="1" customWidth="1"/>
    <col min="1794" max="1794" width="4.5" style="1" customWidth="1"/>
    <col min="1795" max="1795" width="6.75" style="1" customWidth="1"/>
    <col min="1796" max="1810" width="3.75" style="1" customWidth="1"/>
    <col min="1811" max="1811" width="7.5" style="1" customWidth="1"/>
    <col min="1812" max="1812" width="3.75" style="1" customWidth="1"/>
    <col min="1813" max="1816" width="10.375" style="1" customWidth="1"/>
    <col min="1817" max="2048" width="9" style="1"/>
    <col min="2049" max="2049" width="7.625" style="1" customWidth="1"/>
    <col min="2050" max="2050" width="4.5" style="1" customWidth="1"/>
    <col min="2051" max="2051" width="6.75" style="1" customWidth="1"/>
    <col min="2052" max="2066" width="3.75" style="1" customWidth="1"/>
    <col min="2067" max="2067" width="7.5" style="1" customWidth="1"/>
    <col min="2068" max="2068" width="3.75" style="1" customWidth="1"/>
    <col min="2069" max="2072" width="10.375" style="1" customWidth="1"/>
    <col min="2073" max="2304" width="9" style="1"/>
    <col min="2305" max="2305" width="7.625" style="1" customWidth="1"/>
    <col min="2306" max="2306" width="4.5" style="1" customWidth="1"/>
    <col min="2307" max="2307" width="6.75" style="1" customWidth="1"/>
    <col min="2308" max="2322" width="3.75" style="1" customWidth="1"/>
    <col min="2323" max="2323" width="7.5" style="1" customWidth="1"/>
    <col min="2324" max="2324" width="3.75" style="1" customWidth="1"/>
    <col min="2325" max="2328" width="10.375" style="1" customWidth="1"/>
    <col min="2329" max="2560" width="9" style="1"/>
    <col min="2561" max="2561" width="7.625" style="1" customWidth="1"/>
    <col min="2562" max="2562" width="4.5" style="1" customWidth="1"/>
    <col min="2563" max="2563" width="6.75" style="1" customWidth="1"/>
    <col min="2564" max="2578" width="3.75" style="1" customWidth="1"/>
    <col min="2579" max="2579" width="7.5" style="1" customWidth="1"/>
    <col min="2580" max="2580" width="3.75" style="1" customWidth="1"/>
    <col min="2581" max="2584" width="10.375" style="1" customWidth="1"/>
    <col min="2585" max="2816" width="9" style="1"/>
    <col min="2817" max="2817" width="7.625" style="1" customWidth="1"/>
    <col min="2818" max="2818" width="4.5" style="1" customWidth="1"/>
    <col min="2819" max="2819" width="6.75" style="1" customWidth="1"/>
    <col min="2820" max="2834" width="3.75" style="1" customWidth="1"/>
    <col min="2835" max="2835" width="7.5" style="1" customWidth="1"/>
    <col min="2836" max="2836" width="3.75" style="1" customWidth="1"/>
    <col min="2837" max="2840" width="10.375" style="1" customWidth="1"/>
    <col min="2841" max="3072" width="9" style="1"/>
    <col min="3073" max="3073" width="7.625" style="1" customWidth="1"/>
    <col min="3074" max="3074" width="4.5" style="1" customWidth="1"/>
    <col min="3075" max="3075" width="6.75" style="1" customWidth="1"/>
    <col min="3076" max="3090" width="3.75" style="1" customWidth="1"/>
    <col min="3091" max="3091" width="7.5" style="1" customWidth="1"/>
    <col min="3092" max="3092" width="3.75" style="1" customWidth="1"/>
    <col min="3093" max="3096" width="10.375" style="1" customWidth="1"/>
    <col min="3097" max="3328" width="9" style="1"/>
    <col min="3329" max="3329" width="7.625" style="1" customWidth="1"/>
    <col min="3330" max="3330" width="4.5" style="1" customWidth="1"/>
    <col min="3331" max="3331" width="6.75" style="1" customWidth="1"/>
    <col min="3332" max="3346" width="3.75" style="1" customWidth="1"/>
    <col min="3347" max="3347" width="7.5" style="1" customWidth="1"/>
    <col min="3348" max="3348" width="3.75" style="1" customWidth="1"/>
    <col min="3349" max="3352" width="10.375" style="1" customWidth="1"/>
    <col min="3353" max="3584" width="9" style="1"/>
    <col min="3585" max="3585" width="7.625" style="1" customWidth="1"/>
    <col min="3586" max="3586" width="4.5" style="1" customWidth="1"/>
    <col min="3587" max="3587" width="6.75" style="1" customWidth="1"/>
    <col min="3588" max="3602" width="3.75" style="1" customWidth="1"/>
    <col min="3603" max="3603" width="7.5" style="1" customWidth="1"/>
    <col min="3604" max="3604" width="3.75" style="1" customWidth="1"/>
    <col min="3605" max="3608" width="10.375" style="1" customWidth="1"/>
    <col min="3609" max="3840" width="9" style="1"/>
    <col min="3841" max="3841" width="7.625" style="1" customWidth="1"/>
    <col min="3842" max="3842" width="4.5" style="1" customWidth="1"/>
    <col min="3843" max="3843" width="6.75" style="1" customWidth="1"/>
    <col min="3844" max="3858" width="3.75" style="1" customWidth="1"/>
    <col min="3859" max="3859" width="7.5" style="1" customWidth="1"/>
    <col min="3860" max="3860" width="3.75" style="1" customWidth="1"/>
    <col min="3861" max="3864" width="10.375" style="1" customWidth="1"/>
    <col min="3865" max="4096" width="9" style="1"/>
    <col min="4097" max="4097" width="7.625" style="1" customWidth="1"/>
    <col min="4098" max="4098" width="4.5" style="1" customWidth="1"/>
    <col min="4099" max="4099" width="6.75" style="1" customWidth="1"/>
    <col min="4100" max="4114" width="3.75" style="1" customWidth="1"/>
    <col min="4115" max="4115" width="7.5" style="1" customWidth="1"/>
    <col min="4116" max="4116" width="3.75" style="1" customWidth="1"/>
    <col min="4117" max="4120" width="10.375" style="1" customWidth="1"/>
    <col min="4121" max="4352" width="9" style="1"/>
    <col min="4353" max="4353" width="7.625" style="1" customWidth="1"/>
    <col min="4354" max="4354" width="4.5" style="1" customWidth="1"/>
    <col min="4355" max="4355" width="6.75" style="1" customWidth="1"/>
    <col min="4356" max="4370" width="3.75" style="1" customWidth="1"/>
    <col min="4371" max="4371" width="7.5" style="1" customWidth="1"/>
    <col min="4372" max="4372" width="3.75" style="1" customWidth="1"/>
    <col min="4373" max="4376" width="10.375" style="1" customWidth="1"/>
    <col min="4377" max="4608" width="9" style="1"/>
    <col min="4609" max="4609" width="7.625" style="1" customWidth="1"/>
    <col min="4610" max="4610" width="4.5" style="1" customWidth="1"/>
    <col min="4611" max="4611" width="6.75" style="1" customWidth="1"/>
    <col min="4612" max="4626" width="3.75" style="1" customWidth="1"/>
    <col min="4627" max="4627" width="7.5" style="1" customWidth="1"/>
    <col min="4628" max="4628" width="3.75" style="1" customWidth="1"/>
    <col min="4629" max="4632" width="10.375" style="1" customWidth="1"/>
    <col min="4633" max="4864" width="9" style="1"/>
    <col min="4865" max="4865" width="7.625" style="1" customWidth="1"/>
    <col min="4866" max="4866" width="4.5" style="1" customWidth="1"/>
    <col min="4867" max="4867" width="6.75" style="1" customWidth="1"/>
    <col min="4868" max="4882" width="3.75" style="1" customWidth="1"/>
    <col min="4883" max="4883" width="7.5" style="1" customWidth="1"/>
    <col min="4884" max="4884" width="3.75" style="1" customWidth="1"/>
    <col min="4885" max="4888" width="10.375" style="1" customWidth="1"/>
    <col min="4889" max="5120" width="9" style="1"/>
    <col min="5121" max="5121" width="7.625" style="1" customWidth="1"/>
    <col min="5122" max="5122" width="4.5" style="1" customWidth="1"/>
    <col min="5123" max="5123" width="6.75" style="1" customWidth="1"/>
    <col min="5124" max="5138" width="3.75" style="1" customWidth="1"/>
    <col min="5139" max="5139" width="7.5" style="1" customWidth="1"/>
    <col min="5140" max="5140" width="3.75" style="1" customWidth="1"/>
    <col min="5141" max="5144" width="10.375" style="1" customWidth="1"/>
    <col min="5145" max="5376" width="9" style="1"/>
    <col min="5377" max="5377" width="7.625" style="1" customWidth="1"/>
    <col min="5378" max="5378" width="4.5" style="1" customWidth="1"/>
    <col min="5379" max="5379" width="6.75" style="1" customWidth="1"/>
    <col min="5380" max="5394" width="3.75" style="1" customWidth="1"/>
    <col min="5395" max="5395" width="7.5" style="1" customWidth="1"/>
    <col min="5396" max="5396" width="3.75" style="1" customWidth="1"/>
    <col min="5397" max="5400" width="10.375" style="1" customWidth="1"/>
    <col min="5401" max="5632" width="9" style="1"/>
    <col min="5633" max="5633" width="7.625" style="1" customWidth="1"/>
    <col min="5634" max="5634" width="4.5" style="1" customWidth="1"/>
    <col min="5635" max="5635" width="6.75" style="1" customWidth="1"/>
    <col min="5636" max="5650" width="3.75" style="1" customWidth="1"/>
    <col min="5651" max="5651" width="7.5" style="1" customWidth="1"/>
    <col min="5652" max="5652" width="3.75" style="1" customWidth="1"/>
    <col min="5653" max="5656" width="10.375" style="1" customWidth="1"/>
    <col min="5657" max="5888" width="9" style="1"/>
    <col min="5889" max="5889" width="7.625" style="1" customWidth="1"/>
    <col min="5890" max="5890" width="4.5" style="1" customWidth="1"/>
    <col min="5891" max="5891" width="6.75" style="1" customWidth="1"/>
    <col min="5892" max="5906" width="3.75" style="1" customWidth="1"/>
    <col min="5907" max="5907" width="7.5" style="1" customWidth="1"/>
    <col min="5908" max="5908" width="3.75" style="1" customWidth="1"/>
    <col min="5909" max="5912" width="10.375" style="1" customWidth="1"/>
    <col min="5913" max="6144" width="9" style="1"/>
    <col min="6145" max="6145" width="7.625" style="1" customWidth="1"/>
    <col min="6146" max="6146" width="4.5" style="1" customWidth="1"/>
    <col min="6147" max="6147" width="6.75" style="1" customWidth="1"/>
    <col min="6148" max="6162" width="3.75" style="1" customWidth="1"/>
    <col min="6163" max="6163" width="7.5" style="1" customWidth="1"/>
    <col min="6164" max="6164" width="3.75" style="1" customWidth="1"/>
    <col min="6165" max="6168" width="10.375" style="1" customWidth="1"/>
    <col min="6169" max="6400" width="9" style="1"/>
    <col min="6401" max="6401" width="7.625" style="1" customWidth="1"/>
    <col min="6402" max="6402" width="4.5" style="1" customWidth="1"/>
    <col min="6403" max="6403" width="6.75" style="1" customWidth="1"/>
    <col min="6404" max="6418" width="3.75" style="1" customWidth="1"/>
    <col min="6419" max="6419" width="7.5" style="1" customWidth="1"/>
    <col min="6420" max="6420" width="3.75" style="1" customWidth="1"/>
    <col min="6421" max="6424" width="10.375" style="1" customWidth="1"/>
    <col min="6425" max="6656" width="9" style="1"/>
    <col min="6657" max="6657" width="7.625" style="1" customWidth="1"/>
    <col min="6658" max="6658" width="4.5" style="1" customWidth="1"/>
    <col min="6659" max="6659" width="6.75" style="1" customWidth="1"/>
    <col min="6660" max="6674" width="3.75" style="1" customWidth="1"/>
    <col min="6675" max="6675" width="7.5" style="1" customWidth="1"/>
    <col min="6676" max="6676" width="3.75" style="1" customWidth="1"/>
    <col min="6677" max="6680" width="10.375" style="1" customWidth="1"/>
    <col min="6681" max="6912" width="9" style="1"/>
    <col min="6913" max="6913" width="7.625" style="1" customWidth="1"/>
    <col min="6914" max="6914" width="4.5" style="1" customWidth="1"/>
    <col min="6915" max="6915" width="6.75" style="1" customWidth="1"/>
    <col min="6916" max="6930" width="3.75" style="1" customWidth="1"/>
    <col min="6931" max="6931" width="7.5" style="1" customWidth="1"/>
    <col min="6932" max="6932" width="3.75" style="1" customWidth="1"/>
    <col min="6933" max="6936" width="10.375" style="1" customWidth="1"/>
    <col min="6937" max="7168" width="9" style="1"/>
    <col min="7169" max="7169" width="7.625" style="1" customWidth="1"/>
    <col min="7170" max="7170" width="4.5" style="1" customWidth="1"/>
    <col min="7171" max="7171" width="6.75" style="1" customWidth="1"/>
    <col min="7172" max="7186" width="3.75" style="1" customWidth="1"/>
    <col min="7187" max="7187" width="7.5" style="1" customWidth="1"/>
    <col min="7188" max="7188" width="3.75" style="1" customWidth="1"/>
    <col min="7189" max="7192" width="10.375" style="1" customWidth="1"/>
    <col min="7193" max="7424" width="9" style="1"/>
    <col min="7425" max="7425" width="7.625" style="1" customWidth="1"/>
    <col min="7426" max="7426" width="4.5" style="1" customWidth="1"/>
    <col min="7427" max="7427" width="6.75" style="1" customWidth="1"/>
    <col min="7428" max="7442" width="3.75" style="1" customWidth="1"/>
    <col min="7443" max="7443" width="7.5" style="1" customWidth="1"/>
    <col min="7444" max="7444" width="3.75" style="1" customWidth="1"/>
    <col min="7445" max="7448" width="10.375" style="1" customWidth="1"/>
    <col min="7449" max="7680" width="9" style="1"/>
    <col min="7681" max="7681" width="7.625" style="1" customWidth="1"/>
    <col min="7682" max="7682" width="4.5" style="1" customWidth="1"/>
    <col min="7683" max="7683" width="6.75" style="1" customWidth="1"/>
    <col min="7684" max="7698" width="3.75" style="1" customWidth="1"/>
    <col min="7699" max="7699" width="7.5" style="1" customWidth="1"/>
    <col min="7700" max="7700" width="3.75" style="1" customWidth="1"/>
    <col min="7701" max="7704" width="10.375" style="1" customWidth="1"/>
    <col min="7705" max="7936" width="9" style="1"/>
    <col min="7937" max="7937" width="7.625" style="1" customWidth="1"/>
    <col min="7938" max="7938" width="4.5" style="1" customWidth="1"/>
    <col min="7939" max="7939" width="6.75" style="1" customWidth="1"/>
    <col min="7940" max="7954" width="3.75" style="1" customWidth="1"/>
    <col min="7955" max="7955" width="7.5" style="1" customWidth="1"/>
    <col min="7956" max="7956" width="3.75" style="1" customWidth="1"/>
    <col min="7957" max="7960" width="10.375" style="1" customWidth="1"/>
    <col min="7961" max="8192" width="9" style="1"/>
    <col min="8193" max="8193" width="7.625" style="1" customWidth="1"/>
    <col min="8194" max="8194" width="4.5" style="1" customWidth="1"/>
    <col min="8195" max="8195" width="6.75" style="1" customWidth="1"/>
    <col min="8196" max="8210" width="3.75" style="1" customWidth="1"/>
    <col min="8211" max="8211" width="7.5" style="1" customWidth="1"/>
    <col min="8212" max="8212" width="3.75" style="1" customWidth="1"/>
    <col min="8213" max="8216" width="10.375" style="1" customWidth="1"/>
    <col min="8217" max="8448" width="9" style="1"/>
    <col min="8449" max="8449" width="7.625" style="1" customWidth="1"/>
    <col min="8450" max="8450" width="4.5" style="1" customWidth="1"/>
    <col min="8451" max="8451" width="6.75" style="1" customWidth="1"/>
    <col min="8452" max="8466" width="3.75" style="1" customWidth="1"/>
    <col min="8467" max="8467" width="7.5" style="1" customWidth="1"/>
    <col min="8468" max="8468" width="3.75" style="1" customWidth="1"/>
    <col min="8469" max="8472" width="10.375" style="1" customWidth="1"/>
    <col min="8473" max="8704" width="9" style="1"/>
    <col min="8705" max="8705" width="7.625" style="1" customWidth="1"/>
    <col min="8706" max="8706" width="4.5" style="1" customWidth="1"/>
    <col min="8707" max="8707" width="6.75" style="1" customWidth="1"/>
    <col min="8708" max="8722" width="3.75" style="1" customWidth="1"/>
    <col min="8723" max="8723" width="7.5" style="1" customWidth="1"/>
    <col min="8724" max="8724" width="3.75" style="1" customWidth="1"/>
    <col min="8725" max="8728" width="10.375" style="1" customWidth="1"/>
    <col min="8729" max="8960" width="9" style="1"/>
    <col min="8961" max="8961" width="7.625" style="1" customWidth="1"/>
    <col min="8962" max="8962" width="4.5" style="1" customWidth="1"/>
    <col min="8963" max="8963" width="6.75" style="1" customWidth="1"/>
    <col min="8964" max="8978" width="3.75" style="1" customWidth="1"/>
    <col min="8979" max="8979" width="7.5" style="1" customWidth="1"/>
    <col min="8980" max="8980" width="3.75" style="1" customWidth="1"/>
    <col min="8981" max="8984" width="10.375" style="1" customWidth="1"/>
    <col min="8985" max="9216" width="9" style="1"/>
    <col min="9217" max="9217" width="7.625" style="1" customWidth="1"/>
    <col min="9218" max="9218" width="4.5" style="1" customWidth="1"/>
    <col min="9219" max="9219" width="6.75" style="1" customWidth="1"/>
    <col min="9220" max="9234" width="3.75" style="1" customWidth="1"/>
    <col min="9235" max="9235" width="7.5" style="1" customWidth="1"/>
    <col min="9236" max="9236" width="3.75" style="1" customWidth="1"/>
    <col min="9237" max="9240" width="10.375" style="1" customWidth="1"/>
    <col min="9241" max="9472" width="9" style="1"/>
    <col min="9473" max="9473" width="7.625" style="1" customWidth="1"/>
    <col min="9474" max="9474" width="4.5" style="1" customWidth="1"/>
    <col min="9475" max="9475" width="6.75" style="1" customWidth="1"/>
    <col min="9476" max="9490" width="3.75" style="1" customWidth="1"/>
    <col min="9491" max="9491" width="7.5" style="1" customWidth="1"/>
    <col min="9492" max="9492" width="3.75" style="1" customWidth="1"/>
    <col min="9493" max="9496" width="10.375" style="1" customWidth="1"/>
    <col min="9497" max="9728" width="9" style="1"/>
    <col min="9729" max="9729" width="7.625" style="1" customWidth="1"/>
    <col min="9730" max="9730" width="4.5" style="1" customWidth="1"/>
    <col min="9731" max="9731" width="6.75" style="1" customWidth="1"/>
    <col min="9732" max="9746" width="3.75" style="1" customWidth="1"/>
    <col min="9747" max="9747" width="7.5" style="1" customWidth="1"/>
    <col min="9748" max="9748" width="3.75" style="1" customWidth="1"/>
    <col min="9749" max="9752" width="10.375" style="1" customWidth="1"/>
    <col min="9753" max="9984" width="9" style="1"/>
    <col min="9985" max="9985" width="7.625" style="1" customWidth="1"/>
    <col min="9986" max="9986" width="4.5" style="1" customWidth="1"/>
    <col min="9987" max="9987" width="6.75" style="1" customWidth="1"/>
    <col min="9988" max="10002" width="3.75" style="1" customWidth="1"/>
    <col min="10003" max="10003" width="7.5" style="1" customWidth="1"/>
    <col min="10004" max="10004" width="3.75" style="1" customWidth="1"/>
    <col min="10005" max="10008" width="10.375" style="1" customWidth="1"/>
    <col min="10009" max="10240" width="9" style="1"/>
    <col min="10241" max="10241" width="7.625" style="1" customWidth="1"/>
    <col min="10242" max="10242" width="4.5" style="1" customWidth="1"/>
    <col min="10243" max="10243" width="6.75" style="1" customWidth="1"/>
    <col min="10244" max="10258" width="3.75" style="1" customWidth="1"/>
    <col min="10259" max="10259" width="7.5" style="1" customWidth="1"/>
    <col min="10260" max="10260" width="3.75" style="1" customWidth="1"/>
    <col min="10261" max="10264" width="10.375" style="1" customWidth="1"/>
    <col min="10265" max="10496" width="9" style="1"/>
    <col min="10497" max="10497" width="7.625" style="1" customWidth="1"/>
    <col min="10498" max="10498" width="4.5" style="1" customWidth="1"/>
    <col min="10499" max="10499" width="6.75" style="1" customWidth="1"/>
    <col min="10500" max="10514" width="3.75" style="1" customWidth="1"/>
    <col min="10515" max="10515" width="7.5" style="1" customWidth="1"/>
    <col min="10516" max="10516" width="3.75" style="1" customWidth="1"/>
    <col min="10517" max="10520" width="10.375" style="1" customWidth="1"/>
    <col min="10521" max="10752" width="9" style="1"/>
    <col min="10753" max="10753" width="7.625" style="1" customWidth="1"/>
    <col min="10754" max="10754" width="4.5" style="1" customWidth="1"/>
    <col min="10755" max="10755" width="6.75" style="1" customWidth="1"/>
    <col min="10756" max="10770" width="3.75" style="1" customWidth="1"/>
    <col min="10771" max="10771" width="7.5" style="1" customWidth="1"/>
    <col min="10772" max="10772" width="3.75" style="1" customWidth="1"/>
    <col min="10773" max="10776" width="10.375" style="1" customWidth="1"/>
    <col min="10777" max="11008" width="9" style="1"/>
    <col min="11009" max="11009" width="7.625" style="1" customWidth="1"/>
    <col min="11010" max="11010" width="4.5" style="1" customWidth="1"/>
    <col min="11011" max="11011" width="6.75" style="1" customWidth="1"/>
    <col min="11012" max="11026" width="3.75" style="1" customWidth="1"/>
    <col min="11027" max="11027" width="7.5" style="1" customWidth="1"/>
    <col min="11028" max="11028" width="3.75" style="1" customWidth="1"/>
    <col min="11029" max="11032" width="10.375" style="1" customWidth="1"/>
    <col min="11033" max="11264" width="9" style="1"/>
    <col min="11265" max="11265" width="7.625" style="1" customWidth="1"/>
    <col min="11266" max="11266" width="4.5" style="1" customWidth="1"/>
    <col min="11267" max="11267" width="6.75" style="1" customWidth="1"/>
    <col min="11268" max="11282" width="3.75" style="1" customWidth="1"/>
    <col min="11283" max="11283" width="7.5" style="1" customWidth="1"/>
    <col min="11284" max="11284" width="3.75" style="1" customWidth="1"/>
    <col min="11285" max="11288" width="10.375" style="1" customWidth="1"/>
    <col min="11289" max="11520" width="9" style="1"/>
    <col min="11521" max="11521" width="7.625" style="1" customWidth="1"/>
    <col min="11522" max="11522" width="4.5" style="1" customWidth="1"/>
    <col min="11523" max="11523" width="6.75" style="1" customWidth="1"/>
    <col min="11524" max="11538" width="3.75" style="1" customWidth="1"/>
    <col min="11539" max="11539" width="7.5" style="1" customWidth="1"/>
    <col min="11540" max="11540" width="3.75" style="1" customWidth="1"/>
    <col min="11541" max="11544" width="10.375" style="1" customWidth="1"/>
    <col min="11545" max="11776" width="9" style="1"/>
    <col min="11777" max="11777" width="7.625" style="1" customWidth="1"/>
    <col min="11778" max="11778" width="4.5" style="1" customWidth="1"/>
    <col min="11779" max="11779" width="6.75" style="1" customWidth="1"/>
    <col min="11780" max="11794" width="3.75" style="1" customWidth="1"/>
    <col min="11795" max="11795" width="7.5" style="1" customWidth="1"/>
    <col min="11796" max="11796" width="3.75" style="1" customWidth="1"/>
    <col min="11797" max="11800" width="10.375" style="1" customWidth="1"/>
    <col min="11801" max="12032" width="9" style="1"/>
    <col min="12033" max="12033" width="7.625" style="1" customWidth="1"/>
    <col min="12034" max="12034" width="4.5" style="1" customWidth="1"/>
    <col min="12035" max="12035" width="6.75" style="1" customWidth="1"/>
    <col min="12036" max="12050" width="3.75" style="1" customWidth="1"/>
    <col min="12051" max="12051" width="7.5" style="1" customWidth="1"/>
    <col min="12052" max="12052" width="3.75" style="1" customWidth="1"/>
    <col min="12053" max="12056" width="10.375" style="1" customWidth="1"/>
    <col min="12057" max="12288" width="9" style="1"/>
    <col min="12289" max="12289" width="7.625" style="1" customWidth="1"/>
    <col min="12290" max="12290" width="4.5" style="1" customWidth="1"/>
    <col min="12291" max="12291" width="6.75" style="1" customWidth="1"/>
    <col min="12292" max="12306" width="3.75" style="1" customWidth="1"/>
    <col min="12307" max="12307" width="7.5" style="1" customWidth="1"/>
    <col min="12308" max="12308" width="3.75" style="1" customWidth="1"/>
    <col min="12309" max="12312" width="10.375" style="1" customWidth="1"/>
    <col min="12313" max="12544" width="9" style="1"/>
    <col min="12545" max="12545" width="7.625" style="1" customWidth="1"/>
    <col min="12546" max="12546" width="4.5" style="1" customWidth="1"/>
    <col min="12547" max="12547" width="6.75" style="1" customWidth="1"/>
    <col min="12548" max="12562" width="3.75" style="1" customWidth="1"/>
    <col min="12563" max="12563" width="7.5" style="1" customWidth="1"/>
    <col min="12564" max="12564" width="3.75" style="1" customWidth="1"/>
    <col min="12565" max="12568" width="10.375" style="1" customWidth="1"/>
    <col min="12569" max="12800" width="9" style="1"/>
    <col min="12801" max="12801" width="7.625" style="1" customWidth="1"/>
    <col min="12802" max="12802" width="4.5" style="1" customWidth="1"/>
    <col min="12803" max="12803" width="6.75" style="1" customWidth="1"/>
    <col min="12804" max="12818" width="3.75" style="1" customWidth="1"/>
    <col min="12819" max="12819" width="7.5" style="1" customWidth="1"/>
    <col min="12820" max="12820" width="3.75" style="1" customWidth="1"/>
    <col min="12821" max="12824" width="10.375" style="1" customWidth="1"/>
    <col min="12825" max="13056" width="9" style="1"/>
    <col min="13057" max="13057" width="7.625" style="1" customWidth="1"/>
    <col min="13058" max="13058" width="4.5" style="1" customWidth="1"/>
    <col min="13059" max="13059" width="6.75" style="1" customWidth="1"/>
    <col min="13060" max="13074" width="3.75" style="1" customWidth="1"/>
    <col min="13075" max="13075" width="7.5" style="1" customWidth="1"/>
    <col min="13076" max="13076" width="3.75" style="1" customWidth="1"/>
    <col min="13077" max="13080" width="10.375" style="1" customWidth="1"/>
    <col min="13081" max="13312" width="9" style="1"/>
    <col min="13313" max="13313" width="7.625" style="1" customWidth="1"/>
    <col min="13314" max="13314" width="4.5" style="1" customWidth="1"/>
    <col min="13315" max="13315" width="6.75" style="1" customWidth="1"/>
    <col min="13316" max="13330" width="3.75" style="1" customWidth="1"/>
    <col min="13331" max="13331" width="7.5" style="1" customWidth="1"/>
    <col min="13332" max="13332" width="3.75" style="1" customWidth="1"/>
    <col min="13333" max="13336" width="10.375" style="1" customWidth="1"/>
    <col min="13337" max="13568" width="9" style="1"/>
    <col min="13569" max="13569" width="7.625" style="1" customWidth="1"/>
    <col min="13570" max="13570" width="4.5" style="1" customWidth="1"/>
    <col min="13571" max="13571" width="6.75" style="1" customWidth="1"/>
    <col min="13572" max="13586" width="3.75" style="1" customWidth="1"/>
    <col min="13587" max="13587" width="7.5" style="1" customWidth="1"/>
    <col min="13588" max="13588" width="3.75" style="1" customWidth="1"/>
    <col min="13589" max="13592" width="10.375" style="1" customWidth="1"/>
    <col min="13593" max="13824" width="9" style="1"/>
    <col min="13825" max="13825" width="7.625" style="1" customWidth="1"/>
    <col min="13826" max="13826" width="4.5" style="1" customWidth="1"/>
    <col min="13827" max="13827" width="6.75" style="1" customWidth="1"/>
    <col min="13828" max="13842" width="3.75" style="1" customWidth="1"/>
    <col min="13843" max="13843" width="7.5" style="1" customWidth="1"/>
    <col min="13844" max="13844" width="3.75" style="1" customWidth="1"/>
    <col min="13845" max="13848" width="10.375" style="1" customWidth="1"/>
    <col min="13849" max="14080" width="9" style="1"/>
    <col min="14081" max="14081" width="7.625" style="1" customWidth="1"/>
    <col min="14082" max="14082" width="4.5" style="1" customWidth="1"/>
    <col min="14083" max="14083" width="6.75" style="1" customWidth="1"/>
    <col min="14084" max="14098" width="3.75" style="1" customWidth="1"/>
    <col min="14099" max="14099" width="7.5" style="1" customWidth="1"/>
    <col min="14100" max="14100" width="3.75" style="1" customWidth="1"/>
    <col min="14101" max="14104" width="10.375" style="1" customWidth="1"/>
    <col min="14105" max="14336" width="9" style="1"/>
    <col min="14337" max="14337" width="7.625" style="1" customWidth="1"/>
    <col min="14338" max="14338" width="4.5" style="1" customWidth="1"/>
    <col min="14339" max="14339" width="6.75" style="1" customWidth="1"/>
    <col min="14340" max="14354" width="3.75" style="1" customWidth="1"/>
    <col min="14355" max="14355" width="7.5" style="1" customWidth="1"/>
    <col min="14356" max="14356" width="3.75" style="1" customWidth="1"/>
    <col min="14357" max="14360" width="10.375" style="1" customWidth="1"/>
    <col min="14361" max="14592" width="9" style="1"/>
    <col min="14593" max="14593" width="7.625" style="1" customWidth="1"/>
    <col min="14594" max="14594" width="4.5" style="1" customWidth="1"/>
    <col min="14595" max="14595" width="6.75" style="1" customWidth="1"/>
    <col min="14596" max="14610" width="3.75" style="1" customWidth="1"/>
    <col min="14611" max="14611" width="7.5" style="1" customWidth="1"/>
    <col min="14612" max="14612" width="3.75" style="1" customWidth="1"/>
    <col min="14613" max="14616" width="10.375" style="1" customWidth="1"/>
    <col min="14617" max="14848" width="9" style="1"/>
    <col min="14849" max="14849" width="7.625" style="1" customWidth="1"/>
    <col min="14850" max="14850" width="4.5" style="1" customWidth="1"/>
    <col min="14851" max="14851" width="6.75" style="1" customWidth="1"/>
    <col min="14852" max="14866" width="3.75" style="1" customWidth="1"/>
    <col min="14867" max="14867" width="7.5" style="1" customWidth="1"/>
    <col min="14868" max="14868" width="3.75" style="1" customWidth="1"/>
    <col min="14869" max="14872" width="10.375" style="1" customWidth="1"/>
    <col min="14873" max="15104" width="9" style="1"/>
    <col min="15105" max="15105" width="7.625" style="1" customWidth="1"/>
    <col min="15106" max="15106" width="4.5" style="1" customWidth="1"/>
    <col min="15107" max="15107" width="6.75" style="1" customWidth="1"/>
    <col min="15108" max="15122" width="3.75" style="1" customWidth="1"/>
    <col min="15123" max="15123" width="7.5" style="1" customWidth="1"/>
    <col min="15124" max="15124" width="3.75" style="1" customWidth="1"/>
    <col min="15125" max="15128" width="10.375" style="1" customWidth="1"/>
    <col min="15129" max="15360" width="9" style="1"/>
    <col min="15361" max="15361" width="7.625" style="1" customWidth="1"/>
    <col min="15362" max="15362" width="4.5" style="1" customWidth="1"/>
    <col min="15363" max="15363" width="6.75" style="1" customWidth="1"/>
    <col min="15364" max="15378" width="3.75" style="1" customWidth="1"/>
    <col min="15379" max="15379" width="7.5" style="1" customWidth="1"/>
    <col min="15380" max="15380" width="3.75" style="1" customWidth="1"/>
    <col min="15381" max="15384" width="10.375" style="1" customWidth="1"/>
    <col min="15385" max="15616" width="9" style="1"/>
    <col min="15617" max="15617" width="7.625" style="1" customWidth="1"/>
    <col min="15618" max="15618" width="4.5" style="1" customWidth="1"/>
    <col min="15619" max="15619" width="6.75" style="1" customWidth="1"/>
    <col min="15620" max="15634" width="3.75" style="1" customWidth="1"/>
    <col min="15635" max="15635" width="7.5" style="1" customWidth="1"/>
    <col min="15636" max="15636" width="3.75" style="1" customWidth="1"/>
    <col min="15637" max="15640" width="10.375" style="1" customWidth="1"/>
    <col min="15641" max="15872" width="9" style="1"/>
    <col min="15873" max="15873" width="7.625" style="1" customWidth="1"/>
    <col min="15874" max="15874" width="4.5" style="1" customWidth="1"/>
    <col min="15875" max="15875" width="6.75" style="1" customWidth="1"/>
    <col min="15876" max="15890" width="3.75" style="1" customWidth="1"/>
    <col min="15891" max="15891" width="7.5" style="1" customWidth="1"/>
    <col min="15892" max="15892" width="3.75" style="1" customWidth="1"/>
    <col min="15893" max="15896" width="10.375" style="1" customWidth="1"/>
    <col min="15897" max="16128" width="9" style="1"/>
    <col min="16129" max="16129" width="7.625" style="1" customWidth="1"/>
    <col min="16130" max="16130" width="4.5" style="1" customWidth="1"/>
    <col min="16131" max="16131" width="6.75" style="1" customWidth="1"/>
    <col min="16132" max="16146" width="3.75" style="1" customWidth="1"/>
    <col min="16147" max="16147" width="7.5" style="1" customWidth="1"/>
    <col min="16148" max="16148" width="3.75" style="1" customWidth="1"/>
    <col min="16149" max="16152" width="10.375" style="1" customWidth="1"/>
    <col min="16153" max="16384" width="9" style="1"/>
  </cols>
  <sheetData>
    <row r="1" spans="1:30" ht="18" thickBot="1" x14ac:dyDescent="0.25">
      <c r="A1" s="364" t="s">
        <v>0</v>
      </c>
      <c r="B1" s="365"/>
      <c r="C1" s="678"/>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177</v>
      </c>
      <c r="E4" s="781"/>
      <c r="F4" s="782"/>
      <c r="AC4" s="247">
        <v>2</v>
      </c>
      <c r="AD4" s="245" t="s">
        <v>165</v>
      </c>
    </row>
    <row r="5" spans="1:30" ht="20.25" customHeight="1" thickBot="1" x14ac:dyDescent="0.25">
      <c r="A5" s="26"/>
      <c r="B5" s="678"/>
      <c r="C5" s="27"/>
      <c r="D5" s="28"/>
      <c r="E5" s="28"/>
      <c r="F5" s="28"/>
      <c r="S5" s="672" t="s">
        <v>89</v>
      </c>
      <c r="U5" s="20" t="s">
        <v>88</v>
      </c>
      <c r="V5" s="850" t="s" ph="1">
        <v>1143</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0" t="s" ph="1">
        <v>1144</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0" t="s" ph="1">
        <v>1145</v>
      </c>
      <c r="X7" s="774" ph="1"/>
      <c r="AC7" s="247">
        <v>5</v>
      </c>
      <c r="AD7" s="245" t="s">
        <v>169</v>
      </c>
    </row>
    <row r="8" spans="1:30" x14ac:dyDescent="0.15">
      <c r="A8" s="678" t="s">
        <v>225</v>
      </c>
      <c r="B8" s="678"/>
      <c r="C8" s="5"/>
      <c r="AC8" s="247">
        <v>6</v>
      </c>
      <c r="AD8" s="245" t="s">
        <v>170</v>
      </c>
    </row>
    <row r="9" spans="1:30" x14ac:dyDescent="0.15">
      <c r="A9" s="24" t="s">
        <v>1146</v>
      </c>
      <c r="AC9" s="247">
        <v>7</v>
      </c>
      <c r="AD9" s="245" t="s">
        <v>171</v>
      </c>
    </row>
    <row r="10" spans="1:30" x14ac:dyDescent="0.15">
      <c r="A10" s="24" t="s">
        <v>1147</v>
      </c>
      <c r="AC10" s="247">
        <v>8</v>
      </c>
      <c r="AD10" s="245" t="s">
        <v>172</v>
      </c>
    </row>
    <row r="11" spans="1:30" x14ac:dyDescent="0.15">
      <c r="A11" s="24" t="s">
        <v>1148</v>
      </c>
      <c r="AC11" s="247">
        <v>9</v>
      </c>
      <c r="AD11" s="245" t="s">
        <v>173</v>
      </c>
    </row>
    <row r="12" spans="1:30" ht="12.75" customHeight="1" x14ac:dyDescent="0.15">
      <c r="A12" s="24" t="s">
        <v>1149</v>
      </c>
      <c r="AC12" s="247">
        <v>10</v>
      </c>
      <c r="AD12" s="245" t="s">
        <v>174</v>
      </c>
    </row>
    <row r="13" spans="1:30" x14ac:dyDescent="0.15">
      <c r="A13" s="24" t="s">
        <v>1150</v>
      </c>
      <c r="AC13" s="247">
        <v>11</v>
      </c>
      <c r="AD13" s="245" t="s">
        <v>175</v>
      </c>
    </row>
    <row r="14" spans="1:30" x14ac:dyDescent="0.15">
      <c r="A14" s="24" t="s">
        <v>1151</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v>1</v>
      </c>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v>1</v>
      </c>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v>1</v>
      </c>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v>1</v>
      </c>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v>1</v>
      </c>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v>1</v>
      </c>
      <c r="F25" s="68"/>
      <c r="G25" s="68"/>
      <c r="H25" s="68">
        <v>1</v>
      </c>
      <c r="I25" s="68"/>
      <c r="J25" s="68"/>
      <c r="K25" s="68">
        <v>1</v>
      </c>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v>1</v>
      </c>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v>1</v>
      </c>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v>1</v>
      </c>
      <c r="E33" s="68">
        <v>1</v>
      </c>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v>1</v>
      </c>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v>1</v>
      </c>
      <c r="T36" s="242" t="s">
        <v>1152</v>
      </c>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v>1</v>
      </c>
      <c r="E39" s="64">
        <v>1</v>
      </c>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v>1</v>
      </c>
      <c r="E41" s="68"/>
      <c r="F41" s="68"/>
      <c r="G41" s="68"/>
      <c r="H41" s="68">
        <v>1</v>
      </c>
      <c r="I41" s="56"/>
      <c r="J41" s="56"/>
      <c r="K41" s="56"/>
      <c r="L41" s="56"/>
      <c r="M41" s="56"/>
      <c r="N41" s="56"/>
      <c r="O41" s="56"/>
      <c r="P41" s="56"/>
      <c r="Q41" s="56"/>
      <c r="R41" s="57"/>
      <c r="S41" s="67">
        <v>1</v>
      </c>
      <c r="T41" s="906" t="s">
        <v>1153</v>
      </c>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c r="F43" s="68">
        <v>1</v>
      </c>
      <c r="G43" s="68"/>
      <c r="H43" s="68"/>
      <c r="I43" s="68">
        <v>1</v>
      </c>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c r="E44" s="68">
        <v>1</v>
      </c>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47" t="s">
        <v>1154</v>
      </c>
      <c r="U51" s="753"/>
      <c r="V51" s="753"/>
      <c r="W51" s="753"/>
      <c r="X51" s="754"/>
      <c r="AC51" s="1"/>
      <c r="AD51" s="1"/>
    </row>
    <row r="52" spans="1:30" ht="15" customHeight="1" x14ac:dyDescent="0.15">
      <c r="A52" s="758" t="s">
        <v>128</v>
      </c>
      <c r="B52" s="37" t="s">
        <v>2</v>
      </c>
      <c r="C52" s="34"/>
      <c r="D52" s="63">
        <v>1</v>
      </c>
      <c r="E52" s="64"/>
      <c r="F52" s="64"/>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v>1</v>
      </c>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v>1</v>
      </c>
      <c r="E54" s="68">
        <v>1</v>
      </c>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v>1</v>
      </c>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v>1</v>
      </c>
      <c r="T56" s="906" t="s">
        <v>1155</v>
      </c>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v>1</v>
      </c>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v>1</v>
      </c>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c r="G65" s="64">
        <v>1</v>
      </c>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c r="F66" s="75">
        <v>1</v>
      </c>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v>1</v>
      </c>
      <c r="G67" s="68"/>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v>1</v>
      </c>
      <c r="I68" s="66">
        <v>1</v>
      </c>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v>1</v>
      </c>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c r="G75" s="68"/>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v>1</v>
      </c>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c r="G81" s="66">
        <v>1</v>
      </c>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v>1</v>
      </c>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v>1</v>
      </c>
      <c r="J86" s="66"/>
      <c r="K86" s="66"/>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v>1</v>
      </c>
      <c r="H87" s="83">
        <v>1</v>
      </c>
      <c r="I87" s="83"/>
      <c r="J87" s="83"/>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c r="E88" s="64">
        <v>1</v>
      </c>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v>1</v>
      </c>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670"/>
      <c r="U92" s="670"/>
      <c r="V92" s="670"/>
      <c r="W92" s="670"/>
      <c r="X92" s="671"/>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v>1</v>
      </c>
      <c r="G96" s="64">
        <v>1</v>
      </c>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v>1</v>
      </c>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v>1</v>
      </c>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v>1</v>
      </c>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416" t="s">
        <v>457</v>
      </c>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15">
      <c r="A105" s="711" t="s">
        <v>237</v>
      </c>
      <c r="B105" s="76" t="s">
        <v>84</v>
      </c>
      <c r="C105" s="49"/>
      <c r="D105" s="63"/>
      <c r="E105" s="64"/>
      <c r="F105" s="64">
        <v>1</v>
      </c>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v>1</v>
      </c>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v>1</v>
      </c>
      <c r="F108" s="68"/>
      <c r="G108" s="68"/>
      <c r="H108" s="68">
        <v>1</v>
      </c>
      <c r="I108" s="68"/>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v>1</v>
      </c>
      <c r="F109" s="68">
        <v>1</v>
      </c>
      <c r="G109" s="68"/>
      <c r="H109" s="68">
        <v>1</v>
      </c>
      <c r="I109" s="68"/>
      <c r="J109" s="68">
        <v>1</v>
      </c>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v>1</v>
      </c>
      <c r="H111" s="68"/>
      <c r="I111" s="56"/>
      <c r="J111" s="44"/>
      <c r="K111" s="56"/>
      <c r="L111" s="56"/>
      <c r="M111" s="56"/>
      <c r="N111" s="56"/>
      <c r="O111" s="56"/>
      <c r="P111" s="56"/>
      <c r="Q111" s="56"/>
      <c r="R111" s="57"/>
      <c r="S111" s="195"/>
      <c r="T111" s="666"/>
      <c r="U111" s="667"/>
      <c r="V111" s="667"/>
      <c r="W111" s="667"/>
      <c r="X111" s="668"/>
    </row>
    <row r="112" spans="1:29" ht="15" customHeight="1" x14ac:dyDescent="0.15">
      <c r="A112" s="713"/>
      <c r="B112" s="226" t="s">
        <v>217</v>
      </c>
      <c r="C112" s="227"/>
      <c r="D112" s="228"/>
      <c r="E112" s="229"/>
      <c r="F112" s="229"/>
      <c r="G112" s="229"/>
      <c r="H112" s="229">
        <v>1</v>
      </c>
      <c r="I112" s="229"/>
      <c r="K112" s="230"/>
      <c r="L112" s="230"/>
      <c r="M112" s="230"/>
      <c r="N112" s="230"/>
      <c r="O112" s="230"/>
      <c r="P112" s="230"/>
      <c r="Q112" s="230"/>
      <c r="R112" s="231"/>
      <c r="S112" s="232"/>
      <c r="T112" s="669"/>
      <c r="U112" s="670"/>
      <c r="V112" s="670"/>
      <c r="W112" s="670"/>
      <c r="X112" s="671"/>
    </row>
    <row r="113" spans="1:30" ht="15" customHeight="1" x14ac:dyDescent="0.15">
      <c r="A113" s="711" t="s">
        <v>238</v>
      </c>
      <c r="B113" s="76" t="s">
        <v>2</v>
      </c>
      <c r="C113" s="49"/>
      <c r="D113" s="63"/>
      <c r="E113" s="64"/>
      <c r="F113" s="64"/>
      <c r="G113" s="64">
        <v>1</v>
      </c>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v>1</v>
      </c>
      <c r="F114" s="68"/>
      <c r="G114" s="68"/>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v>1</v>
      </c>
      <c r="E117" s="68"/>
      <c r="F117" s="68"/>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v>1</v>
      </c>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670" t="s">
        <v>1156</v>
      </c>
      <c r="U120" s="670"/>
      <c r="V120" s="670"/>
      <c r="W120" s="670"/>
      <c r="X120" s="671"/>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670"/>
      <c r="U121" s="670"/>
      <c r="V121" s="670"/>
      <c r="W121" s="670"/>
      <c r="X121" s="671"/>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67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1157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v>1</v>
      </c>
      <c r="N136" s="23"/>
      <c r="O136" s="23"/>
      <c r="P136" s="23"/>
      <c r="Q136" s="23"/>
      <c r="R136" s="23"/>
      <c r="S136" s="724" t="s">
        <v>90</v>
      </c>
      <c r="T136" s="673"/>
      <c r="U136" s="673"/>
      <c r="V136" s="673"/>
      <c r="W136" s="673"/>
      <c r="X136" s="673"/>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15">
      <c r="A147" s="722"/>
      <c r="B147" s="233" t="s">
        <v>1158</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v>1</v>
      </c>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v>1</v>
      </c>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1159</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v>1</v>
      </c>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v>1</v>
      </c>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v>1</v>
      </c>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v>1</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v>1</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2">
    <dataValidation type="list" showInputMessage="1" showErrorMessage="1" prompt="ドロップダウンリストから選択してください" sqref="D4:F4 IZ4:JB4 SV4:SX4 ACR4:ACT4 AMN4:AMP4 AWJ4:AWL4 BGF4:BGH4 BQB4:BQD4 BZX4:BZZ4 CJT4:CJV4 CTP4:CTR4 DDL4:DDN4 DNH4:DNJ4 DXD4:DXF4 EGZ4:EHB4 EQV4:EQX4 FAR4:FAT4 FKN4:FKP4 FUJ4:FUL4 GEF4:GEH4 GOB4:GOD4 GXX4:GXZ4 HHT4:HHV4 HRP4:HRR4 IBL4:IBN4 ILH4:ILJ4 IVD4:IVF4 JEZ4:JFB4 JOV4:JOX4 JYR4:JYT4 KIN4:KIP4 KSJ4:KSL4 LCF4:LCH4 LMB4:LMD4 LVX4:LVZ4 MFT4:MFV4 MPP4:MPR4 MZL4:MZN4 NJH4:NJJ4 NTD4:NTF4 OCZ4:ODB4 OMV4:OMX4 OWR4:OWT4 PGN4:PGP4 PQJ4:PQL4 QAF4:QAH4 QKB4:QKD4 QTX4:QTZ4 RDT4:RDV4 RNP4:RNR4 RXL4:RXN4 SHH4:SHJ4 SRD4:SRF4 TAZ4:TBB4 TKV4:TKX4 TUR4:TUT4 UEN4:UEP4 UOJ4:UOL4 UYF4:UYH4 VIB4:VID4 VRX4:VRZ4 WBT4:WBV4 WLP4:WLR4 WVL4:WVN4 D65540:F65540 IZ65540:JB65540 SV65540:SX65540 ACR65540:ACT65540 AMN65540:AMP65540 AWJ65540:AWL65540 BGF65540:BGH65540 BQB65540:BQD65540 BZX65540:BZZ65540 CJT65540:CJV65540 CTP65540:CTR65540 DDL65540:DDN65540 DNH65540:DNJ65540 DXD65540:DXF65540 EGZ65540:EHB65540 EQV65540:EQX65540 FAR65540:FAT65540 FKN65540:FKP65540 FUJ65540:FUL65540 GEF65540:GEH65540 GOB65540:GOD65540 GXX65540:GXZ65540 HHT65540:HHV65540 HRP65540:HRR65540 IBL65540:IBN65540 ILH65540:ILJ65540 IVD65540:IVF65540 JEZ65540:JFB65540 JOV65540:JOX65540 JYR65540:JYT65540 KIN65540:KIP65540 KSJ65540:KSL65540 LCF65540:LCH65540 LMB65540:LMD65540 LVX65540:LVZ65540 MFT65540:MFV65540 MPP65540:MPR65540 MZL65540:MZN65540 NJH65540:NJJ65540 NTD65540:NTF65540 OCZ65540:ODB65540 OMV65540:OMX65540 OWR65540:OWT65540 PGN65540:PGP65540 PQJ65540:PQL65540 QAF65540:QAH65540 QKB65540:QKD65540 QTX65540:QTZ65540 RDT65540:RDV65540 RNP65540:RNR65540 RXL65540:RXN65540 SHH65540:SHJ65540 SRD65540:SRF65540 TAZ65540:TBB65540 TKV65540:TKX65540 TUR65540:TUT65540 UEN65540:UEP65540 UOJ65540:UOL65540 UYF65540:UYH65540 VIB65540:VID65540 VRX65540:VRZ65540 WBT65540:WBV65540 WLP65540:WLR65540 WVL65540:WVN65540 D131076:F131076 IZ131076:JB131076 SV131076:SX131076 ACR131076:ACT131076 AMN131076:AMP131076 AWJ131076:AWL131076 BGF131076:BGH131076 BQB131076:BQD131076 BZX131076:BZZ131076 CJT131076:CJV131076 CTP131076:CTR131076 DDL131076:DDN131076 DNH131076:DNJ131076 DXD131076:DXF131076 EGZ131076:EHB131076 EQV131076:EQX131076 FAR131076:FAT131076 FKN131076:FKP131076 FUJ131076:FUL131076 GEF131076:GEH131076 GOB131076:GOD131076 GXX131076:GXZ131076 HHT131076:HHV131076 HRP131076:HRR131076 IBL131076:IBN131076 ILH131076:ILJ131076 IVD131076:IVF131076 JEZ131076:JFB131076 JOV131076:JOX131076 JYR131076:JYT131076 KIN131076:KIP131076 KSJ131076:KSL131076 LCF131076:LCH131076 LMB131076:LMD131076 LVX131076:LVZ131076 MFT131076:MFV131076 MPP131076:MPR131076 MZL131076:MZN131076 NJH131076:NJJ131076 NTD131076:NTF131076 OCZ131076:ODB131076 OMV131076:OMX131076 OWR131076:OWT131076 PGN131076:PGP131076 PQJ131076:PQL131076 QAF131076:QAH131076 QKB131076:QKD131076 QTX131076:QTZ131076 RDT131076:RDV131076 RNP131076:RNR131076 RXL131076:RXN131076 SHH131076:SHJ131076 SRD131076:SRF131076 TAZ131076:TBB131076 TKV131076:TKX131076 TUR131076:TUT131076 UEN131076:UEP131076 UOJ131076:UOL131076 UYF131076:UYH131076 VIB131076:VID131076 VRX131076:VRZ131076 WBT131076:WBV131076 WLP131076:WLR131076 WVL131076:WVN131076 D196612:F196612 IZ196612:JB196612 SV196612:SX196612 ACR196612:ACT196612 AMN196612:AMP196612 AWJ196612:AWL196612 BGF196612:BGH196612 BQB196612:BQD196612 BZX196612:BZZ196612 CJT196612:CJV196612 CTP196612:CTR196612 DDL196612:DDN196612 DNH196612:DNJ196612 DXD196612:DXF196612 EGZ196612:EHB196612 EQV196612:EQX196612 FAR196612:FAT196612 FKN196612:FKP196612 FUJ196612:FUL196612 GEF196612:GEH196612 GOB196612:GOD196612 GXX196612:GXZ196612 HHT196612:HHV196612 HRP196612:HRR196612 IBL196612:IBN196612 ILH196612:ILJ196612 IVD196612:IVF196612 JEZ196612:JFB196612 JOV196612:JOX196612 JYR196612:JYT196612 KIN196612:KIP196612 KSJ196612:KSL196612 LCF196612:LCH196612 LMB196612:LMD196612 LVX196612:LVZ196612 MFT196612:MFV196612 MPP196612:MPR196612 MZL196612:MZN196612 NJH196612:NJJ196612 NTD196612:NTF196612 OCZ196612:ODB196612 OMV196612:OMX196612 OWR196612:OWT196612 PGN196612:PGP196612 PQJ196612:PQL196612 QAF196612:QAH196612 QKB196612:QKD196612 QTX196612:QTZ196612 RDT196612:RDV196612 RNP196612:RNR196612 RXL196612:RXN196612 SHH196612:SHJ196612 SRD196612:SRF196612 TAZ196612:TBB196612 TKV196612:TKX196612 TUR196612:TUT196612 UEN196612:UEP196612 UOJ196612:UOL196612 UYF196612:UYH196612 VIB196612:VID196612 VRX196612:VRZ196612 WBT196612:WBV196612 WLP196612:WLR196612 WVL196612:WVN196612 D262148:F262148 IZ262148:JB262148 SV262148:SX262148 ACR262148:ACT262148 AMN262148:AMP262148 AWJ262148:AWL262148 BGF262148:BGH262148 BQB262148:BQD262148 BZX262148:BZZ262148 CJT262148:CJV262148 CTP262148:CTR262148 DDL262148:DDN262148 DNH262148:DNJ262148 DXD262148:DXF262148 EGZ262148:EHB262148 EQV262148:EQX262148 FAR262148:FAT262148 FKN262148:FKP262148 FUJ262148:FUL262148 GEF262148:GEH262148 GOB262148:GOD262148 GXX262148:GXZ262148 HHT262148:HHV262148 HRP262148:HRR262148 IBL262148:IBN262148 ILH262148:ILJ262148 IVD262148:IVF262148 JEZ262148:JFB262148 JOV262148:JOX262148 JYR262148:JYT262148 KIN262148:KIP262148 KSJ262148:KSL262148 LCF262148:LCH262148 LMB262148:LMD262148 LVX262148:LVZ262148 MFT262148:MFV262148 MPP262148:MPR262148 MZL262148:MZN262148 NJH262148:NJJ262148 NTD262148:NTF262148 OCZ262148:ODB262148 OMV262148:OMX262148 OWR262148:OWT262148 PGN262148:PGP262148 PQJ262148:PQL262148 QAF262148:QAH262148 QKB262148:QKD262148 QTX262148:QTZ262148 RDT262148:RDV262148 RNP262148:RNR262148 RXL262148:RXN262148 SHH262148:SHJ262148 SRD262148:SRF262148 TAZ262148:TBB262148 TKV262148:TKX262148 TUR262148:TUT262148 UEN262148:UEP262148 UOJ262148:UOL262148 UYF262148:UYH262148 VIB262148:VID262148 VRX262148:VRZ262148 WBT262148:WBV262148 WLP262148:WLR262148 WVL262148:WVN262148 D327684:F327684 IZ327684:JB327684 SV327684:SX327684 ACR327684:ACT327684 AMN327684:AMP327684 AWJ327684:AWL327684 BGF327684:BGH327684 BQB327684:BQD327684 BZX327684:BZZ327684 CJT327684:CJV327684 CTP327684:CTR327684 DDL327684:DDN327684 DNH327684:DNJ327684 DXD327684:DXF327684 EGZ327684:EHB327684 EQV327684:EQX327684 FAR327684:FAT327684 FKN327684:FKP327684 FUJ327684:FUL327684 GEF327684:GEH327684 GOB327684:GOD327684 GXX327684:GXZ327684 HHT327684:HHV327684 HRP327684:HRR327684 IBL327684:IBN327684 ILH327684:ILJ327684 IVD327684:IVF327684 JEZ327684:JFB327684 JOV327684:JOX327684 JYR327684:JYT327684 KIN327684:KIP327684 KSJ327684:KSL327684 LCF327684:LCH327684 LMB327684:LMD327684 LVX327684:LVZ327684 MFT327684:MFV327684 MPP327684:MPR327684 MZL327684:MZN327684 NJH327684:NJJ327684 NTD327684:NTF327684 OCZ327684:ODB327684 OMV327684:OMX327684 OWR327684:OWT327684 PGN327684:PGP327684 PQJ327684:PQL327684 QAF327684:QAH327684 QKB327684:QKD327684 QTX327684:QTZ327684 RDT327684:RDV327684 RNP327684:RNR327684 RXL327684:RXN327684 SHH327684:SHJ327684 SRD327684:SRF327684 TAZ327684:TBB327684 TKV327684:TKX327684 TUR327684:TUT327684 UEN327684:UEP327684 UOJ327684:UOL327684 UYF327684:UYH327684 VIB327684:VID327684 VRX327684:VRZ327684 WBT327684:WBV327684 WLP327684:WLR327684 WVL327684:WVN327684 D393220:F393220 IZ393220:JB393220 SV393220:SX393220 ACR393220:ACT393220 AMN393220:AMP393220 AWJ393220:AWL393220 BGF393220:BGH393220 BQB393220:BQD393220 BZX393220:BZZ393220 CJT393220:CJV393220 CTP393220:CTR393220 DDL393220:DDN393220 DNH393220:DNJ393220 DXD393220:DXF393220 EGZ393220:EHB393220 EQV393220:EQX393220 FAR393220:FAT393220 FKN393220:FKP393220 FUJ393220:FUL393220 GEF393220:GEH393220 GOB393220:GOD393220 GXX393220:GXZ393220 HHT393220:HHV393220 HRP393220:HRR393220 IBL393220:IBN393220 ILH393220:ILJ393220 IVD393220:IVF393220 JEZ393220:JFB393220 JOV393220:JOX393220 JYR393220:JYT393220 KIN393220:KIP393220 KSJ393220:KSL393220 LCF393220:LCH393220 LMB393220:LMD393220 LVX393220:LVZ393220 MFT393220:MFV393220 MPP393220:MPR393220 MZL393220:MZN393220 NJH393220:NJJ393220 NTD393220:NTF393220 OCZ393220:ODB393220 OMV393220:OMX393220 OWR393220:OWT393220 PGN393220:PGP393220 PQJ393220:PQL393220 QAF393220:QAH393220 QKB393220:QKD393220 QTX393220:QTZ393220 RDT393220:RDV393220 RNP393220:RNR393220 RXL393220:RXN393220 SHH393220:SHJ393220 SRD393220:SRF393220 TAZ393220:TBB393220 TKV393220:TKX393220 TUR393220:TUT393220 UEN393220:UEP393220 UOJ393220:UOL393220 UYF393220:UYH393220 VIB393220:VID393220 VRX393220:VRZ393220 WBT393220:WBV393220 WLP393220:WLR393220 WVL393220:WVN393220 D458756:F458756 IZ458756:JB458756 SV458756:SX458756 ACR458756:ACT458756 AMN458756:AMP458756 AWJ458756:AWL458756 BGF458756:BGH458756 BQB458756:BQD458756 BZX458756:BZZ458756 CJT458756:CJV458756 CTP458756:CTR458756 DDL458756:DDN458756 DNH458756:DNJ458756 DXD458756:DXF458756 EGZ458756:EHB458756 EQV458756:EQX458756 FAR458756:FAT458756 FKN458756:FKP458756 FUJ458756:FUL458756 GEF458756:GEH458756 GOB458756:GOD458756 GXX458756:GXZ458756 HHT458756:HHV458756 HRP458756:HRR458756 IBL458756:IBN458756 ILH458756:ILJ458756 IVD458756:IVF458756 JEZ458756:JFB458756 JOV458756:JOX458756 JYR458756:JYT458756 KIN458756:KIP458756 KSJ458756:KSL458756 LCF458756:LCH458756 LMB458756:LMD458756 LVX458756:LVZ458756 MFT458756:MFV458756 MPP458756:MPR458756 MZL458756:MZN458756 NJH458756:NJJ458756 NTD458756:NTF458756 OCZ458756:ODB458756 OMV458756:OMX458756 OWR458756:OWT458756 PGN458756:PGP458756 PQJ458756:PQL458756 QAF458756:QAH458756 QKB458756:QKD458756 QTX458756:QTZ458756 RDT458756:RDV458756 RNP458756:RNR458756 RXL458756:RXN458756 SHH458756:SHJ458756 SRD458756:SRF458756 TAZ458756:TBB458756 TKV458756:TKX458756 TUR458756:TUT458756 UEN458756:UEP458756 UOJ458756:UOL458756 UYF458756:UYH458756 VIB458756:VID458756 VRX458756:VRZ458756 WBT458756:WBV458756 WLP458756:WLR458756 WVL458756:WVN458756 D524292:F524292 IZ524292:JB524292 SV524292:SX524292 ACR524292:ACT524292 AMN524292:AMP524292 AWJ524292:AWL524292 BGF524292:BGH524292 BQB524292:BQD524292 BZX524292:BZZ524292 CJT524292:CJV524292 CTP524292:CTR524292 DDL524292:DDN524292 DNH524292:DNJ524292 DXD524292:DXF524292 EGZ524292:EHB524292 EQV524292:EQX524292 FAR524292:FAT524292 FKN524292:FKP524292 FUJ524292:FUL524292 GEF524292:GEH524292 GOB524292:GOD524292 GXX524292:GXZ524292 HHT524292:HHV524292 HRP524292:HRR524292 IBL524292:IBN524292 ILH524292:ILJ524292 IVD524292:IVF524292 JEZ524292:JFB524292 JOV524292:JOX524292 JYR524292:JYT524292 KIN524292:KIP524292 KSJ524292:KSL524292 LCF524292:LCH524292 LMB524292:LMD524292 LVX524292:LVZ524292 MFT524292:MFV524292 MPP524292:MPR524292 MZL524292:MZN524292 NJH524292:NJJ524292 NTD524292:NTF524292 OCZ524292:ODB524292 OMV524292:OMX524292 OWR524292:OWT524292 PGN524292:PGP524292 PQJ524292:PQL524292 QAF524292:QAH524292 QKB524292:QKD524292 QTX524292:QTZ524292 RDT524292:RDV524292 RNP524292:RNR524292 RXL524292:RXN524292 SHH524292:SHJ524292 SRD524292:SRF524292 TAZ524292:TBB524292 TKV524292:TKX524292 TUR524292:TUT524292 UEN524292:UEP524292 UOJ524292:UOL524292 UYF524292:UYH524292 VIB524292:VID524292 VRX524292:VRZ524292 WBT524292:WBV524292 WLP524292:WLR524292 WVL524292:WVN524292 D589828:F589828 IZ589828:JB589828 SV589828:SX589828 ACR589828:ACT589828 AMN589828:AMP589828 AWJ589828:AWL589828 BGF589828:BGH589828 BQB589828:BQD589828 BZX589828:BZZ589828 CJT589828:CJV589828 CTP589828:CTR589828 DDL589828:DDN589828 DNH589828:DNJ589828 DXD589828:DXF589828 EGZ589828:EHB589828 EQV589828:EQX589828 FAR589828:FAT589828 FKN589828:FKP589828 FUJ589828:FUL589828 GEF589828:GEH589828 GOB589828:GOD589828 GXX589828:GXZ589828 HHT589828:HHV589828 HRP589828:HRR589828 IBL589828:IBN589828 ILH589828:ILJ589828 IVD589828:IVF589828 JEZ589828:JFB589828 JOV589828:JOX589828 JYR589828:JYT589828 KIN589828:KIP589828 KSJ589828:KSL589828 LCF589828:LCH589828 LMB589828:LMD589828 LVX589828:LVZ589828 MFT589828:MFV589828 MPP589828:MPR589828 MZL589828:MZN589828 NJH589828:NJJ589828 NTD589828:NTF589828 OCZ589828:ODB589828 OMV589828:OMX589828 OWR589828:OWT589828 PGN589828:PGP589828 PQJ589828:PQL589828 QAF589828:QAH589828 QKB589828:QKD589828 QTX589828:QTZ589828 RDT589828:RDV589828 RNP589828:RNR589828 RXL589828:RXN589828 SHH589828:SHJ589828 SRD589828:SRF589828 TAZ589828:TBB589828 TKV589828:TKX589828 TUR589828:TUT589828 UEN589828:UEP589828 UOJ589828:UOL589828 UYF589828:UYH589828 VIB589828:VID589828 VRX589828:VRZ589828 WBT589828:WBV589828 WLP589828:WLR589828 WVL589828:WVN589828 D655364:F655364 IZ655364:JB655364 SV655364:SX655364 ACR655364:ACT655364 AMN655364:AMP655364 AWJ655364:AWL655364 BGF655364:BGH655364 BQB655364:BQD655364 BZX655364:BZZ655364 CJT655364:CJV655364 CTP655364:CTR655364 DDL655364:DDN655364 DNH655364:DNJ655364 DXD655364:DXF655364 EGZ655364:EHB655364 EQV655364:EQX655364 FAR655364:FAT655364 FKN655364:FKP655364 FUJ655364:FUL655364 GEF655364:GEH655364 GOB655364:GOD655364 GXX655364:GXZ655364 HHT655364:HHV655364 HRP655364:HRR655364 IBL655364:IBN655364 ILH655364:ILJ655364 IVD655364:IVF655364 JEZ655364:JFB655364 JOV655364:JOX655364 JYR655364:JYT655364 KIN655364:KIP655364 KSJ655364:KSL655364 LCF655364:LCH655364 LMB655364:LMD655364 LVX655364:LVZ655364 MFT655364:MFV655364 MPP655364:MPR655364 MZL655364:MZN655364 NJH655364:NJJ655364 NTD655364:NTF655364 OCZ655364:ODB655364 OMV655364:OMX655364 OWR655364:OWT655364 PGN655364:PGP655364 PQJ655364:PQL655364 QAF655364:QAH655364 QKB655364:QKD655364 QTX655364:QTZ655364 RDT655364:RDV655364 RNP655364:RNR655364 RXL655364:RXN655364 SHH655364:SHJ655364 SRD655364:SRF655364 TAZ655364:TBB655364 TKV655364:TKX655364 TUR655364:TUT655364 UEN655364:UEP655364 UOJ655364:UOL655364 UYF655364:UYH655364 VIB655364:VID655364 VRX655364:VRZ655364 WBT655364:WBV655364 WLP655364:WLR655364 WVL655364:WVN655364 D720900:F720900 IZ720900:JB720900 SV720900:SX720900 ACR720900:ACT720900 AMN720900:AMP720900 AWJ720900:AWL720900 BGF720900:BGH720900 BQB720900:BQD720900 BZX720900:BZZ720900 CJT720900:CJV720900 CTP720900:CTR720900 DDL720900:DDN720900 DNH720900:DNJ720900 DXD720900:DXF720900 EGZ720900:EHB720900 EQV720900:EQX720900 FAR720900:FAT720900 FKN720900:FKP720900 FUJ720900:FUL720900 GEF720900:GEH720900 GOB720900:GOD720900 GXX720900:GXZ720900 HHT720900:HHV720900 HRP720900:HRR720900 IBL720900:IBN720900 ILH720900:ILJ720900 IVD720900:IVF720900 JEZ720900:JFB720900 JOV720900:JOX720900 JYR720900:JYT720900 KIN720900:KIP720900 KSJ720900:KSL720900 LCF720900:LCH720900 LMB720900:LMD720900 LVX720900:LVZ720900 MFT720900:MFV720900 MPP720900:MPR720900 MZL720900:MZN720900 NJH720900:NJJ720900 NTD720900:NTF720900 OCZ720900:ODB720900 OMV720900:OMX720900 OWR720900:OWT720900 PGN720900:PGP720900 PQJ720900:PQL720900 QAF720900:QAH720900 QKB720900:QKD720900 QTX720900:QTZ720900 RDT720900:RDV720900 RNP720900:RNR720900 RXL720900:RXN720900 SHH720900:SHJ720900 SRD720900:SRF720900 TAZ720900:TBB720900 TKV720900:TKX720900 TUR720900:TUT720900 UEN720900:UEP720900 UOJ720900:UOL720900 UYF720900:UYH720900 VIB720900:VID720900 VRX720900:VRZ720900 WBT720900:WBV720900 WLP720900:WLR720900 WVL720900:WVN720900 D786436:F786436 IZ786436:JB786436 SV786436:SX786436 ACR786436:ACT786436 AMN786436:AMP786436 AWJ786436:AWL786436 BGF786436:BGH786436 BQB786436:BQD786436 BZX786436:BZZ786436 CJT786436:CJV786436 CTP786436:CTR786436 DDL786436:DDN786436 DNH786436:DNJ786436 DXD786436:DXF786436 EGZ786436:EHB786436 EQV786436:EQX786436 FAR786436:FAT786436 FKN786436:FKP786436 FUJ786436:FUL786436 GEF786436:GEH786436 GOB786436:GOD786436 GXX786436:GXZ786436 HHT786436:HHV786436 HRP786436:HRR786436 IBL786436:IBN786436 ILH786436:ILJ786436 IVD786436:IVF786436 JEZ786436:JFB786436 JOV786436:JOX786436 JYR786436:JYT786436 KIN786436:KIP786436 KSJ786436:KSL786436 LCF786436:LCH786436 LMB786436:LMD786436 LVX786436:LVZ786436 MFT786436:MFV786436 MPP786436:MPR786436 MZL786436:MZN786436 NJH786436:NJJ786436 NTD786436:NTF786436 OCZ786436:ODB786436 OMV786436:OMX786436 OWR786436:OWT786436 PGN786436:PGP786436 PQJ786436:PQL786436 QAF786436:QAH786436 QKB786436:QKD786436 QTX786436:QTZ786436 RDT786436:RDV786436 RNP786436:RNR786436 RXL786436:RXN786436 SHH786436:SHJ786436 SRD786436:SRF786436 TAZ786436:TBB786436 TKV786436:TKX786436 TUR786436:TUT786436 UEN786436:UEP786436 UOJ786436:UOL786436 UYF786436:UYH786436 VIB786436:VID786436 VRX786436:VRZ786436 WBT786436:WBV786436 WLP786436:WLR786436 WVL786436:WVN786436 D851972:F851972 IZ851972:JB851972 SV851972:SX851972 ACR851972:ACT851972 AMN851972:AMP851972 AWJ851972:AWL851972 BGF851972:BGH851972 BQB851972:BQD851972 BZX851972:BZZ851972 CJT851972:CJV851972 CTP851972:CTR851972 DDL851972:DDN851972 DNH851972:DNJ851972 DXD851972:DXF851972 EGZ851972:EHB851972 EQV851972:EQX851972 FAR851972:FAT851972 FKN851972:FKP851972 FUJ851972:FUL851972 GEF851972:GEH851972 GOB851972:GOD851972 GXX851972:GXZ851972 HHT851972:HHV851972 HRP851972:HRR851972 IBL851972:IBN851972 ILH851972:ILJ851972 IVD851972:IVF851972 JEZ851972:JFB851972 JOV851972:JOX851972 JYR851972:JYT851972 KIN851972:KIP851972 KSJ851972:KSL851972 LCF851972:LCH851972 LMB851972:LMD851972 LVX851972:LVZ851972 MFT851972:MFV851972 MPP851972:MPR851972 MZL851972:MZN851972 NJH851972:NJJ851972 NTD851972:NTF851972 OCZ851972:ODB851972 OMV851972:OMX851972 OWR851972:OWT851972 PGN851972:PGP851972 PQJ851972:PQL851972 QAF851972:QAH851972 QKB851972:QKD851972 QTX851972:QTZ851972 RDT851972:RDV851972 RNP851972:RNR851972 RXL851972:RXN851972 SHH851972:SHJ851972 SRD851972:SRF851972 TAZ851972:TBB851972 TKV851972:TKX851972 TUR851972:TUT851972 UEN851972:UEP851972 UOJ851972:UOL851972 UYF851972:UYH851972 VIB851972:VID851972 VRX851972:VRZ851972 WBT851972:WBV851972 WLP851972:WLR851972 WVL851972:WVN851972 D917508:F917508 IZ917508:JB917508 SV917508:SX917508 ACR917508:ACT917508 AMN917508:AMP917508 AWJ917508:AWL917508 BGF917508:BGH917508 BQB917508:BQD917508 BZX917508:BZZ917508 CJT917508:CJV917508 CTP917508:CTR917508 DDL917508:DDN917508 DNH917508:DNJ917508 DXD917508:DXF917508 EGZ917508:EHB917508 EQV917508:EQX917508 FAR917508:FAT917508 FKN917508:FKP917508 FUJ917508:FUL917508 GEF917508:GEH917508 GOB917508:GOD917508 GXX917508:GXZ917508 HHT917508:HHV917508 HRP917508:HRR917508 IBL917508:IBN917508 ILH917508:ILJ917508 IVD917508:IVF917508 JEZ917508:JFB917508 JOV917508:JOX917508 JYR917508:JYT917508 KIN917508:KIP917508 KSJ917508:KSL917508 LCF917508:LCH917508 LMB917508:LMD917508 LVX917508:LVZ917508 MFT917508:MFV917508 MPP917508:MPR917508 MZL917508:MZN917508 NJH917508:NJJ917508 NTD917508:NTF917508 OCZ917508:ODB917508 OMV917508:OMX917508 OWR917508:OWT917508 PGN917508:PGP917508 PQJ917508:PQL917508 QAF917508:QAH917508 QKB917508:QKD917508 QTX917508:QTZ917508 RDT917508:RDV917508 RNP917508:RNR917508 RXL917508:RXN917508 SHH917508:SHJ917508 SRD917508:SRF917508 TAZ917508:TBB917508 TKV917508:TKX917508 TUR917508:TUT917508 UEN917508:UEP917508 UOJ917508:UOL917508 UYF917508:UYH917508 VIB917508:VID917508 VRX917508:VRZ917508 WBT917508:WBV917508 WLP917508:WLR917508 WVL917508:WVN917508 D983044:F983044 IZ983044:JB983044 SV983044:SX983044 ACR983044:ACT983044 AMN983044:AMP983044 AWJ983044:AWL983044 BGF983044:BGH983044 BQB983044:BQD983044 BZX983044:BZZ983044 CJT983044:CJV983044 CTP983044:CTR983044 DDL983044:DDN983044 DNH983044:DNJ983044 DXD983044:DXF983044 EGZ983044:EHB983044 EQV983044:EQX983044 FAR983044:FAT983044 FKN983044:FKP983044 FUJ983044:FUL983044 GEF983044:GEH983044 GOB983044:GOD983044 GXX983044:GXZ983044 HHT983044:HHV983044 HRP983044:HRR983044 IBL983044:IBN983044 ILH983044:ILJ983044 IVD983044:IVF983044 JEZ983044:JFB983044 JOV983044:JOX983044 JYR983044:JYT983044 KIN983044:KIP983044 KSJ983044:KSL983044 LCF983044:LCH983044 LMB983044:LMD983044 LVX983044:LVZ983044 MFT983044:MFV983044 MPP983044:MPR983044 MZL983044:MZN983044 NJH983044:NJJ983044 NTD983044:NTF983044 OCZ983044:ODB983044 OMV983044:OMX983044 OWR983044:OWT983044 PGN983044:PGP983044 PQJ983044:PQL983044 QAF983044:QAH983044 QKB983044:QKD983044 QTX983044:QTZ983044 RDT983044:RDV983044 RNP983044:RNR983044 RXL983044:RXN983044 SHH983044:SHJ983044 SRD983044:SRF983044 TAZ983044:TBB983044 TKV983044:TKX983044 TUR983044:TUT983044 UEN983044:UEP983044 UOJ983044:UOL983044 UYF983044:UYH983044 VIB983044:VID983044 VRX983044:VRZ983044 WBT983044:WBV983044 WLP983044:WLR983044 WVL983044:WVN983044">
      <formula1>$AD$3:$AD$49</formula1>
    </dataValidation>
    <dataValidation type="list" allowBlank="1" showDropDown="1" showInputMessage="1" showErrorMessage="1" sqref="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formula1>$AB$20</formula1>
    </dataValidation>
  </dataValidations>
  <pageMargins left="0.7" right="0.7" top="0.75" bottom="0.75" header="0.3" footer="0.3"/>
  <pageSetup paperSize="9" scale="68" orientation="portrait" horizontalDpi="360" verticalDpi="360" r:id="rId1"/>
  <colBreaks count="1" manualBreakCount="1">
    <brk id="24" max="1048575" man="1"/>
  </colBreaks>
  <extLst>
    <ext xmlns:x14="http://schemas.microsoft.com/office/spreadsheetml/2009/9/main" uri="{CCE6A557-97BC-4b89-ADB6-D9C93CAAB3DF}">
      <x14:dataValidations xmlns:xm="http://schemas.microsoft.com/office/excel/2006/main" count="1">
        <x14:dataValidation type="list" showInputMessage="1" showErrorMessage="1" prompt="入力の際は、ドロップダウンリストの｢1」をクリックしてください。">
          <x14:formula1>
            <xm:f>$AB$20</xm:f>
          </x14:formula1>
          <xm:sqref>I119 JE119 TA119 ACW119 AMS119 AWO119 BGK119 BQG119 CAC119 CJY119 CTU119 DDQ119 DNM119 DXI119 EHE119 ERA119 FAW119 FKS119 FUO119 GEK119 GOG119 GYC119 HHY119 HRU119 IBQ119 ILM119 IVI119 JFE119 JPA119 JYW119 KIS119 KSO119 LCK119 LMG119 LWC119 MFY119 MPU119 MZQ119 NJM119 NTI119 ODE119 ONA119 OWW119 PGS119 PQO119 QAK119 QKG119 QUC119 RDY119 RNU119 RXQ119 SHM119 SRI119 TBE119 TLA119 TUW119 UES119 UOO119 UYK119 VIG119 VSC119 WBY119 WLU119 WVQ119 I65655 JE65655 TA65655 ACW65655 AMS65655 AWO65655 BGK65655 BQG65655 CAC65655 CJY65655 CTU65655 DDQ65655 DNM65655 DXI65655 EHE65655 ERA65655 FAW65655 FKS65655 FUO65655 GEK65655 GOG65655 GYC65655 HHY65655 HRU65655 IBQ65655 ILM65655 IVI65655 JFE65655 JPA65655 JYW65655 KIS65655 KSO65655 LCK65655 LMG65655 LWC65655 MFY65655 MPU65655 MZQ65655 NJM65655 NTI65655 ODE65655 ONA65655 OWW65655 PGS65655 PQO65655 QAK65655 QKG65655 QUC65655 RDY65655 RNU65655 RXQ65655 SHM65655 SRI65655 TBE65655 TLA65655 TUW65655 UES65655 UOO65655 UYK65655 VIG65655 VSC65655 WBY65655 WLU65655 WVQ65655 I131191 JE131191 TA131191 ACW131191 AMS131191 AWO131191 BGK131191 BQG131191 CAC131191 CJY131191 CTU131191 DDQ131191 DNM131191 DXI131191 EHE131191 ERA131191 FAW131191 FKS131191 FUO131191 GEK131191 GOG131191 GYC131191 HHY131191 HRU131191 IBQ131191 ILM131191 IVI131191 JFE131191 JPA131191 JYW131191 KIS131191 KSO131191 LCK131191 LMG131191 LWC131191 MFY131191 MPU131191 MZQ131191 NJM131191 NTI131191 ODE131191 ONA131191 OWW131191 PGS131191 PQO131191 QAK131191 QKG131191 QUC131191 RDY131191 RNU131191 RXQ131191 SHM131191 SRI131191 TBE131191 TLA131191 TUW131191 UES131191 UOO131191 UYK131191 VIG131191 VSC131191 WBY131191 WLU131191 WVQ131191 I196727 JE196727 TA196727 ACW196727 AMS196727 AWO196727 BGK196727 BQG196727 CAC196727 CJY196727 CTU196727 DDQ196727 DNM196727 DXI196727 EHE196727 ERA196727 FAW196727 FKS196727 FUO196727 GEK196727 GOG196727 GYC196727 HHY196727 HRU196727 IBQ196727 ILM196727 IVI196727 JFE196727 JPA196727 JYW196727 KIS196727 KSO196727 LCK196727 LMG196727 LWC196727 MFY196727 MPU196727 MZQ196727 NJM196727 NTI196727 ODE196727 ONA196727 OWW196727 PGS196727 PQO196727 QAK196727 QKG196727 QUC196727 RDY196727 RNU196727 RXQ196727 SHM196727 SRI196727 TBE196727 TLA196727 TUW196727 UES196727 UOO196727 UYK196727 VIG196727 VSC196727 WBY196727 WLU196727 WVQ196727 I262263 JE262263 TA262263 ACW262263 AMS262263 AWO262263 BGK262263 BQG262263 CAC262263 CJY262263 CTU262263 DDQ262263 DNM262263 DXI262263 EHE262263 ERA262263 FAW262263 FKS262263 FUO262263 GEK262263 GOG262263 GYC262263 HHY262263 HRU262263 IBQ262263 ILM262263 IVI262263 JFE262263 JPA262263 JYW262263 KIS262263 KSO262263 LCK262263 LMG262263 LWC262263 MFY262263 MPU262263 MZQ262263 NJM262263 NTI262263 ODE262263 ONA262263 OWW262263 PGS262263 PQO262263 QAK262263 QKG262263 QUC262263 RDY262263 RNU262263 RXQ262263 SHM262263 SRI262263 TBE262263 TLA262263 TUW262263 UES262263 UOO262263 UYK262263 VIG262263 VSC262263 WBY262263 WLU262263 WVQ262263 I327799 JE327799 TA327799 ACW327799 AMS327799 AWO327799 BGK327799 BQG327799 CAC327799 CJY327799 CTU327799 DDQ327799 DNM327799 DXI327799 EHE327799 ERA327799 FAW327799 FKS327799 FUO327799 GEK327799 GOG327799 GYC327799 HHY327799 HRU327799 IBQ327799 ILM327799 IVI327799 JFE327799 JPA327799 JYW327799 KIS327799 KSO327799 LCK327799 LMG327799 LWC327799 MFY327799 MPU327799 MZQ327799 NJM327799 NTI327799 ODE327799 ONA327799 OWW327799 PGS327799 PQO327799 QAK327799 QKG327799 QUC327799 RDY327799 RNU327799 RXQ327799 SHM327799 SRI327799 TBE327799 TLA327799 TUW327799 UES327799 UOO327799 UYK327799 VIG327799 VSC327799 WBY327799 WLU327799 WVQ327799 I393335 JE393335 TA393335 ACW393335 AMS393335 AWO393335 BGK393335 BQG393335 CAC393335 CJY393335 CTU393335 DDQ393335 DNM393335 DXI393335 EHE393335 ERA393335 FAW393335 FKS393335 FUO393335 GEK393335 GOG393335 GYC393335 HHY393335 HRU393335 IBQ393335 ILM393335 IVI393335 JFE393335 JPA393335 JYW393335 KIS393335 KSO393335 LCK393335 LMG393335 LWC393335 MFY393335 MPU393335 MZQ393335 NJM393335 NTI393335 ODE393335 ONA393335 OWW393335 PGS393335 PQO393335 QAK393335 QKG393335 QUC393335 RDY393335 RNU393335 RXQ393335 SHM393335 SRI393335 TBE393335 TLA393335 TUW393335 UES393335 UOO393335 UYK393335 VIG393335 VSC393335 WBY393335 WLU393335 WVQ393335 I458871 JE458871 TA458871 ACW458871 AMS458871 AWO458871 BGK458871 BQG458871 CAC458871 CJY458871 CTU458871 DDQ458871 DNM458871 DXI458871 EHE458871 ERA458871 FAW458871 FKS458871 FUO458871 GEK458871 GOG458871 GYC458871 HHY458871 HRU458871 IBQ458871 ILM458871 IVI458871 JFE458871 JPA458871 JYW458871 KIS458871 KSO458871 LCK458871 LMG458871 LWC458871 MFY458871 MPU458871 MZQ458871 NJM458871 NTI458871 ODE458871 ONA458871 OWW458871 PGS458871 PQO458871 QAK458871 QKG458871 QUC458871 RDY458871 RNU458871 RXQ458871 SHM458871 SRI458871 TBE458871 TLA458871 TUW458871 UES458871 UOO458871 UYK458871 VIG458871 VSC458871 WBY458871 WLU458871 WVQ458871 I524407 JE524407 TA524407 ACW524407 AMS524407 AWO524407 BGK524407 BQG524407 CAC524407 CJY524407 CTU524407 DDQ524407 DNM524407 DXI524407 EHE524407 ERA524407 FAW524407 FKS524407 FUO524407 GEK524407 GOG524407 GYC524407 HHY524407 HRU524407 IBQ524407 ILM524407 IVI524407 JFE524407 JPA524407 JYW524407 KIS524407 KSO524407 LCK524407 LMG524407 LWC524407 MFY524407 MPU524407 MZQ524407 NJM524407 NTI524407 ODE524407 ONA524407 OWW524407 PGS524407 PQO524407 QAK524407 QKG524407 QUC524407 RDY524407 RNU524407 RXQ524407 SHM524407 SRI524407 TBE524407 TLA524407 TUW524407 UES524407 UOO524407 UYK524407 VIG524407 VSC524407 WBY524407 WLU524407 WVQ524407 I589943 JE589943 TA589943 ACW589943 AMS589943 AWO589943 BGK589943 BQG589943 CAC589943 CJY589943 CTU589943 DDQ589943 DNM589943 DXI589943 EHE589943 ERA589943 FAW589943 FKS589943 FUO589943 GEK589943 GOG589943 GYC589943 HHY589943 HRU589943 IBQ589943 ILM589943 IVI589943 JFE589943 JPA589943 JYW589943 KIS589943 KSO589943 LCK589943 LMG589943 LWC589943 MFY589943 MPU589943 MZQ589943 NJM589943 NTI589943 ODE589943 ONA589943 OWW589943 PGS589943 PQO589943 QAK589943 QKG589943 QUC589943 RDY589943 RNU589943 RXQ589943 SHM589943 SRI589943 TBE589943 TLA589943 TUW589943 UES589943 UOO589943 UYK589943 VIG589943 VSC589943 WBY589943 WLU589943 WVQ589943 I655479 JE655479 TA655479 ACW655479 AMS655479 AWO655479 BGK655479 BQG655479 CAC655479 CJY655479 CTU655479 DDQ655479 DNM655479 DXI655479 EHE655479 ERA655479 FAW655479 FKS655479 FUO655479 GEK655479 GOG655479 GYC655479 HHY655479 HRU655479 IBQ655479 ILM655479 IVI655479 JFE655479 JPA655479 JYW655479 KIS655479 KSO655479 LCK655479 LMG655479 LWC655479 MFY655479 MPU655479 MZQ655479 NJM655479 NTI655479 ODE655479 ONA655479 OWW655479 PGS655479 PQO655479 QAK655479 QKG655479 QUC655479 RDY655479 RNU655479 RXQ655479 SHM655479 SRI655479 TBE655479 TLA655479 TUW655479 UES655479 UOO655479 UYK655479 VIG655479 VSC655479 WBY655479 WLU655479 WVQ655479 I721015 JE721015 TA721015 ACW721015 AMS721015 AWO721015 BGK721015 BQG721015 CAC721015 CJY721015 CTU721015 DDQ721015 DNM721015 DXI721015 EHE721015 ERA721015 FAW721015 FKS721015 FUO721015 GEK721015 GOG721015 GYC721015 HHY721015 HRU721015 IBQ721015 ILM721015 IVI721015 JFE721015 JPA721015 JYW721015 KIS721015 KSO721015 LCK721015 LMG721015 LWC721015 MFY721015 MPU721015 MZQ721015 NJM721015 NTI721015 ODE721015 ONA721015 OWW721015 PGS721015 PQO721015 QAK721015 QKG721015 QUC721015 RDY721015 RNU721015 RXQ721015 SHM721015 SRI721015 TBE721015 TLA721015 TUW721015 UES721015 UOO721015 UYK721015 VIG721015 VSC721015 WBY721015 WLU721015 WVQ721015 I786551 JE786551 TA786551 ACW786551 AMS786551 AWO786551 BGK786551 BQG786551 CAC786551 CJY786551 CTU786551 DDQ786551 DNM786551 DXI786551 EHE786551 ERA786551 FAW786551 FKS786551 FUO786551 GEK786551 GOG786551 GYC786551 HHY786551 HRU786551 IBQ786551 ILM786551 IVI786551 JFE786551 JPA786551 JYW786551 KIS786551 KSO786551 LCK786551 LMG786551 LWC786551 MFY786551 MPU786551 MZQ786551 NJM786551 NTI786551 ODE786551 ONA786551 OWW786551 PGS786551 PQO786551 QAK786551 QKG786551 QUC786551 RDY786551 RNU786551 RXQ786551 SHM786551 SRI786551 TBE786551 TLA786551 TUW786551 UES786551 UOO786551 UYK786551 VIG786551 VSC786551 WBY786551 WLU786551 WVQ786551 I852087 JE852087 TA852087 ACW852087 AMS852087 AWO852087 BGK852087 BQG852087 CAC852087 CJY852087 CTU852087 DDQ852087 DNM852087 DXI852087 EHE852087 ERA852087 FAW852087 FKS852087 FUO852087 GEK852087 GOG852087 GYC852087 HHY852087 HRU852087 IBQ852087 ILM852087 IVI852087 JFE852087 JPA852087 JYW852087 KIS852087 KSO852087 LCK852087 LMG852087 LWC852087 MFY852087 MPU852087 MZQ852087 NJM852087 NTI852087 ODE852087 ONA852087 OWW852087 PGS852087 PQO852087 QAK852087 QKG852087 QUC852087 RDY852087 RNU852087 RXQ852087 SHM852087 SRI852087 TBE852087 TLA852087 TUW852087 UES852087 UOO852087 UYK852087 VIG852087 VSC852087 WBY852087 WLU852087 WVQ852087 I917623 JE917623 TA917623 ACW917623 AMS917623 AWO917623 BGK917623 BQG917623 CAC917623 CJY917623 CTU917623 DDQ917623 DNM917623 DXI917623 EHE917623 ERA917623 FAW917623 FKS917623 FUO917623 GEK917623 GOG917623 GYC917623 HHY917623 HRU917623 IBQ917623 ILM917623 IVI917623 JFE917623 JPA917623 JYW917623 KIS917623 KSO917623 LCK917623 LMG917623 LWC917623 MFY917623 MPU917623 MZQ917623 NJM917623 NTI917623 ODE917623 ONA917623 OWW917623 PGS917623 PQO917623 QAK917623 QKG917623 QUC917623 RDY917623 RNU917623 RXQ917623 SHM917623 SRI917623 TBE917623 TLA917623 TUW917623 UES917623 UOO917623 UYK917623 VIG917623 VSC917623 WBY917623 WLU917623 WVQ917623 I983159 JE983159 TA983159 ACW983159 AMS983159 AWO983159 BGK983159 BQG983159 CAC983159 CJY983159 CTU983159 DDQ983159 DNM983159 DXI983159 EHE983159 ERA983159 FAW983159 FKS983159 FUO983159 GEK983159 GOG983159 GYC983159 HHY983159 HRU983159 IBQ983159 ILM983159 IVI983159 JFE983159 JPA983159 JYW983159 KIS983159 KSO983159 LCK983159 LMG983159 LWC983159 MFY983159 MPU983159 MZQ983159 NJM983159 NTI983159 ODE983159 ONA983159 OWW983159 PGS983159 PQO983159 QAK983159 QKG983159 QUC983159 RDY983159 RNU983159 RXQ983159 SHM983159 SRI983159 TBE983159 TLA983159 TUW983159 UES983159 UOO983159 UYK983159 VIG983159 VSC983159 WBY983159 WLU983159 WVQ983159 D52:G56 IZ52:JC56 SV52:SY56 ACR52:ACU56 AMN52:AMQ56 AWJ52:AWM56 BGF52:BGI56 BQB52:BQE56 BZX52:CAA56 CJT52:CJW56 CTP52:CTS56 DDL52:DDO56 DNH52:DNK56 DXD52:DXG56 EGZ52:EHC56 EQV52:EQY56 FAR52:FAU56 FKN52:FKQ56 FUJ52:FUM56 GEF52:GEI56 GOB52:GOE56 GXX52:GYA56 HHT52:HHW56 HRP52:HRS56 IBL52:IBO56 ILH52:ILK56 IVD52:IVG56 JEZ52:JFC56 JOV52:JOY56 JYR52:JYU56 KIN52:KIQ56 KSJ52:KSM56 LCF52:LCI56 LMB52:LME56 LVX52:LWA56 MFT52:MFW56 MPP52:MPS56 MZL52:MZO56 NJH52:NJK56 NTD52:NTG56 OCZ52:ODC56 OMV52:OMY56 OWR52:OWU56 PGN52:PGQ56 PQJ52:PQM56 QAF52:QAI56 QKB52:QKE56 QTX52:QUA56 RDT52:RDW56 RNP52:RNS56 RXL52:RXO56 SHH52:SHK56 SRD52:SRG56 TAZ52:TBC56 TKV52:TKY56 TUR52:TUU56 UEN52:UEQ56 UOJ52:UOM56 UYF52:UYI56 VIB52:VIE56 VRX52:VSA56 WBT52:WBW56 WLP52:WLS56 WVL52:WVO56 D65588:G65592 IZ65588:JC65592 SV65588:SY65592 ACR65588:ACU65592 AMN65588:AMQ65592 AWJ65588:AWM65592 BGF65588:BGI65592 BQB65588:BQE65592 BZX65588:CAA65592 CJT65588:CJW65592 CTP65588:CTS65592 DDL65588:DDO65592 DNH65588:DNK65592 DXD65588:DXG65592 EGZ65588:EHC65592 EQV65588:EQY65592 FAR65588:FAU65592 FKN65588:FKQ65592 FUJ65588:FUM65592 GEF65588:GEI65592 GOB65588:GOE65592 GXX65588:GYA65592 HHT65588:HHW65592 HRP65588:HRS65592 IBL65588:IBO65592 ILH65588:ILK65592 IVD65588:IVG65592 JEZ65588:JFC65592 JOV65588:JOY65592 JYR65588:JYU65592 KIN65588:KIQ65592 KSJ65588:KSM65592 LCF65588:LCI65592 LMB65588:LME65592 LVX65588:LWA65592 MFT65588:MFW65592 MPP65588:MPS65592 MZL65588:MZO65592 NJH65588:NJK65592 NTD65588:NTG65592 OCZ65588:ODC65592 OMV65588:OMY65592 OWR65588:OWU65592 PGN65588:PGQ65592 PQJ65588:PQM65592 QAF65588:QAI65592 QKB65588:QKE65592 QTX65588:QUA65592 RDT65588:RDW65592 RNP65588:RNS65592 RXL65588:RXO65592 SHH65588:SHK65592 SRD65588:SRG65592 TAZ65588:TBC65592 TKV65588:TKY65592 TUR65588:TUU65592 UEN65588:UEQ65592 UOJ65588:UOM65592 UYF65588:UYI65592 VIB65588:VIE65592 VRX65588:VSA65592 WBT65588:WBW65592 WLP65588:WLS65592 WVL65588:WVO65592 D131124:G131128 IZ131124:JC131128 SV131124:SY131128 ACR131124:ACU131128 AMN131124:AMQ131128 AWJ131124:AWM131128 BGF131124:BGI131128 BQB131124:BQE131128 BZX131124:CAA131128 CJT131124:CJW131128 CTP131124:CTS131128 DDL131124:DDO131128 DNH131124:DNK131128 DXD131124:DXG131128 EGZ131124:EHC131128 EQV131124:EQY131128 FAR131124:FAU131128 FKN131124:FKQ131128 FUJ131124:FUM131128 GEF131124:GEI131128 GOB131124:GOE131128 GXX131124:GYA131128 HHT131124:HHW131128 HRP131124:HRS131128 IBL131124:IBO131128 ILH131124:ILK131128 IVD131124:IVG131128 JEZ131124:JFC131128 JOV131124:JOY131128 JYR131124:JYU131128 KIN131124:KIQ131128 KSJ131124:KSM131128 LCF131124:LCI131128 LMB131124:LME131128 LVX131124:LWA131128 MFT131124:MFW131128 MPP131124:MPS131128 MZL131124:MZO131128 NJH131124:NJK131128 NTD131124:NTG131128 OCZ131124:ODC131128 OMV131124:OMY131128 OWR131124:OWU131128 PGN131124:PGQ131128 PQJ131124:PQM131128 QAF131124:QAI131128 QKB131124:QKE131128 QTX131124:QUA131128 RDT131124:RDW131128 RNP131124:RNS131128 RXL131124:RXO131128 SHH131124:SHK131128 SRD131124:SRG131128 TAZ131124:TBC131128 TKV131124:TKY131128 TUR131124:TUU131128 UEN131124:UEQ131128 UOJ131124:UOM131128 UYF131124:UYI131128 VIB131124:VIE131128 VRX131124:VSA131128 WBT131124:WBW131128 WLP131124:WLS131128 WVL131124:WVO131128 D196660:G196664 IZ196660:JC196664 SV196660:SY196664 ACR196660:ACU196664 AMN196660:AMQ196664 AWJ196660:AWM196664 BGF196660:BGI196664 BQB196660:BQE196664 BZX196660:CAA196664 CJT196660:CJW196664 CTP196660:CTS196664 DDL196660:DDO196664 DNH196660:DNK196664 DXD196660:DXG196664 EGZ196660:EHC196664 EQV196660:EQY196664 FAR196660:FAU196664 FKN196660:FKQ196664 FUJ196660:FUM196664 GEF196660:GEI196664 GOB196660:GOE196664 GXX196660:GYA196664 HHT196660:HHW196664 HRP196660:HRS196664 IBL196660:IBO196664 ILH196660:ILK196664 IVD196660:IVG196664 JEZ196660:JFC196664 JOV196660:JOY196664 JYR196660:JYU196664 KIN196660:KIQ196664 KSJ196660:KSM196664 LCF196660:LCI196664 LMB196660:LME196664 LVX196660:LWA196664 MFT196660:MFW196664 MPP196660:MPS196664 MZL196660:MZO196664 NJH196660:NJK196664 NTD196660:NTG196664 OCZ196660:ODC196664 OMV196660:OMY196664 OWR196660:OWU196664 PGN196660:PGQ196664 PQJ196660:PQM196664 QAF196660:QAI196664 QKB196660:QKE196664 QTX196660:QUA196664 RDT196660:RDW196664 RNP196660:RNS196664 RXL196660:RXO196664 SHH196660:SHK196664 SRD196660:SRG196664 TAZ196660:TBC196664 TKV196660:TKY196664 TUR196660:TUU196664 UEN196660:UEQ196664 UOJ196660:UOM196664 UYF196660:UYI196664 VIB196660:VIE196664 VRX196660:VSA196664 WBT196660:WBW196664 WLP196660:WLS196664 WVL196660:WVO196664 D262196:G262200 IZ262196:JC262200 SV262196:SY262200 ACR262196:ACU262200 AMN262196:AMQ262200 AWJ262196:AWM262200 BGF262196:BGI262200 BQB262196:BQE262200 BZX262196:CAA262200 CJT262196:CJW262200 CTP262196:CTS262200 DDL262196:DDO262200 DNH262196:DNK262200 DXD262196:DXG262200 EGZ262196:EHC262200 EQV262196:EQY262200 FAR262196:FAU262200 FKN262196:FKQ262200 FUJ262196:FUM262200 GEF262196:GEI262200 GOB262196:GOE262200 GXX262196:GYA262200 HHT262196:HHW262200 HRP262196:HRS262200 IBL262196:IBO262200 ILH262196:ILK262200 IVD262196:IVG262200 JEZ262196:JFC262200 JOV262196:JOY262200 JYR262196:JYU262200 KIN262196:KIQ262200 KSJ262196:KSM262200 LCF262196:LCI262200 LMB262196:LME262200 LVX262196:LWA262200 MFT262196:MFW262200 MPP262196:MPS262200 MZL262196:MZO262200 NJH262196:NJK262200 NTD262196:NTG262200 OCZ262196:ODC262200 OMV262196:OMY262200 OWR262196:OWU262200 PGN262196:PGQ262200 PQJ262196:PQM262200 QAF262196:QAI262200 QKB262196:QKE262200 QTX262196:QUA262200 RDT262196:RDW262200 RNP262196:RNS262200 RXL262196:RXO262200 SHH262196:SHK262200 SRD262196:SRG262200 TAZ262196:TBC262200 TKV262196:TKY262200 TUR262196:TUU262200 UEN262196:UEQ262200 UOJ262196:UOM262200 UYF262196:UYI262200 VIB262196:VIE262200 VRX262196:VSA262200 WBT262196:WBW262200 WLP262196:WLS262200 WVL262196:WVO262200 D327732:G327736 IZ327732:JC327736 SV327732:SY327736 ACR327732:ACU327736 AMN327732:AMQ327736 AWJ327732:AWM327736 BGF327732:BGI327736 BQB327732:BQE327736 BZX327732:CAA327736 CJT327732:CJW327736 CTP327732:CTS327736 DDL327732:DDO327736 DNH327732:DNK327736 DXD327732:DXG327736 EGZ327732:EHC327736 EQV327732:EQY327736 FAR327732:FAU327736 FKN327732:FKQ327736 FUJ327732:FUM327736 GEF327732:GEI327736 GOB327732:GOE327736 GXX327732:GYA327736 HHT327732:HHW327736 HRP327732:HRS327736 IBL327732:IBO327736 ILH327732:ILK327736 IVD327732:IVG327736 JEZ327732:JFC327736 JOV327732:JOY327736 JYR327732:JYU327736 KIN327732:KIQ327736 KSJ327732:KSM327736 LCF327732:LCI327736 LMB327732:LME327736 LVX327732:LWA327736 MFT327732:MFW327736 MPP327732:MPS327736 MZL327732:MZO327736 NJH327732:NJK327736 NTD327732:NTG327736 OCZ327732:ODC327736 OMV327732:OMY327736 OWR327732:OWU327736 PGN327732:PGQ327736 PQJ327732:PQM327736 QAF327732:QAI327736 QKB327732:QKE327736 QTX327732:QUA327736 RDT327732:RDW327736 RNP327732:RNS327736 RXL327732:RXO327736 SHH327732:SHK327736 SRD327732:SRG327736 TAZ327732:TBC327736 TKV327732:TKY327736 TUR327732:TUU327736 UEN327732:UEQ327736 UOJ327732:UOM327736 UYF327732:UYI327736 VIB327732:VIE327736 VRX327732:VSA327736 WBT327732:WBW327736 WLP327732:WLS327736 WVL327732:WVO327736 D393268:G393272 IZ393268:JC393272 SV393268:SY393272 ACR393268:ACU393272 AMN393268:AMQ393272 AWJ393268:AWM393272 BGF393268:BGI393272 BQB393268:BQE393272 BZX393268:CAA393272 CJT393268:CJW393272 CTP393268:CTS393272 DDL393268:DDO393272 DNH393268:DNK393272 DXD393268:DXG393272 EGZ393268:EHC393272 EQV393268:EQY393272 FAR393268:FAU393272 FKN393268:FKQ393272 FUJ393268:FUM393272 GEF393268:GEI393272 GOB393268:GOE393272 GXX393268:GYA393272 HHT393268:HHW393272 HRP393268:HRS393272 IBL393268:IBO393272 ILH393268:ILK393272 IVD393268:IVG393272 JEZ393268:JFC393272 JOV393268:JOY393272 JYR393268:JYU393272 KIN393268:KIQ393272 KSJ393268:KSM393272 LCF393268:LCI393272 LMB393268:LME393272 LVX393268:LWA393272 MFT393268:MFW393272 MPP393268:MPS393272 MZL393268:MZO393272 NJH393268:NJK393272 NTD393268:NTG393272 OCZ393268:ODC393272 OMV393268:OMY393272 OWR393268:OWU393272 PGN393268:PGQ393272 PQJ393268:PQM393272 QAF393268:QAI393272 QKB393268:QKE393272 QTX393268:QUA393272 RDT393268:RDW393272 RNP393268:RNS393272 RXL393268:RXO393272 SHH393268:SHK393272 SRD393268:SRG393272 TAZ393268:TBC393272 TKV393268:TKY393272 TUR393268:TUU393272 UEN393268:UEQ393272 UOJ393268:UOM393272 UYF393268:UYI393272 VIB393268:VIE393272 VRX393268:VSA393272 WBT393268:WBW393272 WLP393268:WLS393272 WVL393268:WVO393272 D458804:G458808 IZ458804:JC458808 SV458804:SY458808 ACR458804:ACU458808 AMN458804:AMQ458808 AWJ458804:AWM458808 BGF458804:BGI458808 BQB458804:BQE458808 BZX458804:CAA458808 CJT458804:CJW458808 CTP458804:CTS458808 DDL458804:DDO458808 DNH458804:DNK458808 DXD458804:DXG458808 EGZ458804:EHC458808 EQV458804:EQY458808 FAR458804:FAU458808 FKN458804:FKQ458808 FUJ458804:FUM458808 GEF458804:GEI458808 GOB458804:GOE458808 GXX458804:GYA458808 HHT458804:HHW458808 HRP458804:HRS458808 IBL458804:IBO458808 ILH458804:ILK458808 IVD458804:IVG458808 JEZ458804:JFC458808 JOV458804:JOY458808 JYR458804:JYU458808 KIN458804:KIQ458808 KSJ458804:KSM458808 LCF458804:LCI458808 LMB458804:LME458808 LVX458804:LWA458808 MFT458804:MFW458808 MPP458804:MPS458808 MZL458804:MZO458808 NJH458804:NJK458808 NTD458804:NTG458808 OCZ458804:ODC458808 OMV458804:OMY458808 OWR458804:OWU458808 PGN458804:PGQ458808 PQJ458804:PQM458808 QAF458804:QAI458808 QKB458804:QKE458808 QTX458804:QUA458808 RDT458804:RDW458808 RNP458804:RNS458808 RXL458804:RXO458808 SHH458804:SHK458808 SRD458804:SRG458808 TAZ458804:TBC458808 TKV458804:TKY458808 TUR458804:TUU458808 UEN458804:UEQ458808 UOJ458804:UOM458808 UYF458804:UYI458808 VIB458804:VIE458808 VRX458804:VSA458808 WBT458804:WBW458808 WLP458804:WLS458808 WVL458804:WVO458808 D524340:G524344 IZ524340:JC524344 SV524340:SY524344 ACR524340:ACU524344 AMN524340:AMQ524344 AWJ524340:AWM524344 BGF524340:BGI524344 BQB524340:BQE524344 BZX524340:CAA524344 CJT524340:CJW524344 CTP524340:CTS524344 DDL524340:DDO524344 DNH524340:DNK524344 DXD524340:DXG524344 EGZ524340:EHC524344 EQV524340:EQY524344 FAR524340:FAU524344 FKN524340:FKQ524344 FUJ524340:FUM524344 GEF524340:GEI524344 GOB524340:GOE524344 GXX524340:GYA524344 HHT524340:HHW524344 HRP524340:HRS524344 IBL524340:IBO524344 ILH524340:ILK524344 IVD524340:IVG524344 JEZ524340:JFC524344 JOV524340:JOY524344 JYR524340:JYU524344 KIN524340:KIQ524344 KSJ524340:KSM524344 LCF524340:LCI524344 LMB524340:LME524344 LVX524340:LWA524344 MFT524340:MFW524344 MPP524340:MPS524344 MZL524340:MZO524344 NJH524340:NJK524344 NTD524340:NTG524344 OCZ524340:ODC524344 OMV524340:OMY524344 OWR524340:OWU524344 PGN524340:PGQ524344 PQJ524340:PQM524344 QAF524340:QAI524344 QKB524340:QKE524344 QTX524340:QUA524344 RDT524340:RDW524344 RNP524340:RNS524344 RXL524340:RXO524344 SHH524340:SHK524344 SRD524340:SRG524344 TAZ524340:TBC524344 TKV524340:TKY524344 TUR524340:TUU524344 UEN524340:UEQ524344 UOJ524340:UOM524344 UYF524340:UYI524344 VIB524340:VIE524344 VRX524340:VSA524344 WBT524340:WBW524344 WLP524340:WLS524344 WVL524340:WVO524344 D589876:G589880 IZ589876:JC589880 SV589876:SY589880 ACR589876:ACU589880 AMN589876:AMQ589880 AWJ589876:AWM589880 BGF589876:BGI589880 BQB589876:BQE589880 BZX589876:CAA589880 CJT589876:CJW589880 CTP589876:CTS589880 DDL589876:DDO589880 DNH589876:DNK589880 DXD589876:DXG589880 EGZ589876:EHC589880 EQV589876:EQY589880 FAR589876:FAU589880 FKN589876:FKQ589880 FUJ589876:FUM589880 GEF589876:GEI589880 GOB589876:GOE589880 GXX589876:GYA589880 HHT589876:HHW589880 HRP589876:HRS589880 IBL589876:IBO589880 ILH589876:ILK589880 IVD589876:IVG589880 JEZ589876:JFC589880 JOV589876:JOY589880 JYR589876:JYU589880 KIN589876:KIQ589880 KSJ589876:KSM589880 LCF589876:LCI589880 LMB589876:LME589880 LVX589876:LWA589880 MFT589876:MFW589880 MPP589876:MPS589880 MZL589876:MZO589880 NJH589876:NJK589880 NTD589876:NTG589880 OCZ589876:ODC589880 OMV589876:OMY589880 OWR589876:OWU589880 PGN589876:PGQ589880 PQJ589876:PQM589880 QAF589876:QAI589880 QKB589876:QKE589880 QTX589876:QUA589880 RDT589876:RDW589880 RNP589876:RNS589880 RXL589876:RXO589880 SHH589876:SHK589880 SRD589876:SRG589880 TAZ589876:TBC589880 TKV589876:TKY589880 TUR589876:TUU589880 UEN589876:UEQ589880 UOJ589876:UOM589880 UYF589876:UYI589880 VIB589876:VIE589880 VRX589876:VSA589880 WBT589876:WBW589880 WLP589876:WLS589880 WVL589876:WVO589880 D655412:G655416 IZ655412:JC655416 SV655412:SY655416 ACR655412:ACU655416 AMN655412:AMQ655416 AWJ655412:AWM655416 BGF655412:BGI655416 BQB655412:BQE655416 BZX655412:CAA655416 CJT655412:CJW655416 CTP655412:CTS655416 DDL655412:DDO655416 DNH655412:DNK655416 DXD655412:DXG655416 EGZ655412:EHC655416 EQV655412:EQY655416 FAR655412:FAU655416 FKN655412:FKQ655416 FUJ655412:FUM655416 GEF655412:GEI655416 GOB655412:GOE655416 GXX655412:GYA655416 HHT655412:HHW655416 HRP655412:HRS655416 IBL655412:IBO655416 ILH655412:ILK655416 IVD655412:IVG655416 JEZ655412:JFC655416 JOV655412:JOY655416 JYR655412:JYU655416 KIN655412:KIQ655416 KSJ655412:KSM655416 LCF655412:LCI655416 LMB655412:LME655416 LVX655412:LWA655416 MFT655412:MFW655416 MPP655412:MPS655416 MZL655412:MZO655416 NJH655412:NJK655416 NTD655412:NTG655416 OCZ655412:ODC655416 OMV655412:OMY655416 OWR655412:OWU655416 PGN655412:PGQ655416 PQJ655412:PQM655416 QAF655412:QAI655416 QKB655412:QKE655416 QTX655412:QUA655416 RDT655412:RDW655416 RNP655412:RNS655416 RXL655412:RXO655416 SHH655412:SHK655416 SRD655412:SRG655416 TAZ655412:TBC655416 TKV655412:TKY655416 TUR655412:TUU655416 UEN655412:UEQ655416 UOJ655412:UOM655416 UYF655412:UYI655416 VIB655412:VIE655416 VRX655412:VSA655416 WBT655412:WBW655416 WLP655412:WLS655416 WVL655412:WVO655416 D720948:G720952 IZ720948:JC720952 SV720948:SY720952 ACR720948:ACU720952 AMN720948:AMQ720952 AWJ720948:AWM720952 BGF720948:BGI720952 BQB720948:BQE720952 BZX720948:CAA720952 CJT720948:CJW720952 CTP720948:CTS720952 DDL720948:DDO720952 DNH720948:DNK720952 DXD720948:DXG720952 EGZ720948:EHC720952 EQV720948:EQY720952 FAR720948:FAU720952 FKN720948:FKQ720952 FUJ720948:FUM720952 GEF720948:GEI720952 GOB720948:GOE720952 GXX720948:GYA720952 HHT720948:HHW720952 HRP720948:HRS720952 IBL720948:IBO720952 ILH720948:ILK720952 IVD720948:IVG720952 JEZ720948:JFC720952 JOV720948:JOY720952 JYR720948:JYU720952 KIN720948:KIQ720952 KSJ720948:KSM720952 LCF720948:LCI720952 LMB720948:LME720952 LVX720948:LWA720952 MFT720948:MFW720952 MPP720948:MPS720952 MZL720948:MZO720952 NJH720948:NJK720952 NTD720948:NTG720952 OCZ720948:ODC720952 OMV720948:OMY720952 OWR720948:OWU720952 PGN720948:PGQ720952 PQJ720948:PQM720952 QAF720948:QAI720952 QKB720948:QKE720952 QTX720948:QUA720952 RDT720948:RDW720952 RNP720948:RNS720952 RXL720948:RXO720952 SHH720948:SHK720952 SRD720948:SRG720952 TAZ720948:TBC720952 TKV720948:TKY720952 TUR720948:TUU720952 UEN720948:UEQ720952 UOJ720948:UOM720952 UYF720948:UYI720952 VIB720948:VIE720952 VRX720948:VSA720952 WBT720948:WBW720952 WLP720948:WLS720952 WVL720948:WVO720952 D786484:G786488 IZ786484:JC786488 SV786484:SY786488 ACR786484:ACU786488 AMN786484:AMQ786488 AWJ786484:AWM786488 BGF786484:BGI786488 BQB786484:BQE786488 BZX786484:CAA786488 CJT786484:CJW786488 CTP786484:CTS786488 DDL786484:DDO786488 DNH786484:DNK786488 DXD786484:DXG786488 EGZ786484:EHC786488 EQV786484:EQY786488 FAR786484:FAU786488 FKN786484:FKQ786488 FUJ786484:FUM786488 GEF786484:GEI786488 GOB786484:GOE786488 GXX786484:GYA786488 HHT786484:HHW786488 HRP786484:HRS786488 IBL786484:IBO786488 ILH786484:ILK786488 IVD786484:IVG786488 JEZ786484:JFC786488 JOV786484:JOY786488 JYR786484:JYU786488 KIN786484:KIQ786488 KSJ786484:KSM786488 LCF786484:LCI786488 LMB786484:LME786488 LVX786484:LWA786488 MFT786484:MFW786488 MPP786484:MPS786488 MZL786484:MZO786488 NJH786484:NJK786488 NTD786484:NTG786488 OCZ786484:ODC786488 OMV786484:OMY786488 OWR786484:OWU786488 PGN786484:PGQ786488 PQJ786484:PQM786488 QAF786484:QAI786488 QKB786484:QKE786488 QTX786484:QUA786488 RDT786484:RDW786488 RNP786484:RNS786488 RXL786484:RXO786488 SHH786484:SHK786488 SRD786484:SRG786488 TAZ786484:TBC786488 TKV786484:TKY786488 TUR786484:TUU786488 UEN786484:UEQ786488 UOJ786484:UOM786488 UYF786484:UYI786488 VIB786484:VIE786488 VRX786484:VSA786488 WBT786484:WBW786488 WLP786484:WLS786488 WVL786484:WVO786488 D852020:G852024 IZ852020:JC852024 SV852020:SY852024 ACR852020:ACU852024 AMN852020:AMQ852024 AWJ852020:AWM852024 BGF852020:BGI852024 BQB852020:BQE852024 BZX852020:CAA852024 CJT852020:CJW852024 CTP852020:CTS852024 DDL852020:DDO852024 DNH852020:DNK852024 DXD852020:DXG852024 EGZ852020:EHC852024 EQV852020:EQY852024 FAR852020:FAU852024 FKN852020:FKQ852024 FUJ852020:FUM852024 GEF852020:GEI852024 GOB852020:GOE852024 GXX852020:GYA852024 HHT852020:HHW852024 HRP852020:HRS852024 IBL852020:IBO852024 ILH852020:ILK852024 IVD852020:IVG852024 JEZ852020:JFC852024 JOV852020:JOY852024 JYR852020:JYU852024 KIN852020:KIQ852024 KSJ852020:KSM852024 LCF852020:LCI852024 LMB852020:LME852024 LVX852020:LWA852024 MFT852020:MFW852024 MPP852020:MPS852024 MZL852020:MZO852024 NJH852020:NJK852024 NTD852020:NTG852024 OCZ852020:ODC852024 OMV852020:OMY852024 OWR852020:OWU852024 PGN852020:PGQ852024 PQJ852020:PQM852024 QAF852020:QAI852024 QKB852020:QKE852024 QTX852020:QUA852024 RDT852020:RDW852024 RNP852020:RNS852024 RXL852020:RXO852024 SHH852020:SHK852024 SRD852020:SRG852024 TAZ852020:TBC852024 TKV852020:TKY852024 TUR852020:TUU852024 UEN852020:UEQ852024 UOJ852020:UOM852024 UYF852020:UYI852024 VIB852020:VIE852024 VRX852020:VSA852024 WBT852020:WBW852024 WLP852020:WLS852024 WVL852020:WVO852024 D917556:G917560 IZ917556:JC917560 SV917556:SY917560 ACR917556:ACU917560 AMN917556:AMQ917560 AWJ917556:AWM917560 BGF917556:BGI917560 BQB917556:BQE917560 BZX917556:CAA917560 CJT917556:CJW917560 CTP917556:CTS917560 DDL917556:DDO917560 DNH917556:DNK917560 DXD917556:DXG917560 EGZ917556:EHC917560 EQV917556:EQY917560 FAR917556:FAU917560 FKN917556:FKQ917560 FUJ917556:FUM917560 GEF917556:GEI917560 GOB917556:GOE917560 GXX917556:GYA917560 HHT917556:HHW917560 HRP917556:HRS917560 IBL917556:IBO917560 ILH917556:ILK917560 IVD917556:IVG917560 JEZ917556:JFC917560 JOV917556:JOY917560 JYR917556:JYU917560 KIN917556:KIQ917560 KSJ917556:KSM917560 LCF917556:LCI917560 LMB917556:LME917560 LVX917556:LWA917560 MFT917556:MFW917560 MPP917556:MPS917560 MZL917556:MZO917560 NJH917556:NJK917560 NTD917556:NTG917560 OCZ917556:ODC917560 OMV917556:OMY917560 OWR917556:OWU917560 PGN917556:PGQ917560 PQJ917556:PQM917560 QAF917556:QAI917560 QKB917556:QKE917560 QTX917556:QUA917560 RDT917556:RDW917560 RNP917556:RNS917560 RXL917556:RXO917560 SHH917556:SHK917560 SRD917556:SRG917560 TAZ917556:TBC917560 TKV917556:TKY917560 TUR917556:TUU917560 UEN917556:UEQ917560 UOJ917556:UOM917560 UYF917556:UYI917560 VIB917556:VIE917560 VRX917556:VSA917560 WBT917556:WBW917560 WLP917556:WLS917560 WVL917556:WVO917560 D983092:G983096 IZ983092:JC983096 SV983092:SY983096 ACR983092:ACU983096 AMN983092:AMQ983096 AWJ983092:AWM983096 BGF983092:BGI983096 BQB983092:BQE983096 BZX983092:CAA983096 CJT983092:CJW983096 CTP983092:CTS983096 DDL983092:DDO983096 DNH983092:DNK983096 DXD983092:DXG983096 EGZ983092:EHC983096 EQV983092:EQY983096 FAR983092:FAU983096 FKN983092:FKQ983096 FUJ983092:FUM983096 GEF983092:GEI983096 GOB983092:GOE983096 GXX983092:GYA983096 HHT983092:HHW983096 HRP983092:HRS983096 IBL983092:IBO983096 ILH983092:ILK983096 IVD983092:IVG983096 JEZ983092:JFC983096 JOV983092:JOY983096 JYR983092:JYU983096 KIN983092:KIQ983096 KSJ983092:KSM983096 LCF983092:LCI983096 LMB983092:LME983096 LVX983092:LWA983096 MFT983092:MFW983096 MPP983092:MPS983096 MZL983092:MZO983096 NJH983092:NJK983096 NTD983092:NTG983096 OCZ983092:ODC983096 OMV983092:OMY983096 OWR983092:OWU983096 PGN983092:PGQ983096 PQJ983092:PQM983096 QAF983092:QAI983096 QKB983092:QKE983096 QTX983092:QUA983096 RDT983092:RDW983096 RNP983092:RNS983096 RXL983092:RXO983096 SHH983092:SHK983096 SRD983092:SRG983096 TAZ983092:TBC983096 TKV983092:TKY983096 TUR983092:TUU983096 UEN983092:UEQ983096 UOJ983092:UOM983096 UYF983092:UYI983096 VIB983092:VIE983096 VRX983092:VSA983096 WBT983092:WBW983096 WLP983092:WLS983096 WVL983092:WVO983096 D28:E35 IZ28:JA35 SV28:SW35 ACR28:ACS35 AMN28:AMO35 AWJ28:AWK35 BGF28:BGG35 BQB28:BQC35 BZX28:BZY35 CJT28:CJU35 CTP28:CTQ35 DDL28:DDM35 DNH28:DNI35 DXD28:DXE35 EGZ28:EHA35 EQV28:EQW35 FAR28:FAS35 FKN28:FKO35 FUJ28:FUK35 GEF28:GEG35 GOB28:GOC35 GXX28:GXY35 HHT28:HHU35 HRP28:HRQ35 IBL28:IBM35 ILH28:ILI35 IVD28:IVE35 JEZ28:JFA35 JOV28:JOW35 JYR28:JYS35 KIN28:KIO35 KSJ28:KSK35 LCF28:LCG35 LMB28:LMC35 LVX28:LVY35 MFT28:MFU35 MPP28:MPQ35 MZL28:MZM35 NJH28:NJI35 NTD28:NTE35 OCZ28:ODA35 OMV28:OMW35 OWR28:OWS35 PGN28:PGO35 PQJ28:PQK35 QAF28:QAG35 QKB28:QKC35 QTX28:QTY35 RDT28:RDU35 RNP28:RNQ35 RXL28:RXM35 SHH28:SHI35 SRD28:SRE35 TAZ28:TBA35 TKV28:TKW35 TUR28:TUS35 UEN28:UEO35 UOJ28:UOK35 UYF28:UYG35 VIB28:VIC35 VRX28:VRY35 WBT28:WBU35 WLP28:WLQ35 WVL28:WVM35 D65564:E65571 IZ65564:JA65571 SV65564:SW65571 ACR65564:ACS65571 AMN65564:AMO65571 AWJ65564:AWK65571 BGF65564:BGG65571 BQB65564:BQC65571 BZX65564:BZY65571 CJT65564:CJU65571 CTP65564:CTQ65571 DDL65564:DDM65571 DNH65564:DNI65571 DXD65564:DXE65571 EGZ65564:EHA65571 EQV65564:EQW65571 FAR65564:FAS65571 FKN65564:FKO65571 FUJ65564:FUK65571 GEF65564:GEG65571 GOB65564:GOC65571 GXX65564:GXY65571 HHT65564:HHU65571 HRP65564:HRQ65571 IBL65564:IBM65571 ILH65564:ILI65571 IVD65564:IVE65571 JEZ65564:JFA65571 JOV65564:JOW65571 JYR65564:JYS65571 KIN65564:KIO65571 KSJ65564:KSK65571 LCF65564:LCG65571 LMB65564:LMC65571 LVX65564:LVY65571 MFT65564:MFU65571 MPP65564:MPQ65571 MZL65564:MZM65571 NJH65564:NJI65571 NTD65564:NTE65571 OCZ65564:ODA65571 OMV65564:OMW65571 OWR65564:OWS65571 PGN65564:PGO65571 PQJ65564:PQK65571 QAF65564:QAG65571 QKB65564:QKC65571 QTX65564:QTY65571 RDT65564:RDU65571 RNP65564:RNQ65571 RXL65564:RXM65571 SHH65564:SHI65571 SRD65564:SRE65571 TAZ65564:TBA65571 TKV65564:TKW65571 TUR65564:TUS65571 UEN65564:UEO65571 UOJ65564:UOK65571 UYF65564:UYG65571 VIB65564:VIC65571 VRX65564:VRY65571 WBT65564:WBU65571 WLP65564:WLQ65571 WVL65564:WVM65571 D131100:E131107 IZ131100:JA131107 SV131100:SW131107 ACR131100:ACS131107 AMN131100:AMO131107 AWJ131100:AWK131107 BGF131100:BGG131107 BQB131100:BQC131107 BZX131100:BZY131107 CJT131100:CJU131107 CTP131100:CTQ131107 DDL131100:DDM131107 DNH131100:DNI131107 DXD131100:DXE131107 EGZ131100:EHA131107 EQV131100:EQW131107 FAR131100:FAS131107 FKN131100:FKO131107 FUJ131100:FUK131107 GEF131100:GEG131107 GOB131100:GOC131107 GXX131100:GXY131107 HHT131100:HHU131107 HRP131100:HRQ131107 IBL131100:IBM131107 ILH131100:ILI131107 IVD131100:IVE131107 JEZ131100:JFA131107 JOV131100:JOW131107 JYR131100:JYS131107 KIN131100:KIO131107 KSJ131100:KSK131107 LCF131100:LCG131107 LMB131100:LMC131107 LVX131100:LVY131107 MFT131100:MFU131107 MPP131100:MPQ131107 MZL131100:MZM131107 NJH131100:NJI131107 NTD131100:NTE131107 OCZ131100:ODA131107 OMV131100:OMW131107 OWR131100:OWS131107 PGN131100:PGO131107 PQJ131100:PQK131107 QAF131100:QAG131107 QKB131100:QKC131107 QTX131100:QTY131107 RDT131100:RDU131107 RNP131100:RNQ131107 RXL131100:RXM131107 SHH131100:SHI131107 SRD131100:SRE131107 TAZ131100:TBA131107 TKV131100:TKW131107 TUR131100:TUS131107 UEN131100:UEO131107 UOJ131100:UOK131107 UYF131100:UYG131107 VIB131100:VIC131107 VRX131100:VRY131107 WBT131100:WBU131107 WLP131100:WLQ131107 WVL131100:WVM131107 D196636:E196643 IZ196636:JA196643 SV196636:SW196643 ACR196636:ACS196643 AMN196636:AMO196643 AWJ196636:AWK196643 BGF196636:BGG196643 BQB196636:BQC196643 BZX196636:BZY196643 CJT196636:CJU196643 CTP196636:CTQ196643 DDL196636:DDM196643 DNH196636:DNI196643 DXD196636:DXE196643 EGZ196636:EHA196643 EQV196636:EQW196643 FAR196636:FAS196643 FKN196636:FKO196643 FUJ196636:FUK196643 GEF196636:GEG196643 GOB196636:GOC196643 GXX196636:GXY196643 HHT196636:HHU196643 HRP196636:HRQ196643 IBL196636:IBM196643 ILH196636:ILI196643 IVD196636:IVE196643 JEZ196636:JFA196643 JOV196636:JOW196643 JYR196636:JYS196643 KIN196636:KIO196643 KSJ196636:KSK196643 LCF196636:LCG196643 LMB196636:LMC196643 LVX196636:LVY196643 MFT196636:MFU196643 MPP196636:MPQ196643 MZL196636:MZM196643 NJH196636:NJI196643 NTD196636:NTE196643 OCZ196636:ODA196643 OMV196636:OMW196643 OWR196636:OWS196643 PGN196636:PGO196643 PQJ196636:PQK196643 QAF196636:QAG196643 QKB196636:QKC196643 QTX196636:QTY196643 RDT196636:RDU196643 RNP196636:RNQ196643 RXL196636:RXM196643 SHH196636:SHI196643 SRD196636:SRE196643 TAZ196636:TBA196643 TKV196636:TKW196643 TUR196636:TUS196643 UEN196636:UEO196643 UOJ196636:UOK196643 UYF196636:UYG196643 VIB196636:VIC196643 VRX196636:VRY196643 WBT196636:WBU196643 WLP196636:WLQ196643 WVL196636:WVM196643 D262172:E262179 IZ262172:JA262179 SV262172:SW262179 ACR262172:ACS262179 AMN262172:AMO262179 AWJ262172:AWK262179 BGF262172:BGG262179 BQB262172:BQC262179 BZX262172:BZY262179 CJT262172:CJU262179 CTP262172:CTQ262179 DDL262172:DDM262179 DNH262172:DNI262179 DXD262172:DXE262179 EGZ262172:EHA262179 EQV262172:EQW262179 FAR262172:FAS262179 FKN262172:FKO262179 FUJ262172:FUK262179 GEF262172:GEG262179 GOB262172:GOC262179 GXX262172:GXY262179 HHT262172:HHU262179 HRP262172:HRQ262179 IBL262172:IBM262179 ILH262172:ILI262179 IVD262172:IVE262179 JEZ262172:JFA262179 JOV262172:JOW262179 JYR262172:JYS262179 KIN262172:KIO262179 KSJ262172:KSK262179 LCF262172:LCG262179 LMB262172:LMC262179 LVX262172:LVY262179 MFT262172:MFU262179 MPP262172:MPQ262179 MZL262172:MZM262179 NJH262172:NJI262179 NTD262172:NTE262179 OCZ262172:ODA262179 OMV262172:OMW262179 OWR262172:OWS262179 PGN262172:PGO262179 PQJ262172:PQK262179 QAF262172:QAG262179 QKB262172:QKC262179 QTX262172:QTY262179 RDT262172:RDU262179 RNP262172:RNQ262179 RXL262172:RXM262179 SHH262172:SHI262179 SRD262172:SRE262179 TAZ262172:TBA262179 TKV262172:TKW262179 TUR262172:TUS262179 UEN262172:UEO262179 UOJ262172:UOK262179 UYF262172:UYG262179 VIB262172:VIC262179 VRX262172:VRY262179 WBT262172:WBU262179 WLP262172:WLQ262179 WVL262172:WVM262179 D327708:E327715 IZ327708:JA327715 SV327708:SW327715 ACR327708:ACS327715 AMN327708:AMO327715 AWJ327708:AWK327715 BGF327708:BGG327715 BQB327708:BQC327715 BZX327708:BZY327715 CJT327708:CJU327715 CTP327708:CTQ327715 DDL327708:DDM327715 DNH327708:DNI327715 DXD327708:DXE327715 EGZ327708:EHA327715 EQV327708:EQW327715 FAR327708:FAS327715 FKN327708:FKO327715 FUJ327708:FUK327715 GEF327708:GEG327715 GOB327708:GOC327715 GXX327708:GXY327715 HHT327708:HHU327715 HRP327708:HRQ327715 IBL327708:IBM327715 ILH327708:ILI327715 IVD327708:IVE327715 JEZ327708:JFA327715 JOV327708:JOW327715 JYR327708:JYS327715 KIN327708:KIO327715 KSJ327708:KSK327715 LCF327708:LCG327715 LMB327708:LMC327715 LVX327708:LVY327715 MFT327708:MFU327715 MPP327708:MPQ327715 MZL327708:MZM327715 NJH327708:NJI327715 NTD327708:NTE327715 OCZ327708:ODA327715 OMV327708:OMW327715 OWR327708:OWS327715 PGN327708:PGO327715 PQJ327708:PQK327715 QAF327708:QAG327715 QKB327708:QKC327715 QTX327708:QTY327715 RDT327708:RDU327715 RNP327708:RNQ327715 RXL327708:RXM327715 SHH327708:SHI327715 SRD327708:SRE327715 TAZ327708:TBA327715 TKV327708:TKW327715 TUR327708:TUS327715 UEN327708:UEO327715 UOJ327708:UOK327715 UYF327708:UYG327715 VIB327708:VIC327715 VRX327708:VRY327715 WBT327708:WBU327715 WLP327708:WLQ327715 WVL327708:WVM327715 D393244:E393251 IZ393244:JA393251 SV393244:SW393251 ACR393244:ACS393251 AMN393244:AMO393251 AWJ393244:AWK393251 BGF393244:BGG393251 BQB393244:BQC393251 BZX393244:BZY393251 CJT393244:CJU393251 CTP393244:CTQ393251 DDL393244:DDM393251 DNH393244:DNI393251 DXD393244:DXE393251 EGZ393244:EHA393251 EQV393244:EQW393251 FAR393244:FAS393251 FKN393244:FKO393251 FUJ393244:FUK393251 GEF393244:GEG393251 GOB393244:GOC393251 GXX393244:GXY393251 HHT393244:HHU393251 HRP393244:HRQ393251 IBL393244:IBM393251 ILH393244:ILI393251 IVD393244:IVE393251 JEZ393244:JFA393251 JOV393244:JOW393251 JYR393244:JYS393251 KIN393244:KIO393251 KSJ393244:KSK393251 LCF393244:LCG393251 LMB393244:LMC393251 LVX393244:LVY393251 MFT393244:MFU393251 MPP393244:MPQ393251 MZL393244:MZM393251 NJH393244:NJI393251 NTD393244:NTE393251 OCZ393244:ODA393251 OMV393244:OMW393251 OWR393244:OWS393251 PGN393244:PGO393251 PQJ393244:PQK393251 QAF393244:QAG393251 QKB393244:QKC393251 QTX393244:QTY393251 RDT393244:RDU393251 RNP393244:RNQ393251 RXL393244:RXM393251 SHH393244:SHI393251 SRD393244:SRE393251 TAZ393244:TBA393251 TKV393244:TKW393251 TUR393244:TUS393251 UEN393244:UEO393251 UOJ393244:UOK393251 UYF393244:UYG393251 VIB393244:VIC393251 VRX393244:VRY393251 WBT393244:WBU393251 WLP393244:WLQ393251 WVL393244:WVM393251 D458780:E458787 IZ458780:JA458787 SV458780:SW458787 ACR458780:ACS458787 AMN458780:AMO458787 AWJ458780:AWK458787 BGF458780:BGG458787 BQB458780:BQC458787 BZX458780:BZY458787 CJT458780:CJU458787 CTP458780:CTQ458787 DDL458780:DDM458787 DNH458780:DNI458787 DXD458780:DXE458787 EGZ458780:EHA458787 EQV458780:EQW458787 FAR458780:FAS458787 FKN458780:FKO458787 FUJ458780:FUK458787 GEF458780:GEG458787 GOB458780:GOC458787 GXX458780:GXY458787 HHT458780:HHU458787 HRP458780:HRQ458787 IBL458780:IBM458787 ILH458780:ILI458787 IVD458780:IVE458787 JEZ458780:JFA458787 JOV458780:JOW458787 JYR458780:JYS458787 KIN458780:KIO458787 KSJ458780:KSK458787 LCF458780:LCG458787 LMB458780:LMC458787 LVX458780:LVY458787 MFT458780:MFU458787 MPP458780:MPQ458787 MZL458780:MZM458787 NJH458780:NJI458787 NTD458780:NTE458787 OCZ458780:ODA458787 OMV458780:OMW458787 OWR458780:OWS458787 PGN458780:PGO458787 PQJ458780:PQK458787 QAF458780:QAG458787 QKB458780:QKC458787 QTX458780:QTY458787 RDT458780:RDU458787 RNP458780:RNQ458787 RXL458780:RXM458787 SHH458780:SHI458787 SRD458780:SRE458787 TAZ458780:TBA458787 TKV458780:TKW458787 TUR458780:TUS458787 UEN458780:UEO458787 UOJ458780:UOK458787 UYF458780:UYG458787 VIB458780:VIC458787 VRX458780:VRY458787 WBT458780:WBU458787 WLP458780:WLQ458787 WVL458780:WVM458787 D524316:E524323 IZ524316:JA524323 SV524316:SW524323 ACR524316:ACS524323 AMN524316:AMO524323 AWJ524316:AWK524323 BGF524316:BGG524323 BQB524316:BQC524323 BZX524316:BZY524323 CJT524316:CJU524323 CTP524316:CTQ524323 DDL524316:DDM524323 DNH524316:DNI524323 DXD524316:DXE524323 EGZ524316:EHA524323 EQV524316:EQW524323 FAR524316:FAS524323 FKN524316:FKO524323 FUJ524316:FUK524323 GEF524316:GEG524323 GOB524316:GOC524323 GXX524316:GXY524323 HHT524316:HHU524323 HRP524316:HRQ524323 IBL524316:IBM524323 ILH524316:ILI524323 IVD524316:IVE524323 JEZ524316:JFA524323 JOV524316:JOW524323 JYR524316:JYS524323 KIN524316:KIO524323 KSJ524316:KSK524323 LCF524316:LCG524323 LMB524316:LMC524323 LVX524316:LVY524323 MFT524316:MFU524323 MPP524316:MPQ524323 MZL524316:MZM524323 NJH524316:NJI524323 NTD524316:NTE524323 OCZ524316:ODA524323 OMV524316:OMW524323 OWR524316:OWS524323 PGN524316:PGO524323 PQJ524316:PQK524323 QAF524316:QAG524323 QKB524316:QKC524323 QTX524316:QTY524323 RDT524316:RDU524323 RNP524316:RNQ524323 RXL524316:RXM524323 SHH524316:SHI524323 SRD524316:SRE524323 TAZ524316:TBA524323 TKV524316:TKW524323 TUR524316:TUS524323 UEN524316:UEO524323 UOJ524316:UOK524323 UYF524316:UYG524323 VIB524316:VIC524323 VRX524316:VRY524323 WBT524316:WBU524323 WLP524316:WLQ524323 WVL524316:WVM524323 D589852:E589859 IZ589852:JA589859 SV589852:SW589859 ACR589852:ACS589859 AMN589852:AMO589859 AWJ589852:AWK589859 BGF589852:BGG589859 BQB589852:BQC589859 BZX589852:BZY589859 CJT589852:CJU589859 CTP589852:CTQ589859 DDL589852:DDM589859 DNH589852:DNI589859 DXD589852:DXE589859 EGZ589852:EHA589859 EQV589852:EQW589859 FAR589852:FAS589859 FKN589852:FKO589859 FUJ589852:FUK589859 GEF589852:GEG589859 GOB589852:GOC589859 GXX589852:GXY589859 HHT589852:HHU589859 HRP589852:HRQ589859 IBL589852:IBM589859 ILH589852:ILI589859 IVD589852:IVE589859 JEZ589852:JFA589859 JOV589852:JOW589859 JYR589852:JYS589859 KIN589852:KIO589859 KSJ589852:KSK589859 LCF589852:LCG589859 LMB589852:LMC589859 LVX589852:LVY589859 MFT589852:MFU589859 MPP589852:MPQ589859 MZL589852:MZM589859 NJH589852:NJI589859 NTD589852:NTE589859 OCZ589852:ODA589859 OMV589852:OMW589859 OWR589852:OWS589859 PGN589852:PGO589859 PQJ589852:PQK589859 QAF589852:QAG589859 QKB589852:QKC589859 QTX589852:QTY589859 RDT589852:RDU589859 RNP589852:RNQ589859 RXL589852:RXM589859 SHH589852:SHI589859 SRD589852:SRE589859 TAZ589852:TBA589859 TKV589852:TKW589859 TUR589852:TUS589859 UEN589852:UEO589859 UOJ589852:UOK589859 UYF589852:UYG589859 VIB589852:VIC589859 VRX589852:VRY589859 WBT589852:WBU589859 WLP589852:WLQ589859 WVL589852:WVM589859 D655388:E655395 IZ655388:JA655395 SV655388:SW655395 ACR655388:ACS655395 AMN655388:AMO655395 AWJ655388:AWK655395 BGF655388:BGG655395 BQB655388:BQC655395 BZX655388:BZY655395 CJT655388:CJU655395 CTP655388:CTQ655395 DDL655388:DDM655395 DNH655388:DNI655395 DXD655388:DXE655395 EGZ655388:EHA655395 EQV655388:EQW655395 FAR655388:FAS655395 FKN655388:FKO655395 FUJ655388:FUK655395 GEF655388:GEG655395 GOB655388:GOC655395 GXX655388:GXY655395 HHT655388:HHU655395 HRP655388:HRQ655395 IBL655388:IBM655395 ILH655388:ILI655395 IVD655388:IVE655395 JEZ655388:JFA655395 JOV655388:JOW655395 JYR655388:JYS655395 KIN655388:KIO655395 KSJ655388:KSK655395 LCF655388:LCG655395 LMB655388:LMC655395 LVX655388:LVY655395 MFT655388:MFU655395 MPP655388:MPQ655395 MZL655388:MZM655395 NJH655388:NJI655395 NTD655388:NTE655395 OCZ655388:ODA655395 OMV655388:OMW655395 OWR655388:OWS655395 PGN655388:PGO655395 PQJ655388:PQK655395 QAF655388:QAG655395 QKB655388:QKC655395 QTX655388:QTY655395 RDT655388:RDU655395 RNP655388:RNQ655395 RXL655388:RXM655395 SHH655388:SHI655395 SRD655388:SRE655395 TAZ655388:TBA655395 TKV655388:TKW655395 TUR655388:TUS655395 UEN655388:UEO655395 UOJ655388:UOK655395 UYF655388:UYG655395 VIB655388:VIC655395 VRX655388:VRY655395 WBT655388:WBU655395 WLP655388:WLQ655395 WVL655388:WVM655395 D720924:E720931 IZ720924:JA720931 SV720924:SW720931 ACR720924:ACS720931 AMN720924:AMO720931 AWJ720924:AWK720931 BGF720924:BGG720931 BQB720924:BQC720931 BZX720924:BZY720931 CJT720924:CJU720931 CTP720924:CTQ720931 DDL720924:DDM720931 DNH720924:DNI720931 DXD720924:DXE720931 EGZ720924:EHA720931 EQV720924:EQW720931 FAR720924:FAS720931 FKN720924:FKO720931 FUJ720924:FUK720931 GEF720924:GEG720931 GOB720924:GOC720931 GXX720924:GXY720931 HHT720924:HHU720931 HRP720924:HRQ720931 IBL720924:IBM720931 ILH720924:ILI720931 IVD720924:IVE720931 JEZ720924:JFA720931 JOV720924:JOW720931 JYR720924:JYS720931 KIN720924:KIO720931 KSJ720924:KSK720931 LCF720924:LCG720931 LMB720924:LMC720931 LVX720924:LVY720931 MFT720924:MFU720931 MPP720924:MPQ720931 MZL720924:MZM720931 NJH720924:NJI720931 NTD720924:NTE720931 OCZ720924:ODA720931 OMV720924:OMW720931 OWR720924:OWS720931 PGN720924:PGO720931 PQJ720924:PQK720931 QAF720924:QAG720931 QKB720924:QKC720931 QTX720924:QTY720931 RDT720924:RDU720931 RNP720924:RNQ720931 RXL720924:RXM720931 SHH720924:SHI720931 SRD720924:SRE720931 TAZ720924:TBA720931 TKV720924:TKW720931 TUR720924:TUS720931 UEN720924:UEO720931 UOJ720924:UOK720931 UYF720924:UYG720931 VIB720924:VIC720931 VRX720924:VRY720931 WBT720924:WBU720931 WLP720924:WLQ720931 WVL720924:WVM720931 D786460:E786467 IZ786460:JA786467 SV786460:SW786467 ACR786460:ACS786467 AMN786460:AMO786467 AWJ786460:AWK786467 BGF786460:BGG786467 BQB786460:BQC786467 BZX786460:BZY786467 CJT786460:CJU786467 CTP786460:CTQ786467 DDL786460:DDM786467 DNH786460:DNI786467 DXD786460:DXE786467 EGZ786460:EHA786467 EQV786460:EQW786467 FAR786460:FAS786467 FKN786460:FKO786467 FUJ786460:FUK786467 GEF786460:GEG786467 GOB786460:GOC786467 GXX786460:GXY786467 HHT786460:HHU786467 HRP786460:HRQ786467 IBL786460:IBM786467 ILH786460:ILI786467 IVD786460:IVE786467 JEZ786460:JFA786467 JOV786460:JOW786467 JYR786460:JYS786467 KIN786460:KIO786467 KSJ786460:KSK786467 LCF786460:LCG786467 LMB786460:LMC786467 LVX786460:LVY786467 MFT786460:MFU786467 MPP786460:MPQ786467 MZL786460:MZM786467 NJH786460:NJI786467 NTD786460:NTE786467 OCZ786460:ODA786467 OMV786460:OMW786467 OWR786460:OWS786467 PGN786460:PGO786467 PQJ786460:PQK786467 QAF786460:QAG786467 QKB786460:QKC786467 QTX786460:QTY786467 RDT786460:RDU786467 RNP786460:RNQ786467 RXL786460:RXM786467 SHH786460:SHI786467 SRD786460:SRE786467 TAZ786460:TBA786467 TKV786460:TKW786467 TUR786460:TUS786467 UEN786460:UEO786467 UOJ786460:UOK786467 UYF786460:UYG786467 VIB786460:VIC786467 VRX786460:VRY786467 WBT786460:WBU786467 WLP786460:WLQ786467 WVL786460:WVM786467 D851996:E852003 IZ851996:JA852003 SV851996:SW852003 ACR851996:ACS852003 AMN851996:AMO852003 AWJ851996:AWK852003 BGF851996:BGG852003 BQB851996:BQC852003 BZX851996:BZY852003 CJT851996:CJU852003 CTP851996:CTQ852003 DDL851996:DDM852003 DNH851996:DNI852003 DXD851996:DXE852003 EGZ851996:EHA852003 EQV851996:EQW852003 FAR851996:FAS852003 FKN851996:FKO852003 FUJ851996:FUK852003 GEF851996:GEG852003 GOB851996:GOC852003 GXX851996:GXY852003 HHT851996:HHU852003 HRP851996:HRQ852003 IBL851996:IBM852003 ILH851996:ILI852003 IVD851996:IVE852003 JEZ851996:JFA852003 JOV851996:JOW852003 JYR851996:JYS852003 KIN851996:KIO852003 KSJ851996:KSK852003 LCF851996:LCG852003 LMB851996:LMC852003 LVX851996:LVY852003 MFT851996:MFU852003 MPP851996:MPQ852003 MZL851996:MZM852003 NJH851996:NJI852003 NTD851996:NTE852003 OCZ851996:ODA852003 OMV851996:OMW852003 OWR851996:OWS852003 PGN851996:PGO852003 PQJ851996:PQK852003 QAF851996:QAG852003 QKB851996:QKC852003 QTX851996:QTY852003 RDT851996:RDU852003 RNP851996:RNQ852003 RXL851996:RXM852003 SHH851996:SHI852003 SRD851996:SRE852003 TAZ851996:TBA852003 TKV851996:TKW852003 TUR851996:TUS852003 UEN851996:UEO852003 UOJ851996:UOK852003 UYF851996:UYG852003 VIB851996:VIC852003 VRX851996:VRY852003 WBT851996:WBU852003 WLP851996:WLQ852003 WVL851996:WVM852003 D917532:E917539 IZ917532:JA917539 SV917532:SW917539 ACR917532:ACS917539 AMN917532:AMO917539 AWJ917532:AWK917539 BGF917532:BGG917539 BQB917532:BQC917539 BZX917532:BZY917539 CJT917532:CJU917539 CTP917532:CTQ917539 DDL917532:DDM917539 DNH917532:DNI917539 DXD917532:DXE917539 EGZ917532:EHA917539 EQV917532:EQW917539 FAR917532:FAS917539 FKN917532:FKO917539 FUJ917532:FUK917539 GEF917532:GEG917539 GOB917532:GOC917539 GXX917532:GXY917539 HHT917532:HHU917539 HRP917532:HRQ917539 IBL917532:IBM917539 ILH917532:ILI917539 IVD917532:IVE917539 JEZ917532:JFA917539 JOV917532:JOW917539 JYR917532:JYS917539 KIN917532:KIO917539 KSJ917532:KSK917539 LCF917532:LCG917539 LMB917532:LMC917539 LVX917532:LVY917539 MFT917532:MFU917539 MPP917532:MPQ917539 MZL917532:MZM917539 NJH917532:NJI917539 NTD917532:NTE917539 OCZ917532:ODA917539 OMV917532:OMW917539 OWR917532:OWS917539 PGN917532:PGO917539 PQJ917532:PQK917539 QAF917532:QAG917539 QKB917532:QKC917539 QTX917532:QTY917539 RDT917532:RDU917539 RNP917532:RNQ917539 RXL917532:RXM917539 SHH917532:SHI917539 SRD917532:SRE917539 TAZ917532:TBA917539 TKV917532:TKW917539 TUR917532:TUS917539 UEN917532:UEO917539 UOJ917532:UOK917539 UYF917532:UYG917539 VIB917532:VIC917539 VRX917532:VRY917539 WBT917532:WBU917539 WLP917532:WLQ917539 WVL917532:WVM917539 D983068:E983075 IZ983068:JA983075 SV983068:SW983075 ACR983068:ACS983075 AMN983068:AMO983075 AWJ983068:AWK983075 BGF983068:BGG983075 BQB983068:BQC983075 BZX983068:BZY983075 CJT983068:CJU983075 CTP983068:CTQ983075 DDL983068:DDM983075 DNH983068:DNI983075 DXD983068:DXE983075 EGZ983068:EHA983075 EQV983068:EQW983075 FAR983068:FAS983075 FKN983068:FKO983075 FUJ983068:FUK983075 GEF983068:GEG983075 GOB983068:GOC983075 GXX983068:GXY983075 HHT983068:HHU983075 HRP983068:HRQ983075 IBL983068:IBM983075 ILH983068:ILI983075 IVD983068:IVE983075 JEZ983068:JFA983075 JOV983068:JOW983075 JYR983068:JYS983075 KIN983068:KIO983075 KSJ983068:KSK983075 LCF983068:LCG983075 LMB983068:LMC983075 LVX983068:LVY983075 MFT983068:MFU983075 MPP983068:MPQ983075 MZL983068:MZM983075 NJH983068:NJI983075 NTD983068:NTE983075 OCZ983068:ODA983075 OMV983068:OMW983075 OWR983068:OWS983075 PGN983068:PGO983075 PQJ983068:PQK983075 QAF983068:QAG983075 QKB983068:QKC983075 QTX983068:QTY983075 RDT983068:RDU983075 RNP983068:RNQ983075 RXL983068:RXM983075 SHH983068:SHI983075 SRD983068:SRE983075 TAZ983068:TBA983075 TKV983068:TKW983075 TUR983068:TUS983075 UEN983068:UEO983075 UOJ983068:UOK983075 UYF983068:UYG983075 VIB983068:VIC983075 VRX983068:VRY983075 WBT983068:WBU983075 WLP983068:WLQ983075 WVL983068:WVM983075 F31:G34 JB31:JC34 SX31:SY34 ACT31:ACU34 AMP31:AMQ34 AWL31:AWM34 BGH31:BGI34 BQD31:BQE34 BZZ31:CAA34 CJV31:CJW34 CTR31:CTS34 DDN31:DDO34 DNJ31:DNK34 DXF31:DXG34 EHB31:EHC34 EQX31:EQY34 FAT31:FAU34 FKP31:FKQ34 FUL31:FUM34 GEH31:GEI34 GOD31:GOE34 GXZ31:GYA34 HHV31:HHW34 HRR31:HRS34 IBN31:IBO34 ILJ31:ILK34 IVF31:IVG34 JFB31:JFC34 JOX31:JOY34 JYT31:JYU34 KIP31:KIQ34 KSL31:KSM34 LCH31:LCI34 LMD31:LME34 LVZ31:LWA34 MFV31:MFW34 MPR31:MPS34 MZN31:MZO34 NJJ31:NJK34 NTF31:NTG34 ODB31:ODC34 OMX31:OMY34 OWT31:OWU34 PGP31:PGQ34 PQL31:PQM34 QAH31:QAI34 QKD31:QKE34 QTZ31:QUA34 RDV31:RDW34 RNR31:RNS34 RXN31:RXO34 SHJ31:SHK34 SRF31:SRG34 TBB31:TBC34 TKX31:TKY34 TUT31:TUU34 UEP31:UEQ34 UOL31:UOM34 UYH31:UYI34 VID31:VIE34 VRZ31:VSA34 WBV31:WBW34 WLR31:WLS34 WVN31:WVO34 F65567:G65570 JB65567:JC65570 SX65567:SY65570 ACT65567:ACU65570 AMP65567:AMQ65570 AWL65567:AWM65570 BGH65567:BGI65570 BQD65567:BQE65570 BZZ65567:CAA65570 CJV65567:CJW65570 CTR65567:CTS65570 DDN65567:DDO65570 DNJ65567:DNK65570 DXF65567:DXG65570 EHB65567:EHC65570 EQX65567:EQY65570 FAT65567:FAU65570 FKP65567:FKQ65570 FUL65567:FUM65570 GEH65567:GEI65570 GOD65567:GOE65570 GXZ65567:GYA65570 HHV65567:HHW65570 HRR65567:HRS65570 IBN65567:IBO65570 ILJ65567:ILK65570 IVF65567:IVG65570 JFB65567:JFC65570 JOX65567:JOY65570 JYT65567:JYU65570 KIP65567:KIQ65570 KSL65567:KSM65570 LCH65567:LCI65570 LMD65567:LME65570 LVZ65567:LWA65570 MFV65567:MFW65570 MPR65567:MPS65570 MZN65567:MZO65570 NJJ65567:NJK65570 NTF65567:NTG65570 ODB65567:ODC65570 OMX65567:OMY65570 OWT65567:OWU65570 PGP65567:PGQ65570 PQL65567:PQM65570 QAH65567:QAI65570 QKD65567:QKE65570 QTZ65567:QUA65570 RDV65567:RDW65570 RNR65567:RNS65570 RXN65567:RXO65570 SHJ65567:SHK65570 SRF65567:SRG65570 TBB65567:TBC65570 TKX65567:TKY65570 TUT65567:TUU65570 UEP65567:UEQ65570 UOL65567:UOM65570 UYH65567:UYI65570 VID65567:VIE65570 VRZ65567:VSA65570 WBV65567:WBW65570 WLR65567:WLS65570 WVN65567:WVO65570 F131103:G131106 JB131103:JC131106 SX131103:SY131106 ACT131103:ACU131106 AMP131103:AMQ131106 AWL131103:AWM131106 BGH131103:BGI131106 BQD131103:BQE131106 BZZ131103:CAA131106 CJV131103:CJW131106 CTR131103:CTS131106 DDN131103:DDO131106 DNJ131103:DNK131106 DXF131103:DXG131106 EHB131103:EHC131106 EQX131103:EQY131106 FAT131103:FAU131106 FKP131103:FKQ131106 FUL131103:FUM131106 GEH131103:GEI131106 GOD131103:GOE131106 GXZ131103:GYA131106 HHV131103:HHW131106 HRR131103:HRS131106 IBN131103:IBO131106 ILJ131103:ILK131106 IVF131103:IVG131106 JFB131103:JFC131106 JOX131103:JOY131106 JYT131103:JYU131106 KIP131103:KIQ131106 KSL131103:KSM131106 LCH131103:LCI131106 LMD131103:LME131106 LVZ131103:LWA131106 MFV131103:MFW131106 MPR131103:MPS131106 MZN131103:MZO131106 NJJ131103:NJK131106 NTF131103:NTG131106 ODB131103:ODC131106 OMX131103:OMY131106 OWT131103:OWU131106 PGP131103:PGQ131106 PQL131103:PQM131106 QAH131103:QAI131106 QKD131103:QKE131106 QTZ131103:QUA131106 RDV131103:RDW131106 RNR131103:RNS131106 RXN131103:RXO131106 SHJ131103:SHK131106 SRF131103:SRG131106 TBB131103:TBC131106 TKX131103:TKY131106 TUT131103:TUU131106 UEP131103:UEQ131106 UOL131103:UOM131106 UYH131103:UYI131106 VID131103:VIE131106 VRZ131103:VSA131106 WBV131103:WBW131106 WLR131103:WLS131106 WVN131103:WVO131106 F196639:G196642 JB196639:JC196642 SX196639:SY196642 ACT196639:ACU196642 AMP196639:AMQ196642 AWL196639:AWM196642 BGH196639:BGI196642 BQD196639:BQE196642 BZZ196639:CAA196642 CJV196639:CJW196642 CTR196639:CTS196642 DDN196639:DDO196642 DNJ196639:DNK196642 DXF196639:DXG196642 EHB196639:EHC196642 EQX196639:EQY196642 FAT196639:FAU196642 FKP196639:FKQ196642 FUL196639:FUM196642 GEH196639:GEI196642 GOD196639:GOE196642 GXZ196639:GYA196642 HHV196639:HHW196642 HRR196639:HRS196642 IBN196639:IBO196642 ILJ196639:ILK196642 IVF196639:IVG196642 JFB196639:JFC196642 JOX196639:JOY196642 JYT196639:JYU196642 KIP196639:KIQ196642 KSL196639:KSM196642 LCH196639:LCI196642 LMD196639:LME196642 LVZ196639:LWA196642 MFV196639:MFW196642 MPR196639:MPS196642 MZN196639:MZO196642 NJJ196639:NJK196642 NTF196639:NTG196642 ODB196639:ODC196642 OMX196639:OMY196642 OWT196639:OWU196642 PGP196639:PGQ196642 PQL196639:PQM196642 QAH196639:QAI196642 QKD196639:QKE196642 QTZ196639:QUA196642 RDV196639:RDW196642 RNR196639:RNS196642 RXN196639:RXO196642 SHJ196639:SHK196642 SRF196639:SRG196642 TBB196639:TBC196642 TKX196639:TKY196642 TUT196639:TUU196642 UEP196639:UEQ196642 UOL196639:UOM196642 UYH196639:UYI196642 VID196639:VIE196642 VRZ196639:VSA196642 WBV196639:WBW196642 WLR196639:WLS196642 WVN196639:WVO196642 F262175:G262178 JB262175:JC262178 SX262175:SY262178 ACT262175:ACU262178 AMP262175:AMQ262178 AWL262175:AWM262178 BGH262175:BGI262178 BQD262175:BQE262178 BZZ262175:CAA262178 CJV262175:CJW262178 CTR262175:CTS262178 DDN262175:DDO262178 DNJ262175:DNK262178 DXF262175:DXG262178 EHB262175:EHC262178 EQX262175:EQY262178 FAT262175:FAU262178 FKP262175:FKQ262178 FUL262175:FUM262178 GEH262175:GEI262178 GOD262175:GOE262178 GXZ262175:GYA262178 HHV262175:HHW262178 HRR262175:HRS262178 IBN262175:IBO262178 ILJ262175:ILK262178 IVF262175:IVG262178 JFB262175:JFC262178 JOX262175:JOY262178 JYT262175:JYU262178 KIP262175:KIQ262178 KSL262175:KSM262178 LCH262175:LCI262178 LMD262175:LME262178 LVZ262175:LWA262178 MFV262175:MFW262178 MPR262175:MPS262178 MZN262175:MZO262178 NJJ262175:NJK262178 NTF262175:NTG262178 ODB262175:ODC262178 OMX262175:OMY262178 OWT262175:OWU262178 PGP262175:PGQ262178 PQL262175:PQM262178 QAH262175:QAI262178 QKD262175:QKE262178 QTZ262175:QUA262178 RDV262175:RDW262178 RNR262175:RNS262178 RXN262175:RXO262178 SHJ262175:SHK262178 SRF262175:SRG262178 TBB262175:TBC262178 TKX262175:TKY262178 TUT262175:TUU262178 UEP262175:UEQ262178 UOL262175:UOM262178 UYH262175:UYI262178 VID262175:VIE262178 VRZ262175:VSA262178 WBV262175:WBW262178 WLR262175:WLS262178 WVN262175:WVO262178 F327711:G327714 JB327711:JC327714 SX327711:SY327714 ACT327711:ACU327714 AMP327711:AMQ327714 AWL327711:AWM327714 BGH327711:BGI327714 BQD327711:BQE327714 BZZ327711:CAA327714 CJV327711:CJW327714 CTR327711:CTS327714 DDN327711:DDO327714 DNJ327711:DNK327714 DXF327711:DXG327714 EHB327711:EHC327714 EQX327711:EQY327714 FAT327711:FAU327714 FKP327711:FKQ327714 FUL327711:FUM327714 GEH327711:GEI327714 GOD327711:GOE327714 GXZ327711:GYA327714 HHV327711:HHW327714 HRR327711:HRS327714 IBN327711:IBO327714 ILJ327711:ILK327714 IVF327711:IVG327714 JFB327711:JFC327714 JOX327711:JOY327714 JYT327711:JYU327714 KIP327711:KIQ327714 KSL327711:KSM327714 LCH327711:LCI327714 LMD327711:LME327714 LVZ327711:LWA327714 MFV327711:MFW327714 MPR327711:MPS327714 MZN327711:MZO327714 NJJ327711:NJK327714 NTF327711:NTG327714 ODB327711:ODC327714 OMX327711:OMY327714 OWT327711:OWU327714 PGP327711:PGQ327714 PQL327711:PQM327714 QAH327711:QAI327714 QKD327711:QKE327714 QTZ327711:QUA327714 RDV327711:RDW327714 RNR327711:RNS327714 RXN327711:RXO327714 SHJ327711:SHK327714 SRF327711:SRG327714 TBB327711:TBC327714 TKX327711:TKY327714 TUT327711:TUU327714 UEP327711:UEQ327714 UOL327711:UOM327714 UYH327711:UYI327714 VID327711:VIE327714 VRZ327711:VSA327714 WBV327711:WBW327714 WLR327711:WLS327714 WVN327711:WVO327714 F393247:G393250 JB393247:JC393250 SX393247:SY393250 ACT393247:ACU393250 AMP393247:AMQ393250 AWL393247:AWM393250 BGH393247:BGI393250 BQD393247:BQE393250 BZZ393247:CAA393250 CJV393247:CJW393250 CTR393247:CTS393250 DDN393247:DDO393250 DNJ393247:DNK393250 DXF393247:DXG393250 EHB393247:EHC393250 EQX393247:EQY393250 FAT393247:FAU393250 FKP393247:FKQ393250 FUL393247:FUM393250 GEH393247:GEI393250 GOD393247:GOE393250 GXZ393247:GYA393250 HHV393247:HHW393250 HRR393247:HRS393250 IBN393247:IBO393250 ILJ393247:ILK393250 IVF393247:IVG393250 JFB393247:JFC393250 JOX393247:JOY393250 JYT393247:JYU393250 KIP393247:KIQ393250 KSL393247:KSM393250 LCH393247:LCI393250 LMD393247:LME393250 LVZ393247:LWA393250 MFV393247:MFW393250 MPR393247:MPS393250 MZN393247:MZO393250 NJJ393247:NJK393250 NTF393247:NTG393250 ODB393247:ODC393250 OMX393247:OMY393250 OWT393247:OWU393250 PGP393247:PGQ393250 PQL393247:PQM393250 QAH393247:QAI393250 QKD393247:QKE393250 QTZ393247:QUA393250 RDV393247:RDW393250 RNR393247:RNS393250 RXN393247:RXO393250 SHJ393247:SHK393250 SRF393247:SRG393250 TBB393247:TBC393250 TKX393247:TKY393250 TUT393247:TUU393250 UEP393247:UEQ393250 UOL393247:UOM393250 UYH393247:UYI393250 VID393247:VIE393250 VRZ393247:VSA393250 WBV393247:WBW393250 WLR393247:WLS393250 WVN393247:WVO393250 F458783:G458786 JB458783:JC458786 SX458783:SY458786 ACT458783:ACU458786 AMP458783:AMQ458786 AWL458783:AWM458786 BGH458783:BGI458786 BQD458783:BQE458786 BZZ458783:CAA458786 CJV458783:CJW458786 CTR458783:CTS458786 DDN458783:DDO458786 DNJ458783:DNK458786 DXF458783:DXG458786 EHB458783:EHC458786 EQX458783:EQY458786 FAT458783:FAU458786 FKP458783:FKQ458786 FUL458783:FUM458786 GEH458783:GEI458786 GOD458783:GOE458786 GXZ458783:GYA458786 HHV458783:HHW458786 HRR458783:HRS458786 IBN458783:IBO458786 ILJ458783:ILK458786 IVF458783:IVG458786 JFB458783:JFC458786 JOX458783:JOY458786 JYT458783:JYU458786 KIP458783:KIQ458786 KSL458783:KSM458786 LCH458783:LCI458786 LMD458783:LME458786 LVZ458783:LWA458786 MFV458783:MFW458786 MPR458783:MPS458786 MZN458783:MZO458786 NJJ458783:NJK458786 NTF458783:NTG458786 ODB458783:ODC458786 OMX458783:OMY458786 OWT458783:OWU458786 PGP458783:PGQ458786 PQL458783:PQM458786 QAH458783:QAI458786 QKD458783:QKE458786 QTZ458783:QUA458786 RDV458783:RDW458786 RNR458783:RNS458786 RXN458783:RXO458786 SHJ458783:SHK458786 SRF458783:SRG458786 TBB458783:TBC458786 TKX458783:TKY458786 TUT458783:TUU458786 UEP458783:UEQ458786 UOL458783:UOM458786 UYH458783:UYI458786 VID458783:VIE458786 VRZ458783:VSA458786 WBV458783:WBW458786 WLR458783:WLS458786 WVN458783:WVO458786 F524319:G524322 JB524319:JC524322 SX524319:SY524322 ACT524319:ACU524322 AMP524319:AMQ524322 AWL524319:AWM524322 BGH524319:BGI524322 BQD524319:BQE524322 BZZ524319:CAA524322 CJV524319:CJW524322 CTR524319:CTS524322 DDN524319:DDO524322 DNJ524319:DNK524322 DXF524319:DXG524322 EHB524319:EHC524322 EQX524319:EQY524322 FAT524319:FAU524322 FKP524319:FKQ524322 FUL524319:FUM524322 GEH524319:GEI524322 GOD524319:GOE524322 GXZ524319:GYA524322 HHV524319:HHW524322 HRR524319:HRS524322 IBN524319:IBO524322 ILJ524319:ILK524322 IVF524319:IVG524322 JFB524319:JFC524322 JOX524319:JOY524322 JYT524319:JYU524322 KIP524319:KIQ524322 KSL524319:KSM524322 LCH524319:LCI524322 LMD524319:LME524322 LVZ524319:LWA524322 MFV524319:MFW524322 MPR524319:MPS524322 MZN524319:MZO524322 NJJ524319:NJK524322 NTF524319:NTG524322 ODB524319:ODC524322 OMX524319:OMY524322 OWT524319:OWU524322 PGP524319:PGQ524322 PQL524319:PQM524322 QAH524319:QAI524322 QKD524319:QKE524322 QTZ524319:QUA524322 RDV524319:RDW524322 RNR524319:RNS524322 RXN524319:RXO524322 SHJ524319:SHK524322 SRF524319:SRG524322 TBB524319:TBC524322 TKX524319:TKY524322 TUT524319:TUU524322 UEP524319:UEQ524322 UOL524319:UOM524322 UYH524319:UYI524322 VID524319:VIE524322 VRZ524319:VSA524322 WBV524319:WBW524322 WLR524319:WLS524322 WVN524319:WVO524322 F589855:G589858 JB589855:JC589858 SX589855:SY589858 ACT589855:ACU589858 AMP589855:AMQ589858 AWL589855:AWM589858 BGH589855:BGI589858 BQD589855:BQE589858 BZZ589855:CAA589858 CJV589855:CJW589858 CTR589855:CTS589858 DDN589855:DDO589858 DNJ589855:DNK589858 DXF589855:DXG589858 EHB589855:EHC589858 EQX589855:EQY589858 FAT589855:FAU589858 FKP589855:FKQ589858 FUL589855:FUM589858 GEH589855:GEI589858 GOD589855:GOE589858 GXZ589855:GYA589858 HHV589855:HHW589858 HRR589855:HRS589858 IBN589855:IBO589858 ILJ589855:ILK589858 IVF589855:IVG589858 JFB589855:JFC589858 JOX589855:JOY589858 JYT589855:JYU589858 KIP589855:KIQ589858 KSL589855:KSM589858 LCH589855:LCI589858 LMD589855:LME589858 LVZ589855:LWA589858 MFV589855:MFW589858 MPR589855:MPS589858 MZN589855:MZO589858 NJJ589855:NJK589858 NTF589855:NTG589858 ODB589855:ODC589858 OMX589855:OMY589858 OWT589855:OWU589858 PGP589855:PGQ589858 PQL589855:PQM589858 QAH589855:QAI589858 QKD589855:QKE589858 QTZ589855:QUA589858 RDV589855:RDW589858 RNR589855:RNS589858 RXN589855:RXO589858 SHJ589855:SHK589858 SRF589855:SRG589858 TBB589855:TBC589858 TKX589855:TKY589858 TUT589855:TUU589858 UEP589855:UEQ589858 UOL589855:UOM589858 UYH589855:UYI589858 VID589855:VIE589858 VRZ589855:VSA589858 WBV589855:WBW589858 WLR589855:WLS589858 WVN589855:WVO589858 F655391:G655394 JB655391:JC655394 SX655391:SY655394 ACT655391:ACU655394 AMP655391:AMQ655394 AWL655391:AWM655394 BGH655391:BGI655394 BQD655391:BQE655394 BZZ655391:CAA655394 CJV655391:CJW655394 CTR655391:CTS655394 DDN655391:DDO655394 DNJ655391:DNK655394 DXF655391:DXG655394 EHB655391:EHC655394 EQX655391:EQY655394 FAT655391:FAU655394 FKP655391:FKQ655394 FUL655391:FUM655394 GEH655391:GEI655394 GOD655391:GOE655394 GXZ655391:GYA655394 HHV655391:HHW655394 HRR655391:HRS655394 IBN655391:IBO655394 ILJ655391:ILK655394 IVF655391:IVG655394 JFB655391:JFC655394 JOX655391:JOY655394 JYT655391:JYU655394 KIP655391:KIQ655394 KSL655391:KSM655394 LCH655391:LCI655394 LMD655391:LME655394 LVZ655391:LWA655394 MFV655391:MFW655394 MPR655391:MPS655394 MZN655391:MZO655394 NJJ655391:NJK655394 NTF655391:NTG655394 ODB655391:ODC655394 OMX655391:OMY655394 OWT655391:OWU655394 PGP655391:PGQ655394 PQL655391:PQM655394 QAH655391:QAI655394 QKD655391:QKE655394 QTZ655391:QUA655394 RDV655391:RDW655394 RNR655391:RNS655394 RXN655391:RXO655394 SHJ655391:SHK655394 SRF655391:SRG655394 TBB655391:TBC655394 TKX655391:TKY655394 TUT655391:TUU655394 UEP655391:UEQ655394 UOL655391:UOM655394 UYH655391:UYI655394 VID655391:VIE655394 VRZ655391:VSA655394 WBV655391:WBW655394 WLR655391:WLS655394 WVN655391:WVO655394 F720927:G720930 JB720927:JC720930 SX720927:SY720930 ACT720927:ACU720930 AMP720927:AMQ720930 AWL720927:AWM720930 BGH720927:BGI720930 BQD720927:BQE720930 BZZ720927:CAA720930 CJV720927:CJW720930 CTR720927:CTS720930 DDN720927:DDO720930 DNJ720927:DNK720930 DXF720927:DXG720930 EHB720927:EHC720930 EQX720927:EQY720930 FAT720927:FAU720930 FKP720927:FKQ720930 FUL720927:FUM720930 GEH720927:GEI720930 GOD720927:GOE720930 GXZ720927:GYA720930 HHV720927:HHW720930 HRR720927:HRS720930 IBN720927:IBO720930 ILJ720927:ILK720930 IVF720927:IVG720930 JFB720927:JFC720930 JOX720927:JOY720930 JYT720927:JYU720930 KIP720927:KIQ720930 KSL720927:KSM720930 LCH720927:LCI720930 LMD720927:LME720930 LVZ720927:LWA720930 MFV720927:MFW720930 MPR720927:MPS720930 MZN720927:MZO720930 NJJ720927:NJK720930 NTF720927:NTG720930 ODB720927:ODC720930 OMX720927:OMY720930 OWT720927:OWU720930 PGP720927:PGQ720930 PQL720927:PQM720930 QAH720927:QAI720930 QKD720927:QKE720930 QTZ720927:QUA720930 RDV720927:RDW720930 RNR720927:RNS720930 RXN720927:RXO720930 SHJ720927:SHK720930 SRF720927:SRG720930 TBB720927:TBC720930 TKX720927:TKY720930 TUT720927:TUU720930 UEP720927:UEQ720930 UOL720927:UOM720930 UYH720927:UYI720930 VID720927:VIE720930 VRZ720927:VSA720930 WBV720927:WBW720930 WLR720927:WLS720930 WVN720927:WVO720930 F786463:G786466 JB786463:JC786466 SX786463:SY786466 ACT786463:ACU786466 AMP786463:AMQ786466 AWL786463:AWM786466 BGH786463:BGI786466 BQD786463:BQE786466 BZZ786463:CAA786466 CJV786463:CJW786466 CTR786463:CTS786466 DDN786463:DDO786466 DNJ786463:DNK786466 DXF786463:DXG786466 EHB786463:EHC786466 EQX786463:EQY786466 FAT786463:FAU786466 FKP786463:FKQ786466 FUL786463:FUM786466 GEH786463:GEI786466 GOD786463:GOE786466 GXZ786463:GYA786466 HHV786463:HHW786466 HRR786463:HRS786466 IBN786463:IBO786466 ILJ786463:ILK786466 IVF786463:IVG786466 JFB786463:JFC786466 JOX786463:JOY786466 JYT786463:JYU786466 KIP786463:KIQ786466 KSL786463:KSM786466 LCH786463:LCI786466 LMD786463:LME786466 LVZ786463:LWA786466 MFV786463:MFW786466 MPR786463:MPS786466 MZN786463:MZO786466 NJJ786463:NJK786466 NTF786463:NTG786466 ODB786463:ODC786466 OMX786463:OMY786466 OWT786463:OWU786466 PGP786463:PGQ786466 PQL786463:PQM786466 QAH786463:QAI786466 QKD786463:QKE786466 QTZ786463:QUA786466 RDV786463:RDW786466 RNR786463:RNS786466 RXN786463:RXO786466 SHJ786463:SHK786466 SRF786463:SRG786466 TBB786463:TBC786466 TKX786463:TKY786466 TUT786463:TUU786466 UEP786463:UEQ786466 UOL786463:UOM786466 UYH786463:UYI786466 VID786463:VIE786466 VRZ786463:VSA786466 WBV786463:WBW786466 WLR786463:WLS786466 WVN786463:WVO786466 F851999:G852002 JB851999:JC852002 SX851999:SY852002 ACT851999:ACU852002 AMP851999:AMQ852002 AWL851999:AWM852002 BGH851999:BGI852002 BQD851999:BQE852002 BZZ851999:CAA852002 CJV851999:CJW852002 CTR851999:CTS852002 DDN851999:DDO852002 DNJ851999:DNK852002 DXF851999:DXG852002 EHB851999:EHC852002 EQX851999:EQY852002 FAT851999:FAU852002 FKP851999:FKQ852002 FUL851999:FUM852002 GEH851999:GEI852002 GOD851999:GOE852002 GXZ851999:GYA852002 HHV851999:HHW852002 HRR851999:HRS852002 IBN851999:IBO852002 ILJ851999:ILK852002 IVF851999:IVG852002 JFB851999:JFC852002 JOX851999:JOY852002 JYT851999:JYU852002 KIP851999:KIQ852002 KSL851999:KSM852002 LCH851999:LCI852002 LMD851999:LME852002 LVZ851999:LWA852002 MFV851999:MFW852002 MPR851999:MPS852002 MZN851999:MZO852002 NJJ851999:NJK852002 NTF851999:NTG852002 ODB851999:ODC852002 OMX851999:OMY852002 OWT851999:OWU852002 PGP851999:PGQ852002 PQL851999:PQM852002 QAH851999:QAI852002 QKD851999:QKE852002 QTZ851999:QUA852002 RDV851999:RDW852002 RNR851999:RNS852002 RXN851999:RXO852002 SHJ851999:SHK852002 SRF851999:SRG852002 TBB851999:TBC852002 TKX851999:TKY852002 TUT851999:TUU852002 UEP851999:UEQ852002 UOL851999:UOM852002 UYH851999:UYI852002 VID851999:VIE852002 VRZ851999:VSA852002 WBV851999:WBW852002 WLR851999:WLS852002 WVN851999:WVO852002 F917535:G917538 JB917535:JC917538 SX917535:SY917538 ACT917535:ACU917538 AMP917535:AMQ917538 AWL917535:AWM917538 BGH917535:BGI917538 BQD917535:BQE917538 BZZ917535:CAA917538 CJV917535:CJW917538 CTR917535:CTS917538 DDN917535:DDO917538 DNJ917535:DNK917538 DXF917535:DXG917538 EHB917535:EHC917538 EQX917535:EQY917538 FAT917535:FAU917538 FKP917535:FKQ917538 FUL917535:FUM917538 GEH917535:GEI917538 GOD917535:GOE917538 GXZ917535:GYA917538 HHV917535:HHW917538 HRR917535:HRS917538 IBN917535:IBO917538 ILJ917535:ILK917538 IVF917535:IVG917538 JFB917535:JFC917538 JOX917535:JOY917538 JYT917535:JYU917538 KIP917535:KIQ917538 KSL917535:KSM917538 LCH917535:LCI917538 LMD917535:LME917538 LVZ917535:LWA917538 MFV917535:MFW917538 MPR917535:MPS917538 MZN917535:MZO917538 NJJ917535:NJK917538 NTF917535:NTG917538 ODB917535:ODC917538 OMX917535:OMY917538 OWT917535:OWU917538 PGP917535:PGQ917538 PQL917535:PQM917538 QAH917535:QAI917538 QKD917535:QKE917538 QTZ917535:QUA917538 RDV917535:RDW917538 RNR917535:RNS917538 RXN917535:RXO917538 SHJ917535:SHK917538 SRF917535:SRG917538 TBB917535:TBC917538 TKX917535:TKY917538 TUT917535:TUU917538 UEP917535:UEQ917538 UOL917535:UOM917538 UYH917535:UYI917538 VID917535:VIE917538 VRZ917535:VSA917538 WBV917535:WBW917538 WLR917535:WLS917538 WVN917535:WVO917538 F983071:G983074 JB983071:JC983074 SX983071:SY983074 ACT983071:ACU983074 AMP983071:AMQ983074 AWL983071:AWM983074 BGH983071:BGI983074 BQD983071:BQE983074 BZZ983071:CAA983074 CJV983071:CJW983074 CTR983071:CTS983074 DDN983071:DDO983074 DNJ983071:DNK983074 DXF983071:DXG983074 EHB983071:EHC983074 EQX983071:EQY983074 FAT983071:FAU983074 FKP983071:FKQ983074 FUL983071:FUM983074 GEH983071:GEI983074 GOD983071:GOE983074 GXZ983071:GYA983074 HHV983071:HHW983074 HRR983071:HRS983074 IBN983071:IBO983074 ILJ983071:ILK983074 IVF983071:IVG983074 JFB983071:JFC983074 JOX983071:JOY983074 JYT983071:JYU983074 KIP983071:KIQ983074 KSL983071:KSM983074 LCH983071:LCI983074 LMD983071:LME983074 LVZ983071:LWA983074 MFV983071:MFW983074 MPR983071:MPS983074 MZN983071:MZO983074 NJJ983071:NJK983074 NTF983071:NTG983074 ODB983071:ODC983074 OMX983071:OMY983074 OWT983071:OWU983074 PGP983071:PGQ983074 PQL983071:PQM983074 QAH983071:QAI983074 QKD983071:QKE983074 QTZ983071:QUA983074 RDV983071:RDW983074 RNR983071:RNS983074 RXN983071:RXO983074 SHJ983071:SHK983074 SRF983071:SRG983074 TBB983071:TBC983074 TKX983071:TKY983074 TUT983071:TUU983074 UEP983071:UEQ983074 UOL983071:UOM983074 UYH983071:UYI983074 VID983071:VIE983074 VRZ983071:VSA983074 WBV983071:WBW983074 WLR983071:WLS983074 WVN983071:WVO983074 G68:O68 JC68:JK68 SY68:TG68 ACU68:ADC68 AMQ68:AMY68 AWM68:AWU68 BGI68:BGQ68 BQE68:BQM68 CAA68:CAI68 CJW68:CKE68 CTS68:CUA68 DDO68:DDW68 DNK68:DNS68 DXG68:DXO68 EHC68:EHK68 EQY68:ERG68 FAU68:FBC68 FKQ68:FKY68 FUM68:FUU68 GEI68:GEQ68 GOE68:GOM68 GYA68:GYI68 HHW68:HIE68 HRS68:HSA68 IBO68:IBW68 ILK68:ILS68 IVG68:IVO68 JFC68:JFK68 JOY68:JPG68 JYU68:JZC68 KIQ68:KIY68 KSM68:KSU68 LCI68:LCQ68 LME68:LMM68 LWA68:LWI68 MFW68:MGE68 MPS68:MQA68 MZO68:MZW68 NJK68:NJS68 NTG68:NTO68 ODC68:ODK68 OMY68:ONG68 OWU68:OXC68 PGQ68:PGY68 PQM68:PQU68 QAI68:QAQ68 QKE68:QKM68 QUA68:QUI68 RDW68:REE68 RNS68:ROA68 RXO68:RXW68 SHK68:SHS68 SRG68:SRO68 TBC68:TBK68 TKY68:TLG68 TUU68:TVC68 UEQ68:UEY68 UOM68:UOU68 UYI68:UYQ68 VIE68:VIM68 VSA68:VSI68 WBW68:WCE68 WLS68:WMA68 WVO68:WVW68 G65604:O65604 JC65604:JK65604 SY65604:TG65604 ACU65604:ADC65604 AMQ65604:AMY65604 AWM65604:AWU65604 BGI65604:BGQ65604 BQE65604:BQM65604 CAA65604:CAI65604 CJW65604:CKE65604 CTS65604:CUA65604 DDO65604:DDW65604 DNK65604:DNS65604 DXG65604:DXO65604 EHC65604:EHK65604 EQY65604:ERG65604 FAU65604:FBC65604 FKQ65604:FKY65604 FUM65604:FUU65604 GEI65604:GEQ65604 GOE65604:GOM65604 GYA65604:GYI65604 HHW65604:HIE65604 HRS65604:HSA65604 IBO65604:IBW65604 ILK65604:ILS65604 IVG65604:IVO65604 JFC65604:JFK65604 JOY65604:JPG65604 JYU65604:JZC65604 KIQ65604:KIY65604 KSM65604:KSU65604 LCI65604:LCQ65604 LME65604:LMM65604 LWA65604:LWI65604 MFW65604:MGE65604 MPS65604:MQA65604 MZO65604:MZW65604 NJK65604:NJS65604 NTG65604:NTO65604 ODC65604:ODK65604 OMY65604:ONG65604 OWU65604:OXC65604 PGQ65604:PGY65604 PQM65604:PQU65604 QAI65604:QAQ65604 QKE65604:QKM65604 QUA65604:QUI65604 RDW65604:REE65604 RNS65604:ROA65604 RXO65604:RXW65604 SHK65604:SHS65604 SRG65604:SRO65604 TBC65604:TBK65604 TKY65604:TLG65604 TUU65604:TVC65604 UEQ65604:UEY65604 UOM65604:UOU65604 UYI65604:UYQ65604 VIE65604:VIM65604 VSA65604:VSI65604 WBW65604:WCE65604 WLS65604:WMA65604 WVO65604:WVW65604 G131140:O131140 JC131140:JK131140 SY131140:TG131140 ACU131140:ADC131140 AMQ131140:AMY131140 AWM131140:AWU131140 BGI131140:BGQ131140 BQE131140:BQM131140 CAA131140:CAI131140 CJW131140:CKE131140 CTS131140:CUA131140 DDO131140:DDW131140 DNK131140:DNS131140 DXG131140:DXO131140 EHC131140:EHK131140 EQY131140:ERG131140 FAU131140:FBC131140 FKQ131140:FKY131140 FUM131140:FUU131140 GEI131140:GEQ131140 GOE131140:GOM131140 GYA131140:GYI131140 HHW131140:HIE131140 HRS131140:HSA131140 IBO131140:IBW131140 ILK131140:ILS131140 IVG131140:IVO131140 JFC131140:JFK131140 JOY131140:JPG131140 JYU131140:JZC131140 KIQ131140:KIY131140 KSM131140:KSU131140 LCI131140:LCQ131140 LME131140:LMM131140 LWA131140:LWI131140 MFW131140:MGE131140 MPS131140:MQA131140 MZO131140:MZW131140 NJK131140:NJS131140 NTG131140:NTO131140 ODC131140:ODK131140 OMY131140:ONG131140 OWU131140:OXC131140 PGQ131140:PGY131140 PQM131140:PQU131140 QAI131140:QAQ131140 QKE131140:QKM131140 QUA131140:QUI131140 RDW131140:REE131140 RNS131140:ROA131140 RXO131140:RXW131140 SHK131140:SHS131140 SRG131140:SRO131140 TBC131140:TBK131140 TKY131140:TLG131140 TUU131140:TVC131140 UEQ131140:UEY131140 UOM131140:UOU131140 UYI131140:UYQ131140 VIE131140:VIM131140 VSA131140:VSI131140 WBW131140:WCE131140 WLS131140:WMA131140 WVO131140:WVW131140 G196676:O196676 JC196676:JK196676 SY196676:TG196676 ACU196676:ADC196676 AMQ196676:AMY196676 AWM196676:AWU196676 BGI196676:BGQ196676 BQE196676:BQM196676 CAA196676:CAI196676 CJW196676:CKE196676 CTS196676:CUA196676 DDO196676:DDW196676 DNK196676:DNS196676 DXG196676:DXO196676 EHC196676:EHK196676 EQY196676:ERG196676 FAU196676:FBC196676 FKQ196676:FKY196676 FUM196676:FUU196676 GEI196676:GEQ196676 GOE196676:GOM196676 GYA196676:GYI196676 HHW196676:HIE196676 HRS196676:HSA196676 IBO196676:IBW196676 ILK196676:ILS196676 IVG196676:IVO196676 JFC196676:JFK196676 JOY196676:JPG196676 JYU196676:JZC196676 KIQ196676:KIY196676 KSM196676:KSU196676 LCI196676:LCQ196676 LME196676:LMM196676 LWA196676:LWI196676 MFW196676:MGE196676 MPS196676:MQA196676 MZO196676:MZW196676 NJK196676:NJS196676 NTG196676:NTO196676 ODC196676:ODK196676 OMY196676:ONG196676 OWU196676:OXC196676 PGQ196676:PGY196676 PQM196676:PQU196676 QAI196676:QAQ196676 QKE196676:QKM196676 QUA196676:QUI196676 RDW196676:REE196676 RNS196676:ROA196676 RXO196676:RXW196676 SHK196676:SHS196676 SRG196676:SRO196676 TBC196676:TBK196676 TKY196676:TLG196676 TUU196676:TVC196676 UEQ196676:UEY196676 UOM196676:UOU196676 UYI196676:UYQ196676 VIE196676:VIM196676 VSA196676:VSI196676 WBW196676:WCE196676 WLS196676:WMA196676 WVO196676:WVW196676 G262212:O262212 JC262212:JK262212 SY262212:TG262212 ACU262212:ADC262212 AMQ262212:AMY262212 AWM262212:AWU262212 BGI262212:BGQ262212 BQE262212:BQM262212 CAA262212:CAI262212 CJW262212:CKE262212 CTS262212:CUA262212 DDO262212:DDW262212 DNK262212:DNS262212 DXG262212:DXO262212 EHC262212:EHK262212 EQY262212:ERG262212 FAU262212:FBC262212 FKQ262212:FKY262212 FUM262212:FUU262212 GEI262212:GEQ262212 GOE262212:GOM262212 GYA262212:GYI262212 HHW262212:HIE262212 HRS262212:HSA262212 IBO262212:IBW262212 ILK262212:ILS262212 IVG262212:IVO262212 JFC262212:JFK262212 JOY262212:JPG262212 JYU262212:JZC262212 KIQ262212:KIY262212 KSM262212:KSU262212 LCI262212:LCQ262212 LME262212:LMM262212 LWA262212:LWI262212 MFW262212:MGE262212 MPS262212:MQA262212 MZO262212:MZW262212 NJK262212:NJS262212 NTG262212:NTO262212 ODC262212:ODK262212 OMY262212:ONG262212 OWU262212:OXC262212 PGQ262212:PGY262212 PQM262212:PQU262212 QAI262212:QAQ262212 QKE262212:QKM262212 QUA262212:QUI262212 RDW262212:REE262212 RNS262212:ROA262212 RXO262212:RXW262212 SHK262212:SHS262212 SRG262212:SRO262212 TBC262212:TBK262212 TKY262212:TLG262212 TUU262212:TVC262212 UEQ262212:UEY262212 UOM262212:UOU262212 UYI262212:UYQ262212 VIE262212:VIM262212 VSA262212:VSI262212 WBW262212:WCE262212 WLS262212:WMA262212 WVO262212:WVW262212 G327748:O327748 JC327748:JK327748 SY327748:TG327748 ACU327748:ADC327748 AMQ327748:AMY327748 AWM327748:AWU327748 BGI327748:BGQ327748 BQE327748:BQM327748 CAA327748:CAI327748 CJW327748:CKE327748 CTS327748:CUA327748 DDO327748:DDW327748 DNK327748:DNS327748 DXG327748:DXO327748 EHC327748:EHK327748 EQY327748:ERG327748 FAU327748:FBC327748 FKQ327748:FKY327748 FUM327748:FUU327748 GEI327748:GEQ327748 GOE327748:GOM327748 GYA327748:GYI327748 HHW327748:HIE327748 HRS327748:HSA327748 IBO327748:IBW327748 ILK327748:ILS327748 IVG327748:IVO327748 JFC327748:JFK327748 JOY327748:JPG327748 JYU327748:JZC327748 KIQ327748:KIY327748 KSM327748:KSU327748 LCI327748:LCQ327748 LME327748:LMM327748 LWA327748:LWI327748 MFW327748:MGE327748 MPS327748:MQA327748 MZO327748:MZW327748 NJK327748:NJS327748 NTG327748:NTO327748 ODC327748:ODK327748 OMY327748:ONG327748 OWU327748:OXC327748 PGQ327748:PGY327748 PQM327748:PQU327748 QAI327748:QAQ327748 QKE327748:QKM327748 QUA327748:QUI327748 RDW327748:REE327748 RNS327748:ROA327748 RXO327748:RXW327748 SHK327748:SHS327748 SRG327748:SRO327748 TBC327748:TBK327748 TKY327748:TLG327748 TUU327748:TVC327748 UEQ327748:UEY327748 UOM327748:UOU327748 UYI327748:UYQ327748 VIE327748:VIM327748 VSA327748:VSI327748 WBW327748:WCE327748 WLS327748:WMA327748 WVO327748:WVW327748 G393284:O393284 JC393284:JK393284 SY393284:TG393284 ACU393284:ADC393284 AMQ393284:AMY393284 AWM393284:AWU393284 BGI393284:BGQ393284 BQE393284:BQM393284 CAA393284:CAI393284 CJW393284:CKE393284 CTS393284:CUA393284 DDO393284:DDW393284 DNK393284:DNS393284 DXG393284:DXO393284 EHC393284:EHK393284 EQY393284:ERG393284 FAU393284:FBC393284 FKQ393284:FKY393284 FUM393284:FUU393284 GEI393284:GEQ393284 GOE393284:GOM393284 GYA393284:GYI393284 HHW393284:HIE393284 HRS393284:HSA393284 IBO393284:IBW393284 ILK393284:ILS393284 IVG393284:IVO393284 JFC393284:JFK393284 JOY393284:JPG393284 JYU393284:JZC393284 KIQ393284:KIY393284 KSM393284:KSU393284 LCI393284:LCQ393284 LME393284:LMM393284 LWA393284:LWI393284 MFW393284:MGE393284 MPS393284:MQA393284 MZO393284:MZW393284 NJK393284:NJS393284 NTG393284:NTO393284 ODC393284:ODK393284 OMY393284:ONG393284 OWU393284:OXC393284 PGQ393284:PGY393284 PQM393284:PQU393284 QAI393284:QAQ393284 QKE393284:QKM393284 QUA393284:QUI393284 RDW393284:REE393284 RNS393284:ROA393284 RXO393284:RXW393284 SHK393284:SHS393284 SRG393284:SRO393284 TBC393284:TBK393284 TKY393284:TLG393284 TUU393284:TVC393284 UEQ393284:UEY393284 UOM393284:UOU393284 UYI393284:UYQ393284 VIE393284:VIM393284 VSA393284:VSI393284 WBW393284:WCE393284 WLS393284:WMA393284 WVO393284:WVW393284 G458820:O458820 JC458820:JK458820 SY458820:TG458820 ACU458820:ADC458820 AMQ458820:AMY458820 AWM458820:AWU458820 BGI458820:BGQ458820 BQE458820:BQM458820 CAA458820:CAI458820 CJW458820:CKE458820 CTS458820:CUA458820 DDO458820:DDW458820 DNK458820:DNS458820 DXG458820:DXO458820 EHC458820:EHK458820 EQY458820:ERG458820 FAU458820:FBC458820 FKQ458820:FKY458820 FUM458820:FUU458820 GEI458820:GEQ458820 GOE458820:GOM458820 GYA458820:GYI458820 HHW458820:HIE458820 HRS458820:HSA458820 IBO458820:IBW458820 ILK458820:ILS458820 IVG458820:IVO458820 JFC458820:JFK458820 JOY458820:JPG458820 JYU458820:JZC458820 KIQ458820:KIY458820 KSM458820:KSU458820 LCI458820:LCQ458820 LME458820:LMM458820 LWA458820:LWI458820 MFW458820:MGE458820 MPS458820:MQA458820 MZO458820:MZW458820 NJK458820:NJS458820 NTG458820:NTO458820 ODC458820:ODK458820 OMY458820:ONG458820 OWU458820:OXC458820 PGQ458820:PGY458820 PQM458820:PQU458820 QAI458820:QAQ458820 QKE458820:QKM458820 QUA458820:QUI458820 RDW458820:REE458820 RNS458820:ROA458820 RXO458820:RXW458820 SHK458820:SHS458820 SRG458820:SRO458820 TBC458820:TBK458820 TKY458820:TLG458820 TUU458820:TVC458820 UEQ458820:UEY458820 UOM458820:UOU458820 UYI458820:UYQ458820 VIE458820:VIM458820 VSA458820:VSI458820 WBW458820:WCE458820 WLS458820:WMA458820 WVO458820:WVW458820 G524356:O524356 JC524356:JK524356 SY524356:TG524356 ACU524356:ADC524356 AMQ524356:AMY524356 AWM524356:AWU524356 BGI524356:BGQ524356 BQE524356:BQM524356 CAA524356:CAI524356 CJW524356:CKE524356 CTS524356:CUA524356 DDO524356:DDW524356 DNK524356:DNS524356 DXG524356:DXO524356 EHC524356:EHK524356 EQY524356:ERG524356 FAU524356:FBC524356 FKQ524356:FKY524356 FUM524356:FUU524356 GEI524356:GEQ524356 GOE524356:GOM524356 GYA524356:GYI524356 HHW524356:HIE524356 HRS524356:HSA524356 IBO524356:IBW524356 ILK524356:ILS524356 IVG524356:IVO524356 JFC524356:JFK524356 JOY524356:JPG524356 JYU524356:JZC524356 KIQ524356:KIY524356 KSM524356:KSU524356 LCI524356:LCQ524356 LME524356:LMM524356 LWA524356:LWI524356 MFW524356:MGE524356 MPS524356:MQA524356 MZO524356:MZW524356 NJK524356:NJS524356 NTG524356:NTO524356 ODC524356:ODK524356 OMY524356:ONG524356 OWU524356:OXC524356 PGQ524356:PGY524356 PQM524356:PQU524356 QAI524356:QAQ524356 QKE524356:QKM524356 QUA524356:QUI524356 RDW524356:REE524356 RNS524356:ROA524356 RXO524356:RXW524356 SHK524356:SHS524356 SRG524356:SRO524356 TBC524356:TBK524356 TKY524356:TLG524356 TUU524356:TVC524356 UEQ524356:UEY524356 UOM524356:UOU524356 UYI524356:UYQ524356 VIE524356:VIM524356 VSA524356:VSI524356 WBW524356:WCE524356 WLS524356:WMA524356 WVO524356:WVW524356 G589892:O589892 JC589892:JK589892 SY589892:TG589892 ACU589892:ADC589892 AMQ589892:AMY589892 AWM589892:AWU589892 BGI589892:BGQ589892 BQE589892:BQM589892 CAA589892:CAI589892 CJW589892:CKE589892 CTS589892:CUA589892 DDO589892:DDW589892 DNK589892:DNS589892 DXG589892:DXO589892 EHC589892:EHK589892 EQY589892:ERG589892 FAU589892:FBC589892 FKQ589892:FKY589892 FUM589892:FUU589892 GEI589892:GEQ589892 GOE589892:GOM589892 GYA589892:GYI589892 HHW589892:HIE589892 HRS589892:HSA589892 IBO589892:IBW589892 ILK589892:ILS589892 IVG589892:IVO589892 JFC589892:JFK589892 JOY589892:JPG589892 JYU589892:JZC589892 KIQ589892:KIY589892 KSM589892:KSU589892 LCI589892:LCQ589892 LME589892:LMM589892 LWA589892:LWI589892 MFW589892:MGE589892 MPS589892:MQA589892 MZO589892:MZW589892 NJK589892:NJS589892 NTG589892:NTO589892 ODC589892:ODK589892 OMY589892:ONG589892 OWU589892:OXC589892 PGQ589892:PGY589892 PQM589892:PQU589892 QAI589892:QAQ589892 QKE589892:QKM589892 QUA589892:QUI589892 RDW589892:REE589892 RNS589892:ROA589892 RXO589892:RXW589892 SHK589892:SHS589892 SRG589892:SRO589892 TBC589892:TBK589892 TKY589892:TLG589892 TUU589892:TVC589892 UEQ589892:UEY589892 UOM589892:UOU589892 UYI589892:UYQ589892 VIE589892:VIM589892 VSA589892:VSI589892 WBW589892:WCE589892 WLS589892:WMA589892 WVO589892:WVW589892 G655428:O655428 JC655428:JK655428 SY655428:TG655428 ACU655428:ADC655428 AMQ655428:AMY655428 AWM655428:AWU655428 BGI655428:BGQ655428 BQE655428:BQM655428 CAA655428:CAI655428 CJW655428:CKE655428 CTS655428:CUA655428 DDO655428:DDW655428 DNK655428:DNS655428 DXG655428:DXO655428 EHC655428:EHK655428 EQY655428:ERG655428 FAU655428:FBC655428 FKQ655428:FKY655428 FUM655428:FUU655428 GEI655428:GEQ655428 GOE655428:GOM655428 GYA655428:GYI655428 HHW655428:HIE655428 HRS655428:HSA655428 IBO655428:IBW655428 ILK655428:ILS655428 IVG655428:IVO655428 JFC655428:JFK655428 JOY655428:JPG655428 JYU655428:JZC655428 KIQ655428:KIY655428 KSM655428:KSU655428 LCI655428:LCQ655428 LME655428:LMM655428 LWA655428:LWI655428 MFW655428:MGE655428 MPS655428:MQA655428 MZO655428:MZW655428 NJK655428:NJS655428 NTG655428:NTO655428 ODC655428:ODK655428 OMY655428:ONG655428 OWU655428:OXC655428 PGQ655428:PGY655428 PQM655428:PQU655428 QAI655428:QAQ655428 QKE655428:QKM655428 QUA655428:QUI655428 RDW655428:REE655428 RNS655428:ROA655428 RXO655428:RXW655428 SHK655428:SHS655428 SRG655428:SRO655428 TBC655428:TBK655428 TKY655428:TLG655428 TUU655428:TVC655428 UEQ655428:UEY655428 UOM655428:UOU655428 UYI655428:UYQ655428 VIE655428:VIM655428 VSA655428:VSI655428 WBW655428:WCE655428 WLS655428:WMA655428 WVO655428:WVW655428 G720964:O720964 JC720964:JK720964 SY720964:TG720964 ACU720964:ADC720964 AMQ720964:AMY720964 AWM720964:AWU720964 BGI720964:BGQ720964 BQE720964:BQM720964 CAA720964:CAI720964 CJW720964:CKE720964 CTS720964:CUA720964 DDO720964:DDW720964 DNK720964:DNS720964 DXG720964:DXO720964 EHC720964:EHK720964 EQY720964:ERG720964 FAU720964:FBC720964 FKQ720964:FKY720964 FUM720964:FUU720964 GEI720964:GEQ720964 GOE720964:GOM720964 GYA720964:GYI720964 HHW720964:HIE720964 HRS720964:HSA720964 IBO720964:IBW720964 ILK720964:ILS720964 IVG720964:IVO720964 JFC720964:JFK720964 JOY720964:JPG720964 JYU720964:JZC720964 KIQ720964:KIY720964 KSM720964:KSU720964 LCI720964:LCQ720964 LME720964:LMM720964 LWA720964:LWI720964 MFW720964:MGE720964 MPS720964:MQA720964 MZO720964:MZW720964 NJK720964:NJS720964 NTG720964:NTO720964 ODC720964:ODK720964 OMY720964:ONG720964 OWU720964:OXC720964 PGQ720964:PGY720964 PQM720964:PQU720964 QAI720964:QAQ720964 QKE720964:QKM720964 QUA720964:QUI720964 RDW720964:REE720964 RNS720964:ROA720964 RXO720964:RXW720964 SHK720964:SHS720964 SRG720964:SRO720964 TBC720964:TBK720964 TKY720964:TLG720964 TUU720964:TVC720964 UEQ720964:UEY720964 UOM720964:UOU720964 UYI720964:UYQ720964 VIE720964:VIM720964 VSA720964:VSI720964 WBW720964:WCE720964 WLS720964:WMA720964 WVO720964:WVW720964 G786500:O786500 JC786500:JK786500 SY786500:TG786500 ACU786500:ADC786500 AMQ786500:AMY786500 AWM786500:AWU786500 BGI786500:BGQ786500 BQE786500:BQM786500 CAA786500:CAI786500 CJW786500:CKE786500 CTS786500:CUA786500 DDO786500:DDW786500 DNK786500:DNS786500 DXG786500:DXO786500 EHC786500:EHK786500 EQY786500:ERG786500 FAU786500:FBC786500 FKQ786500:FKY786500 FUM786500:FUU786500 GEI786500:GEQ786500 GOE786500:GOM786500 GYA786500:GYI786500 HHW786500:HIE786500 HRS786500:HSA786500 IBO786500:IBW786500 ILK786500:ILS786500 IVG786500:IVO786500 JFC786500:JFK786500 JOY786500:JPG786500 JYU786500:JZC786500 KIQ786500:KIY786500 KSM786500:KSU786500 LCI786500:LCQ786500 LME786500:LMM786500 LWA786500:LWI786500 MFW786500:MGE786500 MPS786500:MQA786500 MZO786500:MZW786500 NJK786500:NJS786500 NTG786500:NTO786500 ODC786500:ODK786500 OMY786500:ONG786500 OWU786500:OXC786500 PGQ786500:PGY786500 PQM786500:PQU786500 QAI786500:QAQ786500 QKE786500:QKM786500 QUA786500:QUI786500 RDW786500:REE786500 RNS786500:ROA786500 RXO786500:RXW786500 SHK786500:SHS786500 SRG786500:SRO786500 TBC786500:TBK786500 TKY786500:TLG786500 TUU786500:TVC786500 UEQ786500:UEY786500 UOM786500:UOU786500 UYI786500:UYQ786500 VIE786500:VIM786500 VSA786500:VSI786500 WBW786500:WCE786500 WLS786500:WMA786500 WVO786500:WVW786500 G852036:O852036 JC852036:JK852036 SY852036:TG852036 ACU852036:ADC852036 AMQ852036:AMY852036 AWM852036:AWU852036 BGI852036:BGQ852036 BQE852036:BQM852036 CAA852036:CAI852036 CJW852036:CKE852036 CTS852036:CUA852036 DDO852036:DDW852036 DNK852036:DNS852036 DXG852036:DXO852036 EHC852036:EHK852036 EQY852036:ERG852036 FAU852036:FBC852036 FKQ852036:FKY852036 FUM852036:FUU852036 GEI852036:GEQ852036 GOE852036:GOM852036 GYA852036:GYI852036 HHW852036:HIE852036 HRS852036:HSA852036 IBO852036:IBW852036 ILK852036:ILS852036 IVG852036:IVO852036 JFC852036:JFK852036 JOY852036:JPG852036 JYU852036:JZC852036 KIQ852036:KIY852036 KSM852036:KSU852036 LCI852036:LCQ852036 LME852036:LMM852036 LWA852036:LWI852036 MFW852036:MGE852036 MPS852036:MQA852036 MZO852036:MZW852036 NJK852036:NJS852036 NTG852036:NTO852036 ODC852036:ODK852036 OMY852036:ONG852036 OWU852036:OXC852036 PGQ852036:PGY852036 PQM852036:PQU852036 QAI852036:QAQ852036 QKE852036:QKM852036 QUA852036:QUI852036 RDW852036:REE852036 RNS852036:ROA852036 RXO852036:RXW852036 SHK852036:SHS852036 SRG852036:SRO852036 TBC852036:TBK852036 TKY852036:TLG852036 TUU852036:TVC852036 UEQ852036:UEY852036 UOM852036:UOU852036 UYI852036:UYQ852036 VIE852036:VIM852036 VSA852036:VSI852036 WBW852036:WCE852036 WLS852036:WMA852036 WVO852036:WVW852036 G917572:O917572 JC917572:JK917572 SY917572:TG917572 ACU917572:ADC917572 AMQ917572:AMY917572 AWM917572:AWU917572 BGI917572:BGQ917572 BQE917572:BQM917572 CAA917572:CAI917572 CJW917572:CKE917572 CTS917572:CUA917572 DDO917572:DDW917572 DNK917572:DNS917572 DXG917572:DXO917572 EHC917572:EHK917572 EQY917572:ERG917572 FAU917572:FBC917572 FKQ917572:FKY917572 FUM917572:FUU917572 GEI917572:GEQ917572 GOE917572:GOM917572 GYA917572:GYI917572 HHW917572:HIE917572 HRS917572:HSA917572 IBO917572:IBW917572 ILK917572:ILS917572 IVG917572:IVO917572 JFC917572:JFK917572 JOY917572:JPG917572 JYU917572:JZC917572 KIQ917572:KIY917572 KSM917572:KSU917572 LCI917572:LCQ917572 LME917572:LMM917572 LWA917572:LWI917572 MFW917572:MGE917572 MPS917572:MQA917572 MZO917572:MZW917572 NJK917572:NJS917572 NTG917572:NTO917572 ODC917572:ODK917572 OMY917572:ONG917572 OWU917572:OXC917572 PGQ917572:PGY917572 PQM917572:PQU917572 QAI917572:QAQ917572 QKE917572:QKM917572 QUA917572:QUI917572 RDW917572:REE917572 RNS917572:ROA917572 RXO917572:RXW917572 SHK917572:SHS917572 SRG917572:SRO917572 TBC917572:TBK917572 TKY917572:TLG917572 TUU917572:TVC917572 UEQ917572:UEY917572 UOM917572:UOU917572 UYI917572:UYQ917572 VIE917572:VIM917572 VSA917572:VSI917572 WBW917572:WCE917572 WLS917572:WMA917572 WVO917572:WVW917572 G983108:O983108 JC983108:JK983108 SY983108:TG983108 ACU983108:ADC983108 AMQ983108:AMY983108 AWM983108:AWU983108 BGI983108:BGQ983108 BQE983108:BQM983108 CAA983108:CAI983108 CJW983108:CKE983108 CTS983108:CUA983108 DDO983108:DDW983108 DNK983108:DNS983108 DXG983108:DXO983108 EHC983108:EHK983108 EQY983108:ERG983108 FAU983108:FBC983108 FKQ983108:FKY983108 FUM983108:FUU983108 GEI983108:GEQ983108 GOE983108:GOM983108 GYA983108:GYI983108 HHW983108:HIE983108 HRS983108:HSA983108 IBO983108:IBW983108 ILK983108:ILS983108 IVG983108:IVO983108 JFC983108:JFK983108 JOY983108:JPG983108 JYU983108:JZC983108 KIQ983108:KIY983108 KSM983108:KSU983108 LCI983108:LCQ983108 LME983108:LMM983108 LWA983108:LWI983108 MFW983108:MGE983108 MPS983108:MQA983108 MZO983108:MZW983108 NJK983108:NJS983108 NTG983108:NTO983108 ODC983108:ODK983108 OMY983108:ONG983108 OWU983108:OXC983108 PGQ983108:PGY983108 PQM983108:PQU983108 QAI983108:QAQ983108 QKE983108:QKM983108 QUA983108:QUI983108 RDW983108:REE983108 RNS983108:ROA983108 RXO983108:RXW983108 SHK983108:SHS983108 SRG983108:SRO983108 TBC983108:TBK983108 TKY983108:TLG983108 TUU983108:TVC983108 UEQ983108:UEY983108 UOM983108:UOU983108 UYI983108:UYQ983108 VIE983108:VIM983108 VSA983108:VSI983108 WBW983108:WCE983108 WLS983108:WMA983108 WVO983108:WVW983108 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S79 JO79 TK79 ADG79 ANC79 AWY79 BGU79 BQQ79 CAM79 CKI79 CUE79 DEA79 DNW79 DXS79 EHO79 ERK79 FBG79 FLC79 FUY79 GEU79 GOQ79 GYM79 HII79 HSE79 ICA79 ILW79 IVS79 JFO79 JPK79 JZG79 KJC79 KSY79 LCU79 LMQ79 LWM79 MGI79 MQE79 NAA79 NJW79 NTS79 ODO79 ONK79 OXG79 PHC79 PQY79 QAU79 QKQ79 QUM79 REI79 ROE79 RYA79 SHW79 SRS79 TBO79 TLK79 TVG79 UFC79 UOY79 UYU79 VIQ79 VSM79 WCI79 WME79 WWA79 S65615 JO65615 TK65615 ADG65615 ANC65615 AWY65615 BGU65615 BQQ65615 CAM65615 CKI65615 CUE65615 DEA65615 DNW65615 DXS65615 EHO65615 ERK65615 FBG65615 FLC65615 FUY65615 GEU65615 GOQ65615 GYM65615 HII65615 HSE65615 ICA65615 ILW65615 IVS65615 JFO65615 JPK65615 JZG65615 KJC65615 KSY65615 LCU65615 LMQ65615 LWM65615 MGI65615 MQE65615 NAA65615 NJW65615 NTS65615 ODO65615 ONK65615 OXG65615 PHC65615 PQY65615 QAU65615 QKQ65615 QUM65615 REI65615 ROE65615 RYA65615 SHW65615 SRS65615 TBO65615 TLK65615 TVG65615 UFC65615 UOY65615 UYU65615 VIQ65615 VSM65615 WCI65615 WME65615 WWA65615 S131151 JO131151 TK131151 ADG131151 ANC131151 AWY131151 BGU131151 BQQ131151 CAM131151 CKI131151 CUE131151 DEA131151 DNW131151 DXS131151 EHO131151 ERK131151 FBG131151 FLC131151 FUY131151 GEU131151 GOQ131151 GYM131151 HII131151 HSE131151 ICA131151 ILW131151 IVS131151 JFO131151 JPK131151 JZG131151 KJC131151 KSY131151 LCU131151 LMQ131151 LWM131151 MGI131151 MQE131151 NAA131151 NJW131151 NTS131151 ODO131151 ONK131151 OXG131151 PHC131151 PQY131151 QAU131151 QKQ131151 QUM131151 REI131151 ROE131151 RYA131151 SHW131151 SRS131151 TBO131151 TLK131151 TVG131151 UFC131151 UOY131151 UYU131151 VIQ131151 VSM131151 WCI131151 WME131151 WWA131151 S196687 JO196687 TK196687 ADG196687 ANC196687 AWY196687 BGU196687 BQQ196687 CAM196687 CKI196687 CUE196687 DEA196687 DNW196687 DXS196687 EHO196687 ERK196687 FBG196687 FLC196687 FUY196687 GEU196687 GOQ196687 GYM196687 HII196687 HSE196687 ICA196687 ILW196687 IVS196687 JFO196687 JPK196687 JZG196687 KJC196687 KSY196687 LCU196687 LMQ196687 LWM196687 MGI196687 MQE196687 NAA196687 NJW196687 NTS196687 ODO196687 ONK196687 OXG196687 PHC196687 PQY196687 QAU196687 QKQ196687 QUM196687 REI196687 ROE196687 RYA196687 SHW196687 SRS196687 TBO196687 TLK196687 TVG196687 UFC196687 UOY196687 UYU196687 VIQ196687 VSM196687 WCI196687 WME196687 WWA196687 S262223 JO262223 TK262223 ADG262223 ANC262223 AWY262223 BGU262223 BQQ262223 CAM262223 CKI262223 CUE262223 DEA262223 DNW262223 DXS262223 EHO262223 ERK262223 FBG262223 FLC262223 FUY262223 GEU262223 GOQ262223 GYM262223 HII262223 HSE262223 ICA262223 ILW262223 IVS262223 JFO262223 JPK262223 JZG262223 KJC262223 KSY262223 LCU262223 LMQ262223 LWM262223 MGI262223 MQE262223 NAA262223 NJW262223 NTS262223 ODO262223 ONK262223 OXG262223 PHC262223 PQY262223 QAU262223 QKQ262223 QUM262223 REI262223 ROE262223 RYA262223 SHW262223 SRS262223 TBO262223 TLK262223 TVG262223 UFC262223 UOY262223 UYU262223 VIQ262223 VSM262223 WCI262223 WME262223 WWA262223 S327759 JO327759 TK327759 ADG327759 ANC327759 AWY327759 BGU327759 BQQ327759 CAM327759 CKI327759 CUE327759 DEA327759 DNW327759 DXS327759 EHO327759 ERK327759 FBG327759 FLC327759 FUY327759 GEU327759 GOQ327759 GYM327759 HII327759 HSE327759 ICA327759 ILW327759 IVS327759 JFO327759 JPK327759 JZG327759 KJC327759 KSY327759 LCU327759 LMQ327759 LWM327759 MGI327759 MQE327759 NAA327759 NJW327759 NTS327759 ODO327759 ONK327759 OXG327759 PHC327759 PQY327759 QAU327759 QKQ327759 QUM327759 REI327759 ROE327759 RYA327759 SHW327759 SRS327759 TBO327759 TLK327759 TVG327759 UFC327759 UOY327759 UYU327759 VIQ327759 VSM327759 WCI327759 WME327759 WWA327759 S393295 JO393295 TK393295 ADG393295 ANC393295 AWY393295 BGU393295 BQQ393295 CAM393295 CKI393295 CUE393295 DEA393295 DNW393295 DXS393295 EHO393295 ERK393295 FBG393295 FLC393295 FUY393295 GEU393295 GOQ393295 GYM393295 HII393295 HSE393295 ICA393295 ILW393295 IVS393295 JFO393295 JPK393295 JZG393295 KJC393295 KSY393295 LCU393295 LMQ393295 LWM393295 MGI393295 MQE393295 NAA393295 NJW393295 NTS393295 ODO393295 ONK393295 OXG393295 PHC393295 PQY393295 QAU393295 QKQ393295 QUM393295 REI393295 ROE393295 RYA393295 SHW393295 SRS393295 TBO393295 TLK393295 TVG393295 UFC393295 UOY393295 UYU393295 VIQ393295 VSM393295 WCI393295 WME393295 WWA393295 S458831 JO458831 TK458831 ADG458831 ANC458831 AWY458831 BGU458831 BQQ458831 CAM458831 CKI458831 CUE458831 DEA458831 DNW458831 DXS458831 EHO458831 ERK458831 FBG458831 FLC458831 FUY458831 GEU458831 GOQ458831 GYM458831 HII458831 HSE458831 ICA458831 ILW458831 IVS458831 JFO458831 JPK458831 JZG458831 KJC458831 KSY458831 LCU458831 LMQ458831 LWM458831 MGI458831 MQE458831 NAA458831 NJW458831 NTS458831 ODO458831 ONK458831 OXG458831 PHC458831 PQY458831 QAU458831 QKQ458831 QUM458831 REI458831 ROE458831 RYA458831 SHW458831 SRS458831 TBO458831 TLK458831 TVG458831 UFC458831 UOY458831 UYU458831 VIQ458831 VSM458831 WCI458831 WME458831 WWA458831 S524367 JO524367 TK524367 ADG524367 ANC524367 AWY524367 BGU524367 BQQ524367 CAM524367 CKI524367 CUE524367 DEA524367 DNW524367 DXS524367 EHO524367 ERK524367 FBG524367 FLC524367 FUY524367 GEU524367 GOQ524367 GYM524367 HII524367 HSE524367 ICA524367 ILW524367 IVS524367 JFO524367 JPK524367 JZG524367 KJC524367 KSY524367 LCU524367 LMQ524367 LWM524367 MGI524367 MQE524367 NAA524367 NJW524367 NTS524367 ODO524367 ONK524367 OXG524367 PHC524367 PQY524367 QAU524367 QKQ524367 QUM524367 REI524367 ROE524367 RYA524367 SHW524367 SRS524367 TBO524367 TLK524367 TVG524367 UFC524367 UOY524367 UYU524367 VIQ524367 VSM524367 WCI524367 WME524367 WWA524367 S589903 JO589903 TK589903 ADG589903 ANC589903 AWY589903 BGU589903 BQQ589903 CAM589903 CKI589903 CUE589903 DEA589903 DNW589903 DXS589903 EHO589903 ERK589903 FBG589903 FLC589903 FUY589903 GEU589903 GOQ589903 GYM589903 HII589903 HSE589903 ICA589903 ILW589903 IVS589903 JFO589903 JPK589903 JZG589903 KJC589903 KSY589903 LCU589903 LMQ589903 LWM589903 MGI589903 MQE589903 NAA589903 NJW589903 NTS589903 ODO589903 ONK589903 OXG589903 PHC589903 PQY589903 QAU589903 QKQ589903 QUM589903 REI589903 ROE589903 RYA589903 SHW589903 SRS589903 TBO589903 TLK589903 TVG589903 UFC589903 UOY589903 UYU589903 VIQ589903 VSM589903 WCI589903 WME589903 WWA589903 S655439 JO655439 TK655439 ADG655439 ANC655439 AWY655439 BGU655439 BQQ655439 CAM655439 CKI655439 CUE655439 DEA655439 DNW655439 DXS655439 EHO655439 ERK655439 FBG655439 FLC655439 FUY655439 GEU655439 GOQ655439 GYM655439 HII655439 HSE655439 ICA655439 ILW655439 IVS655439 JFO655439 JPK655439 JZG655439 KJC655439 KSY655439 LCU655439 LMQ655439 LWM655439 MGI655439 MQE655439 NAA655439 NJW655439 NTS655439 ODO655439 ONK655439 OXG655439 PHC655439 PQY655439 QAU655439 QKQ655439 QUM655439 REI655439 ROE655439 RYA655439 SHW655439 SRS655439 TBO655439 TLK655439 TVG655439 UFC655439 UOY655439 UYU655439 VIQ655439 VSM655439 WCI655439 WME655439 WWA655439 S720975 JO720975 TK720975 ADG720975 ANC720975 AWY720975 BGU720975 BQQ720975 CAM720975 CKI720975 CUE720975 DEA720975 DNW720975 DXS720975 EHO720975 ERK720975 FBG720975 FLC720975 FUY720975 GEU720975 GOQ720975 GYM720975 HII720975 HSE720975 ICA720975 ILW720975 IVS720975 JFO720975 JPK720975 JZG720975 KJC720975 KSY720975 LCU720975 LMQ720975 LWM720975 MGI720975 MQE720975 NAA720975 NJW720975 NTS720975 ODO720975 ONK720975 OXG720975 PHC720975 PQY720975 QAU720975 QKQ720975 QUM720975 REI720975 ROE720975 RYA720975 SHW720975 SRS720975 TBO720975 TLK720975 TVG720975 UFC720975 UOY720975 UYU720975 VIQ720975 VSM720975 WCI720975 WME720975 WWA720975 S786511 JO786511 TK786511 ADG786511 ANC786511 AWY786511 BGU786511 BQQ786511 CAM786511 CKI786511 CUE786511 DEA786511 DNW786511 DXS786511 EHO786511 ERK786511 FBG786511 FLC786511 FUY786511 GEU786511 GOQ786511 GYM786511 HII786511 HSE786511 ICA786511 ILW786511 IVS786511 JFO786511 JPK786511 JZG786511 KJC786511 KSY786511 LCU786511 LMQ786511 LWM786511 MGI786511 MQE786511 NAA786511 NJW786511 NTS786511 ODO786511 ONK786511 OXG786511 PHC786511 PQY786511 QAU786511 QKQ786511 QUM786511 REI786511 ROE786511 RYA786511 SHW786511 SRS786511 TBO786511 TLK786511 TVG786511 UFC786511 UOY786511 UYU786511 VIQ786511 VSM786511 WCI786511 WME786511 WWA786511 S852047 JO852047 TK852047 ADG852047 ANC852047 AWY852047 BGU852047 BQQ852047 CAM852047 CKI852047 CUE852047 DEA852047 DNW852047 DXS852047 EHO852047 ERK852047 FBG852047 FLC852047 FUY852047 GEU852047 GOQ852047 GYM852047 HII852047 HSE852047 ICA852047 ILW852047 IVS852047 JFO852047 JPK852047 JZG852047 KJC852047 KSY852047 LCU852047 LMQ852047 LWM852047 MGI852047 MQE852047 NAA852047 NJW852047 NTS852047 ODO852047 ONK852047 OXG852047 PHC852047 PQY852047 QAU852047 QKQ852047 QUM852047 REI852047 ROE852047 RYA852047 SHW852047 SRS852047 TBO852047 TLK852047 TVG852047 UFC852047 UOY852047 UYU852047 VIQ852047 VSM852047 WCI852047 WME852047 WWA852047 S917583 JO917583 TK917583 ADG917583 ANC917583 AWY917583 BGU917583 BQQ917583 CAM917583 CKI917583 CUE917583 DEA917583 DNW917583 DXS917583 EHO917583 ERK917583 FBG917583 FLC917583 FUY917583 GEU917583 GOQ917583 GYM917583 HII917583 HSE917583 ICA917583 ILW917583 IVS917583 JFO917583 JPK917583 JZG917583 KJC917583 KSY917583 LCU917583 LMQ917583 LWM917583 MGI917583 MQE917583 NAA917583 NJW917583 NTS917583 ODO917583 ONK917583 OXG917583 PHC917583 PQY917583 QAU917583 QKQ917583 QUM917583 REI917583 ROE917583 RYA917583 SHW917583 SRS917583 TBO917583 TLK917583 TVG917583 UFC917583 UOY917583 UYU917583 VIQ917583 VSM917583 WCI917583 WME917583 WWA917583 S983119 JO983119 TK983119 ADG983119 ANC983119 AWY983119 BGU983119 BQQ983119 CAM983119 CKI983119 CUE983119 DEA983119 DNW983119 DXS983119 EHO983119 ERK983119 FBG983119 FLC983119 FUY983119 GEU983119 GOQ983119 GYM983119 HII983119 HSE983119 ICA983119 ILW983119 IVS983119 JFO983119 JPK983119 JZG983119 KJC983119 KSY983119 LCU983119 LMQ983119 LWM983119 MGI983119 MQE983119 NAA983119 NJW983119 NTS983119 ODO983119 ONK983119 OXG983119 PHC983119 PQY983119 QAU983119 QKQ983119 QUM983119 REI983119 ROE983119 RYA983119 SHW983119 SRS983119 TBO983119 TLK983119 TVG983119 UFC983119 UOY983119 UYU983119 VIQ983119 VSM983119 WCI983119 WME983119 WWA983119 F78:F81 JB78:JB81 SX78:SX81 ACT78:ACT81 AMP78:AMP81 AWL78:AWL81 BGH78:BGH81 BQD78:BQD81 BZZ78:BZZ81 CJV78:CJV81 CTR78:CTR81 DDN78:DDN81 DNJ78:DNJ81 DXF78:DXF81 EHB78:EHB81 EQX78:EQX81 FAT78:FAT81 FKP78:FKP81 FUL78:FUL81 GEH78:GEH81 GOD78:GOD81 GXZ78:GXZ81 HHV78:HHV81 HRR78:HRR81 IBN78:IBN81 ILJ78:ILJ81 IVF78:IVF81 JFB78:JFB81 JOX78:JOX81 JYT78:JYT81 KIP78:KIP81 KSL78:KSL81 LCH78:LCH81 LMD78:LMD81 LVZ78:LVZ81 MFV78:MFV81 MPR78:MPR81 MZN78:MZN81 NJJ78:NJJ81 NTF78:NTF81 ODB78:ODB81 OMX78:OMX81 OWT78:OWT81 PGP78:PGP81 PQL78:PQL81 QAH78:QAH81 QKD78:QKD81 QTZ78:QTZ81 RDV78:RDV81 RNR78:RNR81 RXN78:RXN81 SHJ78:SHJ81 SRF78:SRF81 TBB78:TBB81 TKX78:TKX81 TUT78:TUT81 UEP78:UEP81 UOL78:UOL81 UYH78:UYH81 VID78:VID81 VRZ78:VRZ81 WBV78:WBV81 WLR78:WLR81 WVN78:WVN81 F65614:F65617 JB65614:JB65617 SX65614:SX65617 ACT65614:ACT65617 AMP65614:AMP65617 AWL65614:AWL65617 BGH65614:BGH65617 BQD65614:BQD65617 BZZ65614:BZZ65617 CJV65614:CJV65617 CTR65614:CTR65617 DDN65614:DDN65617 DNJ65614:DNJ65617 DXF65614:DXF65617 EHB65614:EHB65617 EQX65614:EQX65617 FAT65614:FAT65617 FKP65614:FKP65617 FUL65614:FUL65617 GEH65614:GEH65617 GOD65614:GOD65617 GXZ65614:GXZ65617 HHV65614:HHV65617 HRR65614:HRR65617 IBN65614:IBN65617 ILJ65614:ILJ65617 IVF65614:IVF65617 JFB65614:JFB65617 JOX65614:JOX65617 JYT65614:JYT65617 KIP65614:KIP65617 KSL65614:KSL65617 LCH65614:LCH65617 LMD65614:LMD65617 LVZ65614:LVZ65617 MFV65614:MFV65617 MPR65614:MPR65617 MZN65614:MZN65617 NJJ65614:NJJ65617 NTF65614:NTF65617 ODB65614:ODB65617 OMX65614:OMX65617 OWT65614:OWT65617 PGP65614:PGP65617 PQL65614:PQL65617 QAH65614:QAH65617 QKD65614:QKD65617 QTZ65614:QTZ65617 RDV65614:RDV65617 RNR65614:RNR65617 RXN65614:RXN65617 SHJ65614:SHJ65617 SRF65614:SRF65617 TBB65614:TBB65617 TKX65614:TKX65617 TUT65614:TUT65617 UEP65614:UEP65617 UOL65614:UOL65617 UYH65614:UYH65617 VID65614:VID65617 VRZ65614:VRZ65617 WBV65614:WBV65617 WLR65614:WLR65617 WVN65614:WVN65617 F131150:F131153 JB131150:JB131153 SX131150:SX131153 ACT131150:ACT131153 AMP131150:AMP131153 AWL131150:AWL131153 BGH131150:BGH131153 BQD131150:BQD131153 BZZ131150:BZZ131153 CJV131150:CJV131153 CTR131150:CTR131153 DDN131150:DDN131153 DNJ131150:DNJ131153 DXF131150:DXF131153 EHB131150:EHB131153 EQX131150:EQX131153 FAT131150:FAT131153 FKP131150:FKP131153 FUL131150:FUL131153 GEH131150:GEH131153 GOD131150:GOD131153 GXZ131150:GXZ131153 HHV131150:HHV131153 HRR131150:HRR131153 IBN131150:IBN131153 ILJ131150:ILJ131153 IVF131150:IVF131153 JFB131150:JFB131153 JOX131150:JOX131153 JYT131150:JYT131153 KIP131150:KIP131153 KSL131150:KSL131153 LCH131150:LCH131153 LMD131150:LMD131153 LVZ131150:LVZ131153 MFV131150:MFV131153 MPR131150:MPR131153 MZN131150:MZN131153 NJJ131150:NJJ131153 NTF131150:NTF131153 ODB131150:ODB131153 OMX131150:OMX131153 OWT131150:OWT131153 PGP131150:PGP131153 PQL131150:PQL131153 QAH131150:QAH131153 QKD131150:QKD131153 QTZ131150:QTZ131153 RDV131150:RDV131153 RNR131150:RNR131153 RXN131150:RXN131153 SHJ131150:SHJ131153 SRF131150:SRF131153 TBB131150:TBB131153 TKX131150:TKX131153 TUT131150:TUT131153 UEP131150:UEP131153 UOL131150:UOL131153 UYH131150:UYH131153 VID131150:VID131153 VRZ131150:VRZ131153 WBV131150:WBV131153 WLR131150:WLR131153 WVN131150:WVN131153 F196686:F196689 JB196686:JB196689 SX196686:SX196689 ACT196686:ACT196689 AMP196686:AMP196689 AWL196686:AWL196689 BGH196686:BGH196689 BQD196686:BQD196689 BZZ196686:BZZ196689 CJV196686:CJV196689 CTR196686:CTR196689 DDN196686:DDN196689 DNJ196686:DNJ196689 DXF196686:DXF196689 EHB196686:EHB196689 EQX196686:EQX196689 FAT196686:FAT196689 FKP196686:FKP196689 FUL196686:FUL196689 GEH196686:GEH196689 GOD196686:GOD196689 GXZ196686:GXZ196689 HHV196686:HHV196689 HRR196686:HRR196689 IBN196686:IBN196689 ILJ196686:ILJ196689 IVF196686:IVF196689 JFB196686:JFB196689 JOX196686:JOX196689 JYT196686:JYT196689 KIP196686:KIP196689 KSL196686:KSL196689 LCH196686:LCH196689 LMD196686:LMD196689 LVZ196686:LVZ196689 MFV196686:MFV196689 MPR196686:MPR196689 MZN196686:MZN196689 NJJ196686:NJJ196689 NTF196686:NTF196689 ODB196686:ODB196689 OMX196686:OMX196689 OWT196686:OWT196689 PGP196686:PGP196689 PQL196686:PQL196689 QAH196686:QAH196689 QKD196686:QKD196689 QTZ196686:QTZ196689 RDV196686:RDV196689 RNR196686:RNR196689 RXN196686:RXN196689 SHJ196686:SHJ196689 SRF196686:SRF196689 TBB196686:TBB196689 TKX196686:TKX196689 TUT196686:TUT196689 UEP196686:UEP196689 UOL196686:UOL196689 UYH196686:UYH196689 VID196686:VID196689 VRZ196686:VRZ196689 WBV196686:WBV196689 WLR196686:WLR196689 WVN196686:WVN196689 F262222:F262225 JB262222:JB262225 SX262222:SX262225 ACT262222:ACT262225 AMP262222:AMP262225 AWL262222:AWL262225 BGH262222:BGH262225 BQD262222:BQD262225 BZZ262222:BZZ262225 CJV262222:CJV262225 CTR262222:CTR262225 DDN262222:DDN262225 DNJ262222:DNJ262225 DXF262222:DXF262225 EHB262222:EHB262225 EQX262222:EQX262225 FAT262222:FAT262225 FKP262222:FKP262225 FUL262222:FUL262225 GEH262222:GEH262225 GOD262222:GOD262225 GXZ262222:GXZ262225 HHV262222:HHV262225 HRR262222:HRR262225 IBN262222:IBN262225 ILJ262222:ILJ262225 IVF262222:IVF262225 JFB262222:JFB262225 JOX262222:JOX262225 JYT262222:JYT262225 KIP262222:KIP262225 KSL262222:KSL262225 LCH262222:LCH262225 LMD262222:LMD262225 LVZ262222:LVZ262225 MFV262222:MFV262225 MPR262222:MPR262225 MZN262222:MZN262225 NJJ262222:NJJ262225 NTF262222:NTF262225 ODB262222:ODB262225 OMX262222:OMX262225 OWT262222:OWT262225 PGP262222:PGP262225 PQL262222:PQL262225 QAH262222:QAH262225 QKD262222:QKD262225 QTZ262222:QTZ262225 RDV262222:RDV262225 RNR262222:RNR262225 RXN262222:RXN262225 SHJ262222:SHJ262225 SRF262222:SRF262225 TBB262222:TBB262225 TKX262222:TKX262225 TUT262222:TUT262225 UEP262222:UEP262225 UOL262222:UOL262225 UYH262222:UYH262225 VID262222:VID262225 VRZ262222:VRZ262225 WBV262222:WBV262225 WLR262222:WLR262225 WVN262222:WVN262225 F327758:F327761 JB327758:JB327761 SX327758:SX327761 ACT327758:ACT327761 AMP327758:AMP327761 AWL327758:AWL327761 BGH327758:BGH327761 BQD327758:BQD327761 BZZ327758:BZZ327761 CJV327758:CJV327761 CTR327758:CTR327761 DDN327758:DDN327761 DNJ327758:DNJ327761 DXF327758:DXF327761 EHB327758:EHB327761 EQX327758:EQX327761 FAT327758:FAT327761 FKP327758:FKP327761 FUL327758:FUL327761 GEH327758:GEH327761 GOD327758:GOD327761 GXZ327758:GXZ327761 HHV327758:HHV327761 HRR327758:HRR327761 IBN327758:IBN327761 ILJ327758:ILJ327761 IVF327758:IVF327761 JFB327758:JFB327761 JOX327758:JOX327761 JYT327758:JYT327761 KIP327758:KIP327761 KSL327758:KSL327761 LCH327758:LCH327761 LMD327758:LMD327761 LVZ327758:LVZ327761 MFV327758:MFV327761 MPR327758:MPR327761 MZN327758:MZN327761 NJJ327758:NJJ327761 NTF327758:NTF327761 ODB327758:ODB327761 OMX327758:OMX327761 OWT327758:OWT327761 PGP327758:PGP327761 PQL327758:PQL327761 QAH327758:QAH327761 QKD327758:QKD327761 QTZ327758:QTZ327761 RDV327758:RDV327761 RNR327758:RNR327761 RXN327758:RXN327761 SHJ327758:SHJ327761 SRF327758:SRF327761 TBB327758:TBB327761 TKX327758:TKX327761 TUT327758:TUT327761 UEP327758:UEP327761 UOL327758:UOL327761 UYH327758:UYH327761 VID327758:VID327761 VRZ327758:VRZ327761 WBV327758:WBV327761 WLR327758:WLR327761 WVN327758:WVN327761 F393294:F393297 JB393294:JB393297 SX393294:SX393297 ACT393294:ACT393297 AMP393294:AMP393297 AWL393294:AWL393297 BGH393294:BGH393297 BQD393294:BQD393297 BZZ393294:BZZ393297 CJV393294:CJV393297 CTR393294:CTR393297 DDN393294:DDN393297 DNJ393294:DNJ393297 DXF393294:DXF393297 EHB393294:EHB393297 EQX393294:EQX393297 FAT393294:FAT393297 FKP393294:FKP393297 FUL393294:FUL393297 GEH393294:GEH393297 GOD393294:GOD393297 GXZ393294:GXZ393297 HHV393294:HHV393297 HRR393294:HRR393297 IBN393294:IBN393297 ILJ393294:ILJ393297 IVF393294:IVF393297 JFB393294:JFB393297 JOX393294:JOX393297 JYT393294:JYT393297 KIP393294:KIP393297 KSL393294:KSL393297 LCH393294:LCH393297 LMD393294:LMD393297 LVZ393294:LVZ393297 MFV393294:MFV393297 MPR393294:MPR393297 MZN393294:MZN393297 NJJ393294:NJJ393297 NTF393294:NTF393297 ODB393294:ODB393297 OMX393294:OMX393297 OWT393294:OWT393297 PGP393294:PGP393297 PQL393294:PQL393297 QAH393294:QAH393297 QKD393294:QKD393297 QTZ393294:QTZ393297 RDV393294:RDV393297 RNR393294:RNR393297 RXN393294:RXN393297 SHJ393294:SHJ393297 SRF393294:SRF393297 TBB393294:TBB393297 TKX393294:TKX393297 TUT393294:TUT393297 UEP393294:UEP393297 UOL393294:UOL393297 UYH393294:UYH393297 VID393294:VID393297 VRZ393294:VRZ393297 WBV393294:WBV393297 WLR393294:WLR393297 WVN393294:WVN393297 F458830:F458833 JB458830:JB458833 SX458830:SX458833 ACT458830:ACT458833 AMP458830:AMP458833 AWL458830:AWL458833 BGH458830:BGH458833 BQD458830:BQD458833 BZZ458830:BZZ458833 CJV458830:CJV458833 CTR458830:CTR458833 DDN458830:DDN458833 DNJ458830:DNJ458833 DXF458830:DXF458833 EHB458830:EHB458833 EQX458830:EQX458833 FAT458830:FAT458833 FKP458830:FKP458833 FUL458830:FUL458833 GEH458830:GEH458833 GOD458830:GOD458833 GXZ458830:GXZ458833 HHV458830:HHV458833 HRR458830:HRR458833 IBN458830:IBN458833 ILJ458830:ILJ458833 IVF458830:IVF458833 JFB458830:JFB458833 JOX458830:JOX458833 JYT458830:JYT458833 KIP458830:KIP458833 KSL458830:KSL458833 LCH458830:LCH458833 LMD458830:LMD458833 LVZ458830:LVZ458833 MFV458830:MFV458833 MPR458830:MPR458833 MZN458830:MZN458833 NJJ458830:NJJ458833 NTF458830:NTF458833 ODB458830:ODB458833 OMX458830:OMX458833 OWT458830:OWT458833 PGP458830:PGP458833 PQL458830:PQL458833 QAH458830:QAH458833 QKD458830:QKD458833 QTZ458830:QTZ458833 RDV458830:RDV458833 RNR458830:RNR458833 RXN458830:RXN458833 SHJ458830:SHJ458833 SRF458830:SRF458833 TBB458830:TBB458833 TKX458830:TKX458833 TUT458830:TUT458833 UEP458830:UEP458833 UOL458830:UOL458833 UYH458830:UYH458833 VID458830:VID458833 VRZ458830:VRZ458833 WBV458830:WBV458833 WLR458830:WLR458833 WVN458830:WVN458833 F524366:F524369 JB524366:JB524369 SX524366:SX524369 ACT524366:ACT524369 AMP524366:AMP524369 AWL524366:AWL524369 BGH524366:BGH524369 BQD524366:BQD524369 BZZ524366:BZZ524369 CJV524366:CJV524369 CTR524366:CTR524369 DDN524366:DDN524369 DNJ524366:DNJ524369 DXF524366:DXF524369 EHB524366:EHB524369 EQX524366:EQX524369 FAT524366:FAT524369 FKP524366:FKP524369 FUL524366:FUL524369 GEH524366:GEH524369 GOD524366:GOD524369 GXZ524366:GXZ524369 HHV524366:HHV524369 HRR524366:HRR524369 IBN524366:IBN524369 ILJ524366:ILJ524369 IVF524366:IVF524369 JFB524366:JFB524369 JOX524366:JOX524369 JYT524366:JYT524369 KIP524366:KIP524369 KSL524366:KSL524369 LCH524366:LCH524369 LMD524366:LMD524369 LVZ524366:LVZ524369 MFV524366:MFV524369 MPR524366:MPR524369 MZN524366:MZN524369 NJJ524366:NJJ524369 NTF524366:NTF524369 ODB524366:ODB524369 OMX524366:OMX524369 OWT524366:OWT524369 PGP524366:PGP524369 PQL524366:PQL524369 QAH524366:QAH524369 QKD524366:QKD524369 QTZ524366:QTZ524369 RDV524366:RDV524369 RNR524366:RNR524369 RXN524366:RXN524369 SHJ524366:SHJ524369 SRF524366:SRF524369 TBB524366:TBB524369 TKX524366:TKX524369 TUT524366:TUT524369 UEP524366:UEP524369 UOL524366:UOL524369 UYH524366:UYH524369 VID524366:VID524369 VRZ524366:VRZ524369 WBV524366:WBV524369 WLR524366:WLR524369 WVN524366:WVN524369 F589902:F589905 JB589902:JB589905 SX589902:SX589905 ACT589902:ACT589905 AMP589902:AMP589905 AWL589902:AWL589905 BGH589902:BGH589905 BQD589902:BQD589905 BZZ589902:BZZ589905 CJV589902:CJV589905 CTR589902:CTR589905 DDN589902:DDN589905 DNJ589902:DNJ589905 DXF589902:DXF589905 EHB589902:EHB589905 EQX589902:EQX589905 FAT589902:FAT589905 FKP589902:FKP589905 FUL589902:FUL589905 GEH589902:GEH589905 GOD589902:GOD589905 GXZ589902:GXZ589905 HHV589902:HHV589905 HRR589902:HRR589905 IBN589902:IBN589905 ILJ589902:ILJ589905 IVF589902:IVF589905 JFB589902:JFB589905 JOX589902:JOX589905 JYT589902:JYT589905 KIP589902:KIP589905 KSL589902:KSL589905 LCH589902:LCH589905 LMD589902:LMD589905 LVZ589902:LVZ589905 MFV589902:MFV589905 MPR589902:MPR589905 MZN589902:MZN589905 NJJ589902:NJJ589905 NTF589902:NTF589905 ODB589902:ODB589905 OMX589902:OMX589905 OWT589902:OWT589905 PGP589902:PGP589905 PQL589902:PQL589905 QAH589902:QAH589905 QKD589902:QKD589905 QTZ589902:QTZ589905 RDV589902:RDV589905 RNR589902:RNR589905 RXN589902:RXN589905 SHJ589902:SHJ589905 SRF589902:SRF589905 TBB589902:TBB589905 TKX589902:TKX589905 TUT589902:TUT589905 UEP589902:UEP589905 UOL589902:UOL589905 UYH589902:UYH589905 VID589902:VID589905 VRZ589902:VRZ589905 WBV589902:WBV589905 WLR589902:WLR589905 WVN589902:WVN589905 F655438:F655441 JB655438:JB655441 SX655438:SX655441 ACT655438:ACT655441 AMP655438:AMP655441 AWL655438:AWL655441 BGH655438:BGH655441 BQD655438:BQD655441 BZZ655438:BZZ655441 CJV655438:CJV655441 CTR655438:CTR655441 DDN655438:DDN655441 DNJ655438:DNJ655441 DXF655438:DXF655441 EHB655438:EHB655441 EQX655438:EQX655441 FAT655438:FAT655441 FKP655438:FKP655441 FUL655438:FUL655441 GEH655438:GEH655441 GOD655438:GOD655441 GXZ655438:GXZ655441 HHV655438:HHV655441 HRR655438:HRR655441 IBN655438:IBN655441 ILJ655438:ILJ655441 IVF655438:IVF655441 JFB655438:JFB655441 JOX655438:JOX655441 JYT655438:JYT655441 KIP655438:KIP655441 KSL655438:KSL655441 LCH655438:LCH655441 LMD655438:LMD655441 LVZ655438:LVZ655441 MFV655438:MFV655441 MPR655438:MPR655441 MZN655438:MZN655441 NJJ655438:NJJ655441 NTF655438:NTF655441 ODB655438:ODB655441 OMX655438:OMX655441 OWT655438:OWT655441 PGP655438:PGP655441 PQL655438:PQL655441 QAH655438:QAH655441 QKD655438:QKD655441 QTZ655438:QTZ655441 RDV655438:RDV655441 RNR655438:RNR655441 RXN655438:RXN655441 SHJ655438:SHJ655441 SRF655438:SRF655441 TBB655438:TBB655441 TKX655438:TKX655441 TUT655438:TUT655441 UEP655438:UEP655441 UOL655438:UOL655441 UYH655438:UYH655441 VID655438:VID655441 VRZ655438:VRZ655441 WBV655438:WBV655441 WLR655438:WLR655441 WVN655438:WVN655441 F720974:F720977 JB720974:JB720977 SX720974:SX720977 ACT720974:ACT720977 AMP720974:AMP720977 AWL720974:AWL720977 BGH720974:BGH720977 BQD720974:BQD720977 BZZ720974:BZZ720977 CJV720974:CJV720977 CTR720974:CTR720977 DDN720974:DDN720977 DNJ720974:DNJ720977 DXF720974:DXF720977 EHB720974:EHB720977 EQX720974:EQX720977 FAT720974:FAT720977 FKP720974:FKP720977 FUL720974:FUL720977 GEH720974:GEH720977 GOD720974:GOD720977 GXZ720974:GXZ720977 HHV720974:HHV720977 HRR720974:HRR720977 IBN720974:IBN720977 ILJ720974:ILJ720977 IVF720974:IVF720977 JFB720974:JFB720977 JOX720974:JOX720977 JYT720974:JYT720977 KIP720974:KIP720977 KSL720974:KSL720977 LCH720974:LCH720977 LMD720974:LMD720977 LVZ720974:LVZ720977 MFV720974:MFV720977 MPR720974:MPR720977 MZN720974:MZN720977 NJJ720974:NJJ720977 NTF720974:NTF720977 ODB720974:ODB720977 OMX720974:OMX720977 OWT720974:OWT720977 PGP720974:PGP720977 PQL720974:PQL720977 QAH720974:QAH720977 QKD720974:QKD720977 QTZ720974:QTZ720977 RDV720974:RDV720977 RNR720974:RNR720977 RXN720974:RXN720977 SHJ720974:SHJ720977 SRF720974:SRF720977 TBB720974:TBB720977 TKX720974:TKX720977 TUT720974:TUT720977 UEP720974:UEP720977 UOL720974:UOL720977 UYH720974:UYH720977 VID720974:VID720977 VRZ720974:VRZ720977 WBV720974:WBV720977 WLR720974:WLR720977 WVN720974:WVN720977 F786510:F786513 JB786510:JB786513 SX786510:SX786513 ACT786510:ACT786513 AMP786510:AMP786513 AWL786510:AWL786513 BGH786510:BGH786513 BQD786510:BQD786513 BZZ786510:BZZ786513 CJV786510:CJV786513 CTR786510:CTR786513 DDN786510:DDN786513 DNJ786510:DNJ786513 DXF786510:DXF786513 EHB786510:EHB786513 EQX786510:EQX786513 FAT786510:FAT786513 FKP786510:FKP786513 FUL786510:FUL786513 GEH786510:GEH786513 GOD786510:GOD786513 GXZ786510:GXZ786513 HHV786510:HHV786513 HRR786510:HRR786513 IBN786510:IBN786513 ILJ786510:ILJ786513 IVF786510:IVF786513 JFB786510:JFB786513 JOX786510:JOX786513 JYT786510:JYT786513 KIP786510:KIP786513 KSL786510:KSL786513 LCH786510:LCH786513 LMD786510:LMD786513 LVZ786510:LVZ786513 MFV786510:MFV786513 MPR786510:MPR786513 MZN786510:MZN786513 NJJ786510:NJJ786513 NTF786510:NTF786513 ODB786510:ODB786513 OMX786510:OMX786513 OWT786510:OWT786513 PGP786510:PGP786513 PQL786510:PQL786513 QAH786510:QAH786513 QKD786510:QKD786513 QTZ786510:QTZ786513 RDV786510:RDV786513 RNR786510:RNR786513 RXN786510:RXN786513 SHJ786510:SHJ786513 SRF786510:SRF786513 TBB786510:TBB786513 TKX786510:TKX786513 TUT786510:TUT786513 UEP786510:UEP786513 UOL786510:UOL786513 UYH786510:UYH786513 VID786510:VID786513 VRZ786510:VRZ786513 WBV786510:WBV786513 WLR786510:WLR786513 WVN786510:WVN786513 F852046:F852049 JB852046:JB852049 SX852046:SX852049 ACT852046:ACT852049 AMP852046:AMP852049 AWL852046:AWL852049 BGH852046:BGH852049 BQD852046:BQD852049 BZZ852046:BZZ852049 CJV852046:CJV852049 CTR852046:CTR852049 DDN852046:DDN852049 DNJ852046:DNJ852049 DXF852046:DXF852049 EHB852046:EHB852049 EQX852046:EQX852049 FAT852046:FAT852049 FKP852046:FKP852049 FUL852046:FUL852049 GEH852046:GEH852049 GOD852046:GOD852049 GXZ852046:GXZ852049 HHV852046:HHV852049 HRR852046:HRR852049 IBN852046:IBN852049 ILJ852046:ILJ852049 IVF852046:IVF852049 JFB852046:JFB852049 JOX852046:JOX852049 JYT852046:JYT852049 KIP852046:KIP852049 KSL852046:KSL852049 LCH852046:LCH852049 LMD852046:LMD852049 LVZ852046:LVZ852049 MFV852046:MFV852049 MPR852046:MPR852049 MZN852046:MZN852049 NJJ852046:NJJ852049 NTF852046:NTF852049 ODB852046:ODB852049 OMX852046:OMX852049 OWT852046:OWT852049 PGP852046:PGP852049 PQL852046:PQL852049 QAH852046:QAH852049 QKD852046:QKD852049 QTZ852046:QTZ852049 RDV852046:RDV852049 RNR852046:RNR852049 RXN852046:RXN852049 SHJ852046:SHJ852049 SRF852046:SRF852049 TBB852046:TBB852049 TKX852046:TKX852049 TUT852046:TUT852049 UEP852046:UEP852049 UOL852046:UOL852049 UYH852046:UYH852049 VID852046:VID852049 VRZ852046:VRZ852049 WBV852046:WBV852049 WLR852046:WLR852049 WVN852046:WVN852049 F917582:F917585 JB917582:JB917585 SX917582:SX917585 ACT917582:ACT917585 AMP917582:AMP917585 AWL917582:AWL917585 BGH917582:BGH917585 BQD917582:BQD917585 BZZ917582:BZZ917585 CJV917582:CJV917585 CTR917582:CTR917585 DDN917582:DDN917585 DNJ917582:DNJ917585 DXF917582:DXF917585 EHB917582:EHB917585 EQX917582:EQX917585 FAT917582:FAT917585 FKP917582:FKP917585 FUL917582:FUL917585 GEH917582:GEH917585 GOD917582:GOD917585 GXZ917582:GXZ917585 HHV917582:HHV917585 HRR917582:HRR917585 IBN917582:IBN917585 ILJ917582:ILJ917585 IVF917582:IVF917585 JFB917582:JFB917585 JOX917582:JOX917585 JYT917582:JYT917585 KIP917582:KIP917585 KSL917582:KSL917585 LCH917582:LCH917585 LMD917582:LMD917585 LVZ917582:LVZ917585 MFV917582:MFV917585 MPR917582:MPR917585 MZN917582:MZN917585 NJJ917582:NJJ917585 NTF917582:NTF917585 ODB917582:ODB917585 OMX917582:OMX917585 OWT917582:OWT917585 PGP917582:PGP917585 PQL917582:PQL917585 QAH917582:QAH917585 QKD917582:QKD917585 QTZ917582:QTZ917585 RDV917582:RDV917585 RNR917582:RNR917585 RXN917582:RXN917585 SHJ917582:SHJ917585 SRF917582:SRF917585 TBB917582:TBB917585 TKX917582:TKX917585 TUT917582:TUT917585 UEP917582:UEP917585 UOL917582:UOL917585 UYH917582:UYH917585 VID917582:VID917585 VRZ917582:VRZ917585 WBV917582:WBV917585 WLR917582:WLR917585 WVN917582:WVN917585 F983118:F983121 JB983118:JB983121 SX983118:SX983121 ACT983118:ACT983121 AMP983118:AMP983121 AWL983118:AWL983121 BGH983118:BGH983121 BQD983118:BQD983121 BZZ983118:BZZ983121 CJV983118:CJV983121 CTR983118:CTR983121 DDN983118:DDN983121 DNJ983118:DNJ983121 DXF983118:DXF983121 EHB983118:EHB983121 EQX983118:EQX983121 FAT983118:FAT983121 FKP983118:FKP983121 FUL983118:FUL983121 GEH983118:GEH983121 GOD983118:GOD983121 GXZ983118:GXZ983121 HHV983118:HHV983121 HRR983118:HRR983121 IBN983118:IBN983121 ILJ983118:ILJ983121 IVF983118:IVF983121 JFB983118:JFB983121 JOX983118:JOX983121 JYT983118:JYT983121 KIP983118:KIP983121 KSL983118:KSL983121 LCH983118:LCH983121 LMD983118:LMD983121 LVZ983118:LVZ983121 MFV983118:MFV983121 MPR983118:MPR983121 MZN983118:MZN983121 NJJ983118:NJJ983121 NTF983118:NTF983121 ODB983118:ODB983121 OMX983118:OMX983121 OWT983118:OWT983121 PGP983118:PGP983121 PQL983118:PQL983121 QAH983118:QAH983121 QKD983118:QKD983121 QTZ983118:QTZ983121 RDV983118:RDV983121 RNR983118:RNR983121 RXN983118:RXN983121 SHJ983118:SHJ983121 SRF983118:SRF983121 TBB983118:TBB983121 TKX983118:TKX983121 TUT983118:TUT983121 UEP983118:UEP983121 UOL983118:UOL983121 UYH983118:UYH983121 VID983118:VID983121 VRZ983118:VRZ983121 WBV983118:WBV983121 WLR983118:WLR983121 WVN983118:WVN983121 S71:S76 JO71:JO76 TK71:TK76 ADG71:ADG76 ANC71:ANC76 AWY71:AWY76 BGU71:BGU76 BQQ71:BQQ76 CAM71:CAM76 CKI71:CKI76 CUE71:CUE76 DEA71:DEA76 DNW71:DNW76 DXS71:DXS76 EHO71:EHO76 ERK71:ERK76 FBG71:FBG76 FLC71:FLC76 FUY71:FUY76 GEU71:GEU76 GOQ71:GOQ76 GYM71:GYM76 HII71:HII76 HSE71:HSE76 ICA71:ICA76 ILW71:ILW76 IVS71:IVS76 JFO71:JFO76 JPK71:JPK76 JZG71:JZG76 KJC71:KJC76 KSY71:KSY76 LCU71:LCU76 LMQ71:LMQ76 LWM71:LWM76 MGI71:MGI76 MQE71:MQE76 NAA71:NAA76 NJW71:NJW76 NTS71:NTS76 ODO71:ODO76 ONK71:ONK76 OXG71:OXG76 PHC71:PHC76 PQY71:PQY76 QAU71:QAU76 QKQ71:QKQ76 QUM71:QUM76 REI71:REI76 ROE71:ROE76 RYA71:RYA76 SHW71:SHW76 SRS71:SRS76 TBO71:TBO76 TLK71:TLK76 TVG71:TVG76 UFC71:UFC76 UOY71:UOY76 UYU71:UYU76 VIQ71:VIQ76 VSM71:VSM76 WCI71:WCI76 WME71:WME76 WWA71:WWA76 S65607:S65612 JO65607:JO65612 TK65607:TK65612 ADG65607:ADG65612 ANC65607:ANC65612 AWY65607:AWY65612 BGU65607:BGU65612 BQQ65607:BQQ65612 CAM65607:CAM65612 CKI65607:CKI65612 CUE65607:CUE65612 DEA65607:DEA65612 DNW65607:DNW65612 DXS65607:DXS65612 EHO65607:EHO65612 ERK65607:ERK65612 FBG65607:FBG65612 FLC65607:FLC65612 FUY65607:FUY65612 GEU65607:GEU65612 GOQ65607:GOQ65612 GYM65607:GYM65612 HII65607:HII65612 HSE65607:HSE65612 ICA65607:ICA65612 ILW65607:ILW65612 IVS65607:IVS65612 JFO65607:JFO65612 JPK65607:JPK65612 JZG65607:JZG65612 KJC65607:KJC65612 KSY65607:KSY65612 LCU65607:LCU65612 LMQ65607:LMQ65612 LWM65607:LWM65612 MGI65607:MGI65612 MQE65607:MQE65612 NAA65607:NAA65612 NJW65607:NJW65612 NTS65607:NTS65612 ODO65607:ODO65612 ONK65607:ONK65612 OXG65607:OXG65612 PHC65607:PHC65612 PQY65607:PQY65612 QAU65607:QAU65612 QKQ65607:QKQ65612 QUM65607:QUM65612 REI65607:REI65612 ROE65607:ROE65612 RYA65607:RYA65612 SHW65607:SHW65612 SRS65607:SRS65612 TBO65607:TBO65612 TLK65607:TLK65612 TVG65607:TVG65612 UFC65607:UFC65612 UOY65607:UOY65612 UYU65607:UYU65612 VIQ65607:VIQ65612 VSM65607:VSM65612 WCI65607:WCI65612 WME65607:WME65612 WWA65607:WWA65612 S131143:S131148 JO131143:JO131148 TK131143:TK131148 ADG131143:ADG131148 ANC131143:ANC131148 AWY131143:AWY131148 BGU131143:BGU131148 BQQ131143:BQQ131148 CAM131143:CAM131148 CKI131143:CKI131148 CUE131143:CUE131148 DEA131143:DEA131148 DNW131143:DNW131148 DXS131143:DXS131148 EHO131143:EHO131148 ERK131143:ERK131148 FBG131143:FBG131148 FLC131143:FLC131148 FUY131143:FUY131148 GEU131143:GEU131148 GOQ131143:GOQ131148 GYM131143:GYM131148 HII131143:HII131148 HSE131143:HSE131148 ICA131143:ICA131148 ILW131143:ILW131148 IVS131143:IVS131148 JFO131143:JFO131148 JPK131143:JPK131148 JZG131143:JZG131148 KJC131143:KJC131148 KSY131143:KSY131148 LCU131143:LCU131148 LMQ131143:LMQ131148 LWM131143:LWM131148 MGI131143:MGI131148 MQE131143:MQE131148 NAA131143:NAA131148 NJW131143:NJW131148 NTS131143:NTS131148 ODO131143:ODO131148 ONK131143:ONK131148 OXG131143:OXG131148 PHC131143:PHC131148 PQY131143:PQY131148 QAU131143:QAU131148 QKQ131143:QKQ131148 QUM131143:QUM131148 REI131143:REI131148 ROE131143:ROE131148 RYA131143:RYA131148 SHW131143:SHW131148 SRS131143:SRS131148 TBO131143:TBO131148 TLK131143:TLK131148 TVG131143:TVG131148 UFC131143:UFC131148 UOY131143:UOY131148 UYU131143:UYU131148 VIQ131143:VIQ131148 VSM131143:VSM131148 WCI131143:WCI131148 WME131143:WME131148 WWA131143:WWA131148 S196679:S196684 JO196679:JO196684 TK196679:TK196684 ADG196679:ADG196684 ANC196679:ANC196684 AWY196679:AWY196684 BGU196679:BGU196684 BQQ196679:BQQ196684 CAM196679:CAM196684 CKI196679:CKI196684 CUE196679:CUE196684 DEA196679:DEA196684 DNW196679:DNW196684 DXS196679:DXS196684 EHO196679:EHO196684 ERK196679:ERK196684 FBG196679:FBG196684 FLC196679:FLC196684 FUY196679:FUY196684 GEU196679:GEU196684 GOQ196679:GOQ196684 GYM196679:GYM196684 HII196679:HII196684 HSE196679:HSE196684 ICA196679:ICA196684 ILW196679:ILW196684 IVS196679:IVS196684 JFO196679:JFO196684 JPK196679:JPK196684 JZG196679:JZG196684 KJC196679:KJC196684 KSY196679:KSY196684 LCU196679:LCU196684 LMQ196679:LMQ196684 LWM196679:LWM196684 MGI196679:MGI196684 MQE196679:MQE196684 NAA196679:NAA196684 NJW196679:NJW196684 NTS196679:NTS196684 ODO196679:ODO196684 ONK196679:ONK196684 OXG196679:OXG196684 PHC196679:PHC196684 PQY196679:PQY196684 QAU196679:QAU196684 QKQ196679:QKQ196684 QUM196679:QUM196684 REI196679:REI196684 ROE196679:ROE196684 RYA196679:RYA196684 SHW196679:SHW196684 SRS196679:SRS196684 TBO196679:TBO196684 TLK196679:TLK196684 TVG196679:TVG196684 UFC196679:UFC196684 UOY196679:UOY196684 UYU196679:UYU196684 VIQ196679:VIQ196684 VSM196679:VSM196684 WCI196679:WCI196684 WME196679:WME196684 WWA196679:WWA196684 S262215:S262220 JO262215:JO262220 TK262215:TK262220 ADG262215:ADG262220 ANC262215:ANC262220 AWY262215:AWY262220 BGU262215:BGU262220 BQQ262215:BQQ262220 CAM262215:CAM262220 CKI262215:CKI262220 CUE262215:CUE262220 DEA262215:DEA262220 DNW262215:DNW262220 DXS262215:DXS262220 EHO262215:EHO262220 ERK262215:ERK262220 FBG262215:FBG262220 FLC262215:FLC262220 FUY262215:FUY262220 GEU262215:GEU262220 GOQ262215:GOQ262220 GYM262215:GYM262220 HII262215:HII262220 HSE262215:HSE262220 ICA262215:ICA262220 ILW262215:ILW262220 IVS262215:IVS262220 JFO262215:JFO262220 JPK262215:JPK262220 JZG262215:JZG262220 KJC262215:KJC262220 KSY262215:KSY262220 LCU262215:LCU262220 LMQ262215:LMQ262220 LWM262215:LWM262220 MGI262215:MGI262220 MQE262215:MQE262220 NAA262215:NAA262220 NJW262215:NJW262220 NTS262215:NTS262220 ODO262215:ODO262220 ONK262215:ONK262220 OXG262215:OXG262220 PHC262215:PHC262220 PQY262215:PQY262220 QAU262215:QAU262220 QKQ262215:QKQ262220 QUM262215:QUM262220 REI262215:REI262220 ROE262215:ROE262220 RYA262215:RYA262220 SHW262215:SHW262220 SRS262215:SRS262220 TBO262215:TBO262220 TLK262215:TLK262220 TVG262215:TVG262220 UFC262215:UFC262220 UOY262215:UOY262220 UYU262215:UYU262220 VIQ262215:VIQ262220 VSM262215:VSM262220 WCI262215:WCI262220 WME262215:WME262220 WWA262215:WWA262220 S327751:S327756 JO327751:JO327756 TK327751:TK327756 ADG327751:ADG327756 ANC327751:ANC327756 AWY327751:AWY327756 BGU327751:BGU327756 BQQ327751:BQQ327756 CAM327751:CAM327756 CKI327751:CKI327756 CUE327751:CUE327756 DEA327751:DEA327756 DNW327751:DNW327756 DXS327751:DXS327756 EHO327751:EHO327756 ERK327751:ERK327756 FBG327751:FBG327756 FLC327751:FLC327756 FUY327751:FUY327756 GEU327751:GEU327756 GOQ327751:GOQ327756 GYM327751:GYM327756 HII327751:HII327756 HSE327751:HSE327756 ICA327751:ICA327756 ILW327751:ILW327756 IVS327751:IVS327756 JFO327751:JFO327756 JPK327751:JPK327756 JZG327751:JZG327756 KJC327751:KJC327756 KSY327751:KSY327756 LCU327751:LCU327756 LMQ327751:LMQ327756 LWM327751:LWM327756 MGI327751:MGI327756 MQE327751:MQE327756 NAA327751:NAA327756 NJW327751:NJW327756 NTS327751:NTS327756 ODO327751:ODO327756 ONK327751:ONK327756 OXG327751:OXG327756 PHC327751:PHC327756 PQY327751:PQY327756 QAU327751:QAU327756 QKQ327751:QKQ327756 QUM327751:QUM327756 REI327751:REI327756 ROE327751:ROE327756 RYA327751:RYA327756 SHW327751:SHW327756 SRS327751:SRS327756 TBO327751:TBO327756 TLK327751:TLK327756 TVG327751:TVG327756 UFC327751:UFC327756 UOY327751:UOY327756 UYU327751:UYU327756 VIQ327751:VIQ327756 VSM327751:VSM327756 WCI327751:WCI327756 WME327751:WME327756 WWA327751:WWA327756 S393287:S393292 JO393287:JO393292 TK393287:TK393292 ADG393287:ADG393292 ANC393287:ANC393292 AWY393287:AWY393292 BGU393287:BGU393292 BQQ393287:BQQ393292 CAM393287:CAM393292 CKI393287:CKI393292 CUE393287:CUE393292 DEA393287:DEA393292 DNW393287:DNW393292 DXS393287:DXS393292 EHO393287:EHO393292 ERK393287:ERK393292 FBG393287:FBG393292 FLC393287:FLC393292 FUY393287:FUY393292 GEU393287:GEU393292 GOQ393287:GOQ393292 GYM393287:GYM393292 HII393287:HII393292 HSE393287:HSE393292 ICA393287:ICA393292 ILW393287:ILW393292 IVS393287:IVS393292 JFO393287:JFO393292 JPK393287:JPK393292 JZG393287:JZG393292 KJC393287:KJC393292 KSY393287:KSY393292 LCU393287:LCU393292 LMQ393287:LMQ393292 LWM393287:LWM393292 MGI393287:MGI393292 MQE393287:MQE393292 NAA393287:NAA393292 NJW393287:NJW393292 NTS393287:NTS393292 ODO393287:ODO393292 ONK393287:ONK393292 OXG393287:OXG393292 PHC393287:PHC393292 PQY393287:PQY393292 QAU393287:QAU393292 QKQ393287:QKQ393292 QUM393287:QUM393292 REI393287:REI393292 ROE393287:ROE393292 RYA393287:RYA393292 SHW393287:SHW393292 SRS393287:SRS393292 TBO393287:TBO393292 TLK393287:TLK393292 TVG393287:TVG393292 UFC393287:UFC393292 UOY393287:UOY393292 UYU393287:UYU393292 VIQ393287:VIQ393292 VSM393287:VSM393292 WCI393287:WCI393292 WME393287:WME393292 WWA393287:WWA393292 S458823:S458828 JO458823:JO458828 TK458823:TK458828 ADG458823:ADG458828 ANC458823:ANC458828 AWY458823:AWY458828 BGU458823:BGU458828 BQQ458823:BQQ458828 CAM458823:CAM458828 CKI458823:CKI458828 CUE458823:CUE458828 DEA458823:DEA458828 DNW458823:DNW458828 DXS458823:DXS458828 EHO458823:EHO458828 ERK458823:ERK458828 FBG458823:FBG458828 FLC458823:FLC458828 FUY458823:FUY458828 GEU458823:GEU458828 GOQ458823:GOQ458828 GYM458823:GYM458828 HII458823:HII458828 HSE458823:HSE458828 ICA458823:ICA458828 ILW458823:ILW458828 IVS458823:IVS458828 JFO458823:JFO458828 JPK458823:JPK458828 JZG458823:JZG458828 KJC458823:KJC458828 KSY458823:KSY458828 LCU458823:LCU458828 LMQ458823:LMQ458828 LWM458823:LWM458828 MGI458823:MGI458828 MQE458823:MQE458828 NAA458823:NAA458828 NJW458823:NJW458828 NTS458823:NTS458828 ODO458823:ODO458828 ONK458823:ONK458828 OXG458823:OXG458828 PHC458823:PHC458828 PQY458823:PQY458828 QAU458823:QAU458828 QKQ458823:QKQ458828 QUM458823:QUM458828 REI458823:REI458828 ROE458823:ROE458828 RYA458823:RYA458828 SHW458823:SHW458828 SRS458823:SRS458828 TBO458823:TBO458828 TLK458823:TLK458828 TVG458823:TVG458828 UFC458823:UFC458828 UOY458823:UOY458828 UYU458823:UYU458828 VIQ458823:VIQ458828 VSM458823:VSM458828 WCI458823:WCI458828 WME458823:WME458828 WWA458823:WWA458828 S524359:S524364 JO524359:JO524364 TK524359:TK524364 ADG524359:ADG524364 ANC524359:ANC524364 AWY524359:AWY524364 BGU524359:BGU524364 BQQ524359:BQQ524364 CAM524359:CAM524364 CKI524359:CKI524364 CUE524359:CUE524364 DEA524359:DEA524364 DNW524359:DNW524364 DXS524359:DXS524364 EHO524359:EHO524364 ERK524359:ERK524364 FBG524359:FBG524364 FLC524359:FLC524364 FUY524359:FUY524364 GEU524359:GEU524364 GOQ524359:GOQ524364 GYM524359:GYM524364 HII524359:HII524364 HSE524359:HSE524364 ICA524359:ICA524364 ILW524359:ILW524364 IVS524359:IVS524364 JFO524359:JFO524364 JPK524359:JPK524364 JZG524359:JZG524364 KJC524359:KJC524364 KSY524359:KSY524364 LCU524359:LCU524364 LMQ524359:LMQ524364 LWM524359:LWM524364 MGI524359:MGI524364 MQE524359:MQE524364 NAA524359:NAA524364 NJW524359:NJW524364 NTS524359:NTS524364 ODO524359:ODO524364 ONK524359:ONK524364 OXG524359:OXG524364 PHC524359:PHC524364 PQY524359:PQY524364 QAU524359:QAU524364 QKQ524359:QKQ524364 QUM524359:QUM524364 REI524359:REI524364 ROE524359:ROE524364 RYA524359:RYA524364 SHW524359:SHW524364 SRS524359:SRS524364 TBO524359:TBO524364 TLK524359:TLK524364 TVG524359:TVG524364 UFC524359:UFC524364 UOY524359:UOY524364 UYU524359:UYU524364 VIQ524359:VIQ524364 VSM524359:VSM524364 WCI524359:WCI524364 WME524359:WME524364 WWA524359:WWA524364 S589895:S589900 JO589895:JO589900 TK589895:TK589900 ADG589895:ADG589900 ANC589895:ANC589900 AWY589895:AWY589900 BGU589895:BGU589900 BQQ589895:BQQ589900 CAM589895:CAM589900 CKI589895:CKI589900 CUE589895:CUE589900 DEA589895:DEA589900 DNW589895:DNW589900 DXS589895:DXS589900 EHO589895:EHO589900 ERK589895:ERK589900 FBG589895:FBG589900 FLC589895:FLC589900 FUY589895:FUY589900 GEU589895:GEU589900 GOQ589895:GOQ589900 GYM589895:GYM589900 HII589895:HII589900 HSE589895:HSE589900 ICA589895:ICA589900 ILW589895:ILW589900 IVS589895:IVS589900 JFO589895:JFO589900 JPK589895:JPK589900 JZG589895:JZG589900 KJC589895:KJC589900 KSY589895:KSY589900 LCU589895:LCU589900 LMQ589895:LMQ589900 LWM589895:LWM589900 MGI589895:MGI589900 MQE589895:MQE589900 NAA589895:NAA589900 NJW589895:NJW589900 NTS589895:NTS589900 ODO589895:ODO589900 ONK589895:ONK589900 OXG589895:OXG589900 PHC589895:PHC589900 PQY589895:PQY589900 QAU589895:QAU589900 QKQ589895:QKQ589900 QUM589895:QUM589900 REI589895:REI589900 ROE589895:ROE589900 RYA589895:RYA589900 SHW589895:SHW589900 SRS589895:SRS589900 TBO589895:TBO589900 TLK589895:TLK589900 TVG589895:TVG589900 UFC589895:UFC589900 UOY589895:UOY589900 UYU589895:UYU589900 VIQ589895:VIQ589900 VSM589895:VSM589900 WCI589895:WCI589900 WME589895:WME589900 WWA589895:WWA589900 S655431:S655436 JO655431:JO655436 TK655431:TK655436 ADG655431:ADG655436 ANC655431:ANC655436 AWY655431:AWY655436 BGU655431:BGU655436 BQQ655431:BQQ655436 CAM655431:CAM655436 CKI655431:CKI655436 CUE655431:CUE655436 DEA655431:DEA655436 DNW655431:DNW655436 DXS655431:DXS655436 EHO655431:EHO655436 ERK655431:ERK655436 FBG655431:FBG655436 FLC655431:FLC655436 FUY655431:FUY655436 GEU655431:GEU655436 GOQ655431:GOQ655436 GYM655431:GYM655436 HII655431:HII655436 HSE655431:HSE655436 ICA655431:ICA655436 ILW655431:ILW655436 IVS655431:IVS655436 JFO655431:JFO655436 JPK655431:JPK655436 JZG655431:JZG655436 KJC655431:KJC655436 KSY655431:KSY655436 LCU655431:LCU655436 LMQ655431:LMQ655436 LWM655431:LWM655436 MGI655431:MGI655436 MQE655431:MQE655436 NAA655431:NAA655436 NJW655431:NJW655436 NTS655431:NTS655436 ODO655431:ODO655436 ONK655431:ONK655436 OXG655431:OXG655436 PHC655431:PHC655436 PQY655431:PQY655436 QAU655431:QAU655436 QKQ655431:QKQ655436 QUM655431:QUM655436 REI655431:REI655436 ROE655431:ROE655436 RYA655431:RYA655436 SHW655431:SHW655436 SRS655431:SRS655436 TBO655431:TBO655436 TLK655431:TLK655436 TVG655431:TVG655436 UFC655431:UFC655436 UOY655431:UOY655436 UYU655431:UYU655436 VIQ655431:VIQ655436 VSM655431:VSM655436 WCI655431:WCI655436 WME655431:WME655436 WWA655431:WWA655436 S720967:S720972 JO720967:JO720972 TK720967:TK720972 ADG720967:ADG720972 ANC720967:ANC720972 AWY720967:AWY720972 BGU720967:BGU720972 BQQ720967:BQQ720972 CAM720967:CAM720972 CKI720967:CKI720972 CUE720967:CUE720972 DEA720967:DEA720972 DNW720967:DNW720972 DXS720967:DXS720972 EHO720967:EHO720972 ERK720967:ERK720972 FBG720967:FBG720972 FLC720967:FLC720972 FUY720967:FUY720972 GEU720967:GEU720972 GOQ720967:GOQ720972 GYM720967:GYM720972 HII720967:HII720972 HSE720967:HSE720972 ICA720967:ICA720972 ILW720967:ILW720972 IVS720967:IVS720972 JFO720967:JFO720972 JPK720967:JPK720972 JZG720967:JZG720972 KJC720967:KJC720972 KSY720967:KSY720972 LCU720967:LCU720972 LMQ720967:LMQ720972 LWM720967:LWM720972 MGI720967:MGI720972 MQE720967:MQE720972 NAA720967:NAA720972 NJW720967:NJW720972 NTS720967:NTS720972 ODO720967:ODO720972 ONK720967:ONK720972 OXG720967:OXG720972 PHC720967:PHC720972 PQY720967:PQY720972 QAU720967:QAU720972 QKQ720967:QKQ720972 QUM720967:QUM720972 REI720967:REI720972 ROE720967:ROE720972 RYA720967:RYA720972 SHW720967:SHW720972 SRS720967:SRS720972 TBO720967:TBO720972 TLK720967:TLK720972 TVG720967:TVG720972 UFC720967:UFC720972 UOY720967:UOY720972 UYU720967:UYU720972 VIQ720967:VIQ720972 VSM720967:VSM720972 WCI720967:WCI720972 WME720967:WME720972 WWA720967:WWA720972 S786503:S786508 JO786503:JO786508 TK786503:TK786508 ADG786503:ADG786508 ANC786503:ANC786508 AWY786503:AWY786508 BGU786503:BGU786508 BQQ786503:BQQ786508 CAM786503:CAM786508 CKI786503:CKI786508 CUE786503:CUE786508 DEA786503:DEA786508 DNW786503:DNW786508 DXS786503:DXS786508 EHO786503:EHO786508 ERK786503:ERK786508 FBG786503:FBG786508 FLC786503:FLC786508 FUY786503:FUY786508 GEU786503:GEU786508 GOQ786503:GOQ786508 GYM786503:GYM786508 HII786503:HII786508 HSE786503:HSE786508 ICA786503:ICA786508 ILW786503:ILW786508 IVS786503:IVS786508 JFO786503:JFO786508 JPK786503:JPK786508 JZG786503:JZG786508 KJC786503:KJC786508 KSY786503:KSY786508 LCU786503:LCU786508 LMQ786503:LMQ786508 LWM786503:LWM786508 MGI786503:MGI786508 MQE786503:MQE786508 NAA786503:NAA786508 NJW786503:NJW786508 NTS786503:NTS786508 ODO786503:ODO786508 ONK786503:ONK786508 OXG786503:OXG786508 PHC786503:PHC786508 PQY786503:PQY786508 QAU786503:QAU786508 QKQ786503:QKQ786508 QUM786503:QUM786508 REI786503:REI786508 ROE786503:ROE786508 RYA786503:RYA786508 SHW786503:SHW786508 SRS786503:SRS786508 TBO786503:TBO786508 TLK786503:TLK786508 TVG786503:TVG786508 UFC786503:UFC786508 UOY786503:UOY786508 UYU786503:UYU786508 VIQ786503:VIQ786508 VSM786503:VSM786508 WCI786503:WCI786508 WME786503:WME786508 WWA786503:WWA786508 S852039:S852044 JO852039:JO852044 TK852039:TK852044 ADG852039:ADG852044 ANC852039:ANC852044 AWY852039:AWY852044 BGU852039:BGU852044 BQQ852039:BQQ852044 CAM852039:CAM852044 CKI852039:CKI852044 CUE852039:CUE852044 DEA852039:DEA852044 DNW852039:DNW852044 DXS852039:DXS852044 EHO852039:EHO852044 ERK852039:ERK852044 FBG852039:FBG852044 FLC852039:FLC852044 FUY852039:FUY852044 GEU852039:GEU852044 GOQ852039:GOQ852044 GYM852039:GYM852044 HII852039:HII852044 HSE852039:HSE852044 ICA852039:ICA852044 ILW852039:ILW852044 IVS852039:IVS852044 JFO852039:JFO852044 JPK852039:JPK852044 JZG852039:JZG852044 KJC852039:KJC852044 KSY852039:KSY852044 LCU852039:LCU852044 LMQ852039:LMQ852044 LWM852039:LWM852044 MGI852039:MGI852044 MQE852039:MQE852044 NAA852039:NAA852044 NJW852039:NJW852044 NTS852039:NTS852044 ODO852039:ODO852044 ONK852039:ONK852044 OXG852039:OXG852044 PHC852039:PHC852044 PQY852039:PQY852044 QAU852039:QAU852044 QKQ852039:QKQ852044 QUM852039:QUM852044 REI852039:REI852044 ROE852039:ROE852044 RYA852039:RYA852044 SHW852039:SHW852044 SRS852039:SRS852044 TBO852039:TBO852044 TLK852039:TLK852044 TVG852039:TVG852044 UFC852039:UFC852044 UOY852039:UOY852044 UYU852039:UYU852044 VIQ852039:VIQ852044 VSM852039:VSM852044 WCI852039:WCI852044 WME852039:WME852044 WWA852039:WWA852044 S917575:S917580 JO917575:JO917580 TK917575:TK917580 ADG917575:ADG917580 ANC917575:ANC917580 AWY917575:AWY917580 BGU917575:BGU917580 BQQ917575:BQQ917580 CAM917575:CAM917580 CKI917575:CKI917580 CUE917575:CUE917580 DEA917575:DEA917580 DNW917575:DNW917580 DXS917575:DXS917580 EHO917575:EHO917580 ERK917575:ERK917580 FBG917575:FBG917580 FLC917575:FLC917580 FUY917575:FUY917580 GEU917575:GEU917580 GOQ917575:GOQ917580 GYM917575:GYM917580 HII917575:HII917580 HSE917575:HSE917580 ICA917575:ICA917580 ILW917575:ILW917580 IVS917575:IVS917580 JFO917575:JFO917580 JPK917575:JPK917580 JZG917575:JZG917580 KJC917575:KJC917580 KSY917575:KSY917580 LCU917575:LCU917580 LMQ917575:LMQ917580 LWM917575:LWM917580 MGI917575:MGI917580 MQE917575:MQE917580 NAA917575:NAA917580 NJW917575:NJW917580 NTS917575:NTS917580 ODO917575:ODO917580 ONK917575:ONK917580 OXG917575:OXG917580 PHC917575:PHC917580 PQY917575:PQY917580 QAU917575:QAU917580 QKQ917575:QKQ917580 QUM917575:QUM917580 REI917575:REI917580 ROE917575:ROE917580 RYA917575:RYA917580 SHW917575:SHW917580 SRS917575:SRS917580 TBO917575:TBO917580 TLK917575:TLK917580 TVG917575:TVG917580 UFC917575:UFC917580 UOY917575:UOY917580 UYU917575:UYU917580 VIQ917575:VIQ917580 VSM917575:VSM917580 WCI917575:WCI917580 WME917575:WME917580 WWA917575:WWA917580 S983111:S983116 JO983111:JO983116 TK983111:TK983116 ADG983111:ADG983116 ANC983111:ANC983116 AWY983111:AWY983116 BGU983111:BGU983116 BQQ983111:BQQ983116 CAM983111:CAM983116 CKI983111:CKI983116 CUE983111:CUE983116 DEA983111:DEA983116 DNW983111:DNW983116 DXS983111:DXS983116 EHO983111:EHO983116 ERK983111:ERK983116 FBG983111:FBG983116 FLC983111:FLC983116 FUY983111:FUY983116 GEU983111:GEU983116 GOQ983111:GOQ983116 GYM983111:GYM983116 HII983111:HII983116 HSE983111:HSE983116 ICA983111:ICA983116 ILW983111:ILW983116 IVS983111:IVS983116 JFO983111:JFO983116 JPK983111:JPK983116 JZG983111:JZG983116 KJC983111:KJC983116 KSY983111:KSY983116 LCU983111:LCU983116 LMQ983111:LMQ983116 LWM983111:LWM983116 MGI983111:MGI983116 MQE983111:MQE983116 NAA983111:NAA983116 NJW983111:NJW983116 NTS983111:NTS983116 ODO983111:ODO983116 ONK983111:ONK983116 OXG983111:OXG983116 PHC983111:PHC983116 PQY983111:PQY983116 QAU983111:QAU983116 QKQ983111:QKQ983116 QUM983111:QUM983116 REI983111:REI983116 ROE983111:ROE983116 RYA983111:RYA983116 SHW983111:SHW983116 SRS983111:SRS983116 TBO983111:TBO983116 TLK983111:TLK983116 TVG983111:TVG983116 UFC983111:UFC983116 UOY983111:UOY983116 UYU983111:UYU983116 VIQ983111:VIQ983116 VSM983111:VSM983116 WCI983111:WCI983116 WME983111:WME983116 WWA983111:WWA983116 G80:G81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G65616:G65617 JC65616:JC65617 SY65616:SY65617 ACU65616:ACU65617 AMQ65616:AMQ65617 AWM65616:AWM65617 BGI65616:BGI65617 BQE65616:BQE65617 CAA65616:CAA65617 CJW65616:CJW65617 CTS65616:CTS65617 DDO65616:DDO65617 DNK65616:DNK65617 DXG65616:DXG65617 EHC65616:EHC65617 EQY65616:EQY65617 FAU65616:FAU65617 FKQ65616:FKQ65617 FUM65616:FUM65617 GEI65616:GEI65617 GOE65616:GOE65617 GYA65616:GYA65617 HHW65616:HHW65617 HRS65616:HRS65617 IBO65616:IBO65617 ILK65616:ILK65617 IVG65616:IVG65617 JFC65616:JFC65617 JOY65616:JOY65617 JYU65616:JYU65617 KIQ65616:KIQ65617 KSM65616:KSM65617 LCI65616:LCI65617 LME65616:LME65617 LWA65616:LWA65617 MFW65616:MFW65617 MPS65616:MPS65617 MZO65616:MZO65617 NJK65616:NJK65617 NTG65616:NTG65617 ODC65616:ODC65617 OMY65616:OMY65617 OWU65616:OWU65617 PGQ65616:PGQ65617 PQM65616:PQM65617 QAI65616:QAI65617 QKE65616:QKE65617 QUA65616:QUA65617 RDW65616:RDW65617 RNS65616:RNS65617 RXO65616:RXO65617 SHK65616:SHK65617 SRG65616:SRG65617 TBC65616:TBC65617 TKY65616:TKY65617 TUU65616:TUU65617 UEQ65616:UEQ65617 UOM65616:UOM65617 UYI65616:UYI65617 VIE65616:VIE65617 VSA65616:VSA65617 WBW65616:WBW65617 WLS65616:WLS65617 WVO65616:WVO65617 G131152:G131153 JC131152:JC131153 SY131152:SY131153 ACU131152:ACU131153 AMQ131152:AMQ131153 AWM131152:AWM131153 BGI131152:BGI131153 BQE131152:BQE131153 CAA131152:CAA131153 CJW131152:CJW131153 CTS131152:CTS131153 DDO131152:DDO131153 DNK131152:DNK131153 DXG131152:DXG131153 EHC131152:EHC131153 EQY131152:EQY131153 FAU131152:FAU131153 FKQ131152:FKQ131153 FUM131152:FUM131153 GEI131152:GEI131153 GOE131152:GOE131153 GYA131152:GYA131153 HHW131152:HHW131153 HRS131152:HRS131153 IBO131152:IBO131153 ILK131152:ILK131153 IVG131152:IVG131153 JFC131152:JFC131153 JOY131152:JOY131153 JYU131152:JYU131153 KIQ131152:KIQ131153 KSM131152:KSM131153 LCI131152:LCI131153 LME131152:LME131153 LWA131152:LWA131153 MFW131152:MFW131153 MPS131152:MPS131153 MZO131152:MZO131153 NJK131152:NJK131153 NTG131152:NTG131153 ODC131152:ODC131153 OMY131152:OMY131153 OWU131152:OWU131153 PGQ131152:PGQ131153 PQM131152:PQM131153 QAI131152:QAI131153 QKE131152:QKE131153 QUA131152:QUA131153 RDW131152:RDW131153 RNS131152:RNS131153 RXO131152:RXO131153 SHK131152:SHK131153 SRG131152:SRG131153 TBC131152:TBC131153 TKY131152:TKY131153 TUU131152:TUU131153 UEQ131152:UEQ131153 UOM131152:UOM131153 UYI131152:UYI131153 VIE131152:VIE131153 VSA131152:VSA131153 WBW131152:WBW131153 WLS131152:WLS131153 WVO131152:WVO131153 G196688:G196689 JC196688:JC196689 SY196688:SY196689 ACU196688:ACU196689 AMQ196688:AMQ196689 AWM196688:AWM196689 BGI196688:BGI196689 BQE196688:BQE196689 CAA196688:CAA196689 CJW196688:CJW196689 CTS196688:CTS196689 DDO196688:DDO196689 DNK196688:DNK196689 DXG196688:DXG196689 EHC196688:EHC196689 EQY196688:EQY196689 FAU196688:FAU196689 FKQ196688:FKQ196689 FUM196688:FUM196689 GEI196688:GEI196689 GOE196688:GOE196689 GYA196688:GYA196689 HHW196688:HHW196689 HRS196688:HRS196689 IBO196688:IBO196689 ILK196688:ILK196689 IVG196688:IVG196689 JFC196688:JFC196689 JOY196688:JOY196689 JYU196688:JYU196689 KIQ196688:KIQ196689 KSM196688:KSM196689 LCI196688:LCI196689 LME196688:LME196689 LWA196688:LWA196689 MFW196688:MFW196689 MPS196688:MPS196689 MZO196688:MZO196689 NJK196688:NJK196689 NTG196688:NTG196689 ODC196688:ODC196689 OMY196688:OMY196689 OWU196688:OWU196689 PGQ196688:PGQ196689 PQM196688:PQM196689 QAI196688:QAI196689 QKE196688:QKE196689 QUA196688:QUA196689 RDW196688:RDW196689 RNS196688:RNS196689 RXO196688:RXO196689 SHK196688:SHK196689 SRG196688:SRG196689 TBC196688:TBC196689 TKY196688:TKY196689 TUU196688:TUU196689 UEQ196688:UEQ196689 UOM196688:UOM196689 UYI196688:UYI196689 VIE196688:VIE196689 VSA196688:VSA196689 WBW196688:WBW196689 WLS196688:WLS196689 WVO196688:WVO196689 G262224:G262225 JC262224:JC262225 SY262224:SY262225 ACU262224:ACU262225 AMQ262224:AMQ262225 AWM262224:AWM262225 BGI262224:BGI262225 BQE262224:BQE262225 CAA262224:CAA262225 CJW262224:CJW262225 CTS262224:CTS262225 DDO262224:DDO262225 DNK262224:DNK262225 DXG262224:DXG262225 EHC262224:EHC262225 EQY262224:EQY262225 FAU262224:FAU262225 FKQ262224:FKQ262225 FUM262224:FUM262225 GEI262224:GEI262225 GOE262224:GOE262225 GYA262224:GYA262225 HHW262224:HHW262225 HRS262224:HRS262225 IBO262224:IBO262225 ILK262224:ILK262225 IVG262224:IVG262225 JFC262224:JFC262225 JOY262224:JOY262225 JYU262224:JYU262225 KIQ262224:KIQ262225 KSM262224:KSM262225 LCI262224:LCI262225 LME262224:LME262225 LWA262224:LWA262225 MFW262224:MFW262225 MPS262224:MPS262225 MZO262224:MZO262225 NJK262224:NJK262225 NTG262224:NTG262225 ODC262224:ODC262225 OMY262224:OMY262225 OWU262224:OWU262225 PGQ262224:PGQ262225 PQM262224:PQM262225 QAI262224:QAI262225 QKE262224:QKE262225 QUA262224:QUA262225 RDW262224:RDW262225 RNS262224:RNS262225 RXO262224:RXO262225 SHK262224:SHK262225 SRG262224:SRG262225 TBC262224:TBC262225 TKY262224:TKY262225 TUU262224:TUU262225 UEQ262224:UEQ262225 UOM262224:UOM262225 UYI262224:UYI262225 VIE262224:VIE262225 VSA262224:VSA262225 WBW262224:WBW262225 WLS262224:WLS262225 WVO262224:WVO262225 G327760:G327761 JC327760:JC327761 SY327760:SY327761 ACU327760:ACU327761 AMQ327760:AMQ327761 AWM327760:AWM327761 BGI327760:BGI327761 BQE327760:BQE327761 CAA327760:CAA327761 CJW327760:CJW327761 CTS327760:CTS327761 DDO327760:DDO327761 DNK327760:DNK327761 DXG327760:DXG327761 EHC327760:EHC327761 EQY327760:EQY327761 FAU327760:FAU327761 FKQ327760:FKQ327761 FUM327760:FUM327761 GEI327760:GEI327761 GOE327760:GOE327761 GYA327760:GYA327761 HHW327760:HHW327761 HRS327760:HRS327761 IBO327760:IBO327761 ILK327760:ILK327761 IVG327760:IVG327761 JFC327760:JFC327761 JOY327760:JOY327761 JYU327760:JYU327761 KIQ327760:KIQ327761 KSM327760:KSM327761 LCI327760:LCI327761 LME327760:LME327761 LWA327760:LWA327761 MFW327760:MFW327761 MPS327760:MPS327761 MZO327760:MZO327761 NJK327760:NJK327761 NTG327760:NTG327761 ODC327760:ODC327761 OMY327760:OMY327761 OWU327760:OWU327761 PGQ327760:PGQ327761 PQM327760:PQM327761 QAI327760:QAI327761 QKE327760:QKE327761 QUA327760:QUA327761 RDW327760:RDW327761 RNS327760:RNS327761 RXO327760:RXO327761 SHK327760:SHK327761 SRG327760:SRG327761 TBC327760:TBC327761 TKY327760:TKY327761 TUU327760:TUU327761 UEQ327760:UEQ327761 UOM327760:UOM327761 UYI327760:UYI327761 VIE327760:VIE327761 VSA327760:VSA327761 WBW327760:WBW327761 WLS327760:WLS327761 WVO327760:WVO327761 G393296:G393297 JC393296:JC393297 SY393296:SY393297 ACU393296:ACU393297 AMQ393296:AMQ393297 AWM393296:AWM393297 BGI393296:BGI393297 BQE393296:BQE393297 CAA393296:CAA393297 CJW393296:CJW393297 CTS393296:CTS393297 DDO393296:DDO393297 DNK393296:DNK393297 DXG393296:DXG393297 EHC393296:EHC393297 EQY393296:EQY393297 FAU393296:FAU393297 FKQ393296:FKQ393297 FUM393296:FUM393297 GEI393296:GEI393297 GOE393296:GOE393297 GYA393296:GYA393297 HHW393296:HHW393297 HRS393296:HRS393297 IBO393296:IBO393297 ILK393296:ILK393297 IVG393296:IVG393297 JFC393296:JFC393297 JOY393296:JOY393297 JYU393296:JYU393297 KIQ393296:KIQ393297 KSM393296:KSM393297 LCI393296:LCI393297 LME393296:LME393297 LWA393296:LWA393297 MFW393296:MFW393297 MPS393296:MPS393297 MZO393296:MZO393297 NJK393296:NJK393297 NTG393296:NTG393297 ODC393296:ODC393297 OMY393296:OMY393297 OWU393296:OWU393297 PGQ393296:PGQ393297 PQM393296:PQM393297 QAI393296:QAI393297 QKE393296:QKE393297 QUA393296:QUA393297 RDW393296:RDW393297 RNS393296:RNS393297 RXO393296:RXO393297 SHK393296:SHK393297 SRG393296:SRG393297 TBC393296:TBC393297 TKY393296:TKY393297 TUU393296:TUU393297 UEQ393296:UEQ393297 UOM393296:UOM393297 UYI393296:UYI393297 VIE393296:VIE393297 VSA393296:VSA393297 WBW393296:WBW393297 WLS393296:WLS393297 WVO393296:WVO393297 G458832:G458833 JC458832:JC458833 SY458832:SY458833 ACU458832:ACU458833 AMQ458832:AMQ458833 AWM458832:AWM458833 BGI458832:BGI458833 BQE458832:BQE458833 CAA458832:CAA458833 CJW458832:CJW458833 CTS458832:CTS458833 DDO458832:DDO458833 DNK458832:DNK458833 DXG458832:DXG458833 EHC458832:EHC458833 EQY458832:EQY458833 FAU458832:FAU458833 FKQ458832:FKQ458833 FUM458832:FUM458833 GEI458832:GEI458833 GOE458832:GOE458833 GYA458832:GYA458833 HHW458832:HHW458833 HRS458832:HRS458833 IBO458832:IBO458833 ILK458832:ILK458833 IVG458832:IVG458833 JFC458832:JFC458833 JOY458832:JOY458833 JYU458832:JYU458833 KIQ458832:KIQ458833 KSM458832:KSM458833 LCI458832:LCI458833 LME458832:LME458833 LWA458832:LWA458833 MFW458832:MFW458833 MPS458832:MPS458833 MZO458832:MZO458833 NJK458832:NJK458833 NTG458832:NTG458833 ODC458832:ODC458833 OMY458832:OMY458833 OWU458832:OWU458833 PGQ458832:PGQ458833 PQM458832:PQM458833 QAI458832:QAI458833 QKE458832:QKE458833 QUA458832:QUA458833 RDW458832:RDW458833 RNS458832:RNS458833 RXO458832:RXO458833 SHK458832:SHK458833 SRG458832:SRG458833 TBC458832:TBC458833 TKY458832:TKY458833 TUU458832:TUU458833 UEQ458832:UEQ458833 UOM458832:UOM458833 UYI458832:UYI458833 VIE458832:VIE458833 VSA458832:VSA458833 WBW458832:WBW458833 WLS458832:WLS458833 WVO458832:WVO458833 G524368:G524369 JC524368:JC524369 SY524368:SY524369 ACU524368:ACU524369 AMQ524368:AMQ524369 AWM524368:AWM524369 BGI524368:BGI524369 BQE524368:BQE524369 CAA524368:CAA524369 CJW524368:CJW524369 CTS524368:CTS524369 DDO524368:DDO524369 DNK524368:DNK524369 DXG524368:DXG524369 EHC524368:EHC524369 EQY524368:EQY524369 FAU524368:FAU524369 FKQ524368:FKQ524369 FUM524368:FUM524369 GEI524368:GEI524369 GOE524368:GOE524369 GYA524368:GYA524369 HHW524368:HHW524369 HRS524368:HRS524369 IBO524368:IBO524369 ILK524368:ILK524369 IVG524368:IVG524369 JFC524368:JFC524369 JOY524368:JOY524369 JYU524368:JYU524369 KIQ524368:KIQ524369 KSM524368:KSM524369 LCI524368:LCI524369 LME524368:LME524369 LWA524368:LWA524369 MFW524368:MFW524369 MPS524368:MPS524369 MZO524368:MZO524369 NJK524368:NJK524369 NTG524368:NTG524369 ODC524368:ODC524369 OMY524368:OMY524369 OWU524368:OWU524369 PGQ524368:PGQ524369 PQM524368:PQM524369 QAI524368:QAI524369 QKE524368:QKE524369 QUA524368:QUA524369 RDW524368:RDW524369 RNS524368:RNS524369 RXO524368:RXO524369 SHK524368:SHK524369 SRG524368:SRG524369 TBC524368:TBC524369 TKY524368:TKY524369 TUU524368:TUU524369 UEQ524368:UEQ524369 UOM524368:UOM524369 UYI524368:UYI524369 VIE524368:VIE524369 VSA524368:VSA524369 WBW524368:WBW524369 WLS524368:WLS524369 WVO524368:WVO524369 G589904:G589905 JC589904:JC589905 SY589904:SY589905 ACU589904:ACU589905 AMQ589904:AMQ589905 AWM589904:AWM589905 BGI589904:BGI589905 BQE589904:BQE589905 CAA589904:CAA589905 CJW589904:CJW589905 CTS589904:CTS589905 DDO589904:DDO589905 DNK589904:DNK589905 DXG589904:DXG589905 EHC589904:EHC589905 EQY589904:EQY589905 FAU589904:FAU589905 FKQ589904:FKQ589905 FUM589904:FUM589905 GEI589904:GEI589905 GOE589904:GOE589905 GYA589904:GYA589905 HHW589904:HHW589905 HRS589904:HRS589905 IBO589904:IBO589905 ILK589904:ILK589905 IVG589904:IVG589905 JFC589904:JFC589905 JOY589904:JOY589905 JYU589904:JYU589905 KIQ589904:KIQ589905 KSM589904:KSM589905 LCI589904:LCI589905 LME589904:LME589905 LWA589904:LWA589905 MFW589904:MFW589905 MPS589904:MPS589905 MZO589904:MZO589905 NJK589904:NJK589905 NTG589904:NTG589905 ODC589904:ODC589905 OMY589904:OMY589905 OWU589904:OWU589905 PGQ589904:PGQ589905 PQM589904:PQM589905 QAI589904:QAI589905 QKE589904:QKE589905 QUA589904:QUA589905 RDW589904:RDW589905 RNS589904:RNS589905 RXO589904:RXO589905 SHK589904:SHK589905 SRG589904:SRG589905 TBC589904:TBC589905 TKY589904:TKY589905 TUU589904:TUU589905 UEQ589904:UEQ589905 UOM589904:UOM589905 UYI589904:UYI589905 VIE589904:VIE589905 VSA589904:VSA589905 WBW589904:WBW589905 WLS589904:WLS589905 WVO589904:WVO589905 G655440:G655441 JC655440:JC655441 SY655440:SY655441 ACU655440:ACU655441 AMQ655440:AMQ655441 AWM655440:AWM655441 BGI655440:BGI655441 BQE655440:BQE655441 CAA655440:CAA655441 CJW655440:CJW655441 CTS655440:CTS655441 DDO655440:DDO655441 DNK655440:DNK655441 DXG655440:DXG655441 EHC655440:EHC655441 EQY655440:EQY655441 FAU655440:FAU655441 FKQ655440:FKQ655441 FUM655440:FUM655441 GEI655440:GEI655441 GOE655440:GOE655441 GYA655440:GYA655441 HHW655440:HHW655441 HRS655440:HRS655441 IBO655440:IBO655441 ILK655440:ILK655441 IVG655440:IVG655441 JFC655440:JFC655441 JOY655440:JOY655441 JYU655440:JYU655441 KIQ655440:KIQ655441 KSM655440:KSM655441 LCI655440:LCI655441 LME655440:LME655441 LWA655440:LWA655441 MFW655440:MFW655441 MPS655440:MPS655441 MZO655440:MZO655441 NJK655440:NJK655441 NTG655440:NTG655441 ODC655440:ODC655441 OMY655440:OMY655441 OWU655440:OWU655441 PGQ655440:PGQ655441 PQM655440:PQM655441 QAI655440:QAI655441 QKE655440:QKE655441 QUA655440:QUA655441 RDW655440:RDW655441 RNS655440:RNS655441 RXO655440:RXO655441 SHK655440:SHK655441 SRG655440:SRG655441 TBC655440:TBC655441 TKY655440:TKY655441 TUU655440:TUU655441 UEQ655440:UEQ655441 UOM655440:UOM655441 UYI655440:UYI655441 VIE655440:VIE655441 VSA655440:VSA655441 WBW655440:WBW655441 WLS655440:WLS655441 WVO655440:WVO655441 G720976:G720977 JC720976:JC720977 SY720976:SY720977 ACU720976:ACU720977 AMQ720976:AMQ720977 AWM720976:AWM720977 BGI720976:BGI720977 BQE720976:BQE720977 CAA720976:CAA720977 CJW720976:CJW720977 CTS720976:CTS720977 DDO720976:DDO720977 DNK720976:DNK720977 DXG720976:DXG720977 EHC720976:EHC720977 EQY720976:EQY720977 FAU720976:FAU720977 FKQ720976:FKQ720977 FUM720976:FUM720977 GEI720976:GEI720977 GOE720976:GOE720977 GYA720976:GYA720977 HHW720976:HHW720977 HRS720976:HRS720977 IBO720976:IBO720977 ILK720976:ILK720977 IVG720976:IVG720977 JFC720976:JFC720977 JOY720976:JOY720977 JYU720976:JYU720977 KIQ720976:KIQ720977 KSM720976:KSM720977 LCI720976:LCI720977 LME720976:LME720977 LWA720976:LWA720977 MFW720976:MFW720977 MPS720976:MPS720977 MZO720976:MZO720977 NJK720976:NJK720977 NTG720976:NTG720977 ODC720976:ODC720977 OMY720976:OMY720977 OWU720976:OWU720977 PGQ720976:PGQ720977 PQM720976:PQM720977 QAI720976:QAI720977 QKE720976:QKE720977 QUA720976:QUA720977 RDW720976:RDW720977 RNS720976:RNS720977 RXO720976:RXO720977 SHK720976:SHK720977 SRG720976:SRG720977 TBC720976:TBC720977 TKY720976:TKY720977 TUU720976:TUU720977 UEQ720976:UEQ720977 UOM720976:UOM720977 UYI720976:UYI720977 VIE720976:VIE720977 VSA720976:VSA720977 WBW720976:WBW720977 WLS720976:WLS720977 WVO720976:WVO720977 G786512:G786513 JC786512:JC786513 SY786512:SY786513 ACU786512:ACU786513 AMQ786512:AMQ786513 AWM786512:AWM786513 BGI786512:BGI786513 BQE786512:BQE786513 CAA786512:CAA786513 CJW786512:CJW786513 CTS786512:CTS786513 DDO786512:DDO786513 DNK786512:DNK786513 DXG786512:DXG786513 EHC786512:EHC786513 EQY786512:EQY786513 FAU786512:FAU786513 FKQ786512:FKQ786513 FUM786512:FUM786513 GEI786512:GEI786513 GOE786512:GOE786513 GYA786512:GYA786513 HHW786512:HHW786513 HRS786512:HRS786513 IBO786512:IBO786513 ILK786512:ILK786513 IVG786512:IVG786513 JFC786512:JFC786513 JOY786512:JOY786513 JYU786512:JYU786513 KIQ786512:KIQ786513 KSM786512:KSM786513 LCI786512:LCI786513 LME786512:LME786513 LWA786512:LWA786513 MFW786512:MFW786513 MPS786512:MPS786513 MZO786512:MZO786513 NJK786512:NJK786513 NTG786512:NTG786513 ODC786512:ODC786513 OMY786512:OMY786513 OWU786512:OWU786513 PGQ786512:PGQ786513 PQM786512:PQM786513 QAI786512:QAI786513 QKE786512:QKE786513 QUA786512:QUA786513 RDW786512:RDW786513 RNS786512:RNS786513 RXO786512:RXO786513 SHK786512:SHK786513 SRG786512:SRG786513 TBC786512:TBC786513 TKY786512:TKY786513 TUU786512:TUU786513 UEQ786512:UEQ786513 UOM786512:UOM786513 UYI786512:UYI786513 VIE786512:VIE786513 VSA786512:VSA786513 WBW786512:WBW786513 WLS786512:WLS786513 WVO786512:WVO786513 G852048:G852049 JC852048:JC852049 SY852048:SY852049 ACU852048:ACU852049 AMQ852048:AMQ852049 AWM852048:AWM852049 BGI852048:BGI852049 BQE852048:BQE852049 CAA852048:CAA852049 CJW852048:CJW852049 CTS852048:CTS852049 DDO852048:DDO852049 DNK852048:DNK852049 DXG852048:DXG852049 EHC852048:EHC852049 EQY852048:EQY852049 FAU852048:FAU852049 FKQ852048:FKQ852049 FUM852048:FUM852049 GEI852048:GEI852049 GOE852048:GOE852049 GYA852048:GYA852049 HHW852048:HHW852049 HRS852048:HRS852049 IBO852048:IBO852049 ILK852048:ILK852049 IVG852048:IVG852049 JFC852048:JFC852049 JOY852048:JOY852049 JYU852048:JYU852049 KIQ852048:KIQ852049 KSM852048:KSM852049 LCI852048:LCI852049 LME852048:LME852049 LWA852048:LWA852049 MFW852048:MFW852049 MPS852048:MPS852049 MZO852048:MZO852049 NJK852048:NJK852049 NTG852048:NTG852049 ODC852048:ODC852049 OMY852048:OMY852049 OWU852048:OWU852049 PGQ852048:PGQ852049 PQM852048:PQM852049 QAI852048:QAI852049 QKE852048:QKE852049 QUA852048:QUA852049 RDW852048:RDW852049 RNS852048:RNS852049 RXO852048:RXO852049 SHK852048:SHK852049 SRG852048:SRG852049 TBC852048:TBC852049 TKY852048:TKY852049 TUU852048:TUU852049 UEQ852048:UEQ852049 UOM852048:UOM852049 UYI852048:UYI852049 VIE852048:VIE852049 VSA852048:VSA852049 WBW852048:WBW852049 WLS852048:WLS852049 WVO852048:WVO852049 G917584:G917585 JC917584:JC917585 SY917584:SY917585 ACU917584:ACU917585 AMQ917584:AMQ917585 AWM917584:AWM917585 BGI917584:BGI917585 BQE917584:BQE917585 CAA917584:CAA917585 CJW917584:CJW917585 CTS917584:CTS917585 DDO917584:DDO917585 DNK917584:DNK917585 DXG917584:DXG917585 EHC917584:EHC917585 EQY917584:EQY917585 FAU917584:FAU917585 FKQ917584:FKQ917585 FUM917584:FUM917585 GEI917584:GEI917585 GOE917584:GOE917585 GYA917584:GYA917585 HHW917584:HHW917585 HRS917584:HRS917585 IBO917584:IBO917585 ILK917584:ILK917585 IVG917584:IVG917585 JFC917584:JFC917585 JOY917584:JOY917585 JYU917584:JYU917585 KIQ917584:KIQ917585 KSM917584:KSM917585 LCI917584:LCI917585 LME917584:LME917585 LWA917584:LWA917585 MFW917584:MFW917585 MPS917584:MPS917585 MZO917584:MZO917585 NJK917584:NJK917585 NTG917584:NTG917585 ODC917584:ODC917585 OMY917584:OMY917585 OWU917584:OWU917585 PGQ917584:PGQ917585 PQM917584:PQM917585 QAI917584:QAI917585 QKE917584:QKE917585 QUA917584:QUA917585 RDW917584:RDW917585 RNS917584:RNS917585 RXO917584:RXO917585 SHK917584:SHK917585 SRG917584:SRG917585 TBC917584:TBC917585 TKY917584:TKY917585 TUU917584:TUU917585 UEQ917584:UEQ917585 UOM917584:UOM917585 UYI917584:UYI917585 VIE917584:VIE917585 VSA917584:VSA917585 WBW917584:WBW917585 WLS917584:WLS917585 WVO917584:WVO917585 G983120:G983121 JC983120:JC983121 SY983120:SY983121 ACU983120:ACU983121 AMQ983120:AMQ983121 AWM983120:AWM983121 BGI983120:BGI983121 BQE983120:BQE983121 CAA983120:CAA983121 CJW983120:CJW983121 CTS983120:CTS983121 DDO983120:DDO983121 DNK983120:DNK983121 DXG983120:DXG983121 EHC983120:EHC983121 EQY983120:EQY983121 FAU983120:FAU983121 FKQ983120:FKQ983121 FUM983120:FUM983121 GEI983120:GEI983121 GOE983120:GOE983121 GYA983120:GYA983121 HHW983120:HHW983121 HRS983120:HRS983121 IBO983120:IBO983121 ILK983120:ILK983121 IVG983120:IVG983121 JFC983120:JFC983121 JOY983120:JOY983121 JYU983120:JYU983121 KIQ983120:KIQ983121 KSM983120:KSM983121 LCI983120:LCI983121 LME983120:LME983121 LWA983120:LWA983121 MFW983120:MFW983121 MPS983120:MPS983121 MZO983120:MZO983121 NJK983120:NJK983121 NTG983120:NTG983121 ODC983120:ODC983121 OMY983120:OMY983121 OWU983120:OWU983121 PGQ983120:PGQ983121 PQM983120:PQM983121 QAI983120:QAI983121 QKE983120:QKE983121 QUA983120:QUA983121 RDW983120:RDW983121 RNS983120:RNS983121 RXO983120:RXO983121 SHK983120:SHK983121 SRG983120:SRG983121 TBC983120:TBC983121 TKY983120:TKY983121 TUU983120:TUU983121 UEQ983120:UEQ983121 UOM983120:UOM983121 UYI983120:UYI983121 VIE983120:VIE983121 VSA983120:VSA983121 WBW983120:WBW983121 WLS983120:WLS983121 WVO983120:WVO983121 G76:H76 JC76:JD76 SY76:SZ76 ACU76:ACV76 AMQ76:AMR76 AWM76:AWN76 BGI76:BGJ76 BQE76:BQF76 CAA76:CAB76 CJW76:CJX76 CTS76:CTT76 DDO76:DDP76 DNK76:DNL76 DXG76:DXH76 EHC76:EHD76 EQY76:EQZ76 FAU76:FAV76 FKQ76:FKR76 FUM76:FUN76 GEI76:GEJ76 GOE76:GOF76 GYA76:GYB76 HHW76:HHX76 HRS76:HRT76 IBO76:IBP76 ILK76:ILL76 IVG76:IVH76 JFC76:JFD76 JOY76:JOZ76 JYU76:JYV76 KIQ76:KIR76 KSM76:KSN76 LCI76:LCJ76 LME76:LMF76 LWA76:LWB76 MFW76:MFX76 MPS76:MPT76 MZO76:MZP76 NJK76:NJL76 NTG76:NTH76 ODC76:ODD76 OMY76:OMZ76 OWU76:OWV76 PGQ76:PGR76 PQM76:PQN76 QAI76:QAJ76 QKE76:QKF76 QUA76:QUB76 RDW76:RDX76 RNS76:RNT76 RXO76:RXP76 SHK76:SHL76 SRG76:SRH76 TBC76:TBD76 TKY76:TKZ76 TUU76:TUV76 UEQ76:UER76 UOM76:UON76 UYI76:UYJ76 VIE76:VIF76 VSA76:VSB76 WBW76:WBX76 WLS76:WLT76 WVO76:WVP76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G74:K74 JC74:JG74 SY74:TC74 ACU74:ACY74 AMQ74:AMU74 AWM74:AWQ74 BGI74:BGM74 BQE74:BQI74 CAA74:CAE74 CJW74:CKA74 CTS74:CTW74 DDO74:DDS74 DNK74:DNO74 DXG74:DXK74 EHC74:EHG74 EQY74:ERC74 FAU74:FAY74 FKQ74:FKU74 FUM74:FUQ74 GEI74:GEM74 GOE74:GOI74 GYA74:GYE74 HHW74:HIA74 HRS74:HRW74 IBO74:IBS74 ILK74:ILO74 IVG74:IVK74 JFC74:JFG74 JOY74:JPC74 JYU74:JYY74 KIQ74:KIU74 KSM74:KSQ74 LCI74:LCM74 LME74:LMI74 LWA74:LWE74 MFW74:MGA74 MPS74:MPW74 MZO74:MZS74 NJK74:NJO74 NTG74:NTK74 ODC74:ODG74 OMY74:ONC74 OWU74:OWY74 PGQ74:PGU74 PQM74:PQQ74 QAI74:QAM74 QKE74:QKI74 QUA74:QUE74 RDW74:REA74 RNS74:RNW74 RXO74:RXS74 SHK74:SHO74 SRG74:SRK74 TBC74:TBG74 TKY74:TLC74 TUU74:TUY74 UEQ74:UEU74 UOM74:UOQ74 UYI74:UYM74 VIE74:VII74 VSA74:VSE74 WBW74:WCA74 WLS74:WLW74 WVO74:WVS74 G65610:K65610 JC65610:JG65610 SY65610:TC65610 ACU65610:ACY65610 AMQ65610:AMU65610 AWM65610:AWQ65610 BGI65610:BGM65610 BQE65610:BQI65610 CAA65610:CAE65610 CJW65610:CKA65610 CTS65610:CTW65610 DDO65610:DDS65610 DNK65610:DNO65610 DXG65610:DXK65610 EHC65610:EHG65610 EQY65610:ERC65610 FAU65610:FAY65610 FKQ65610:FKU65610 FUM65610:FUQ65610 GEI65610:GEM65610 GOE65610:GOI65610 GYA65610:GYE65610 HHW65610:HIA65610 HRS65610:HRW65610 IBO65610:IBS65610 ILK65610:ILO65610 IVG65610:IVK65610 JFC65610:JFG65610 JOY65610:JPC65610 JYU65610:JYY65610 KIQ65610:KIU65610 KSM65610:KSQ65610 LCI65610:LCM65610 LME65610:LMI65610 LWA65610:LWE65610 MFW65610:MGA65610 MPS65610:MPW65610 MZO65610:MZS65610 NJK65610:NJO65610 NTG65610:NTK65610 ODC65610:ODG65610 OMY65610:ONC65610 OWU65610:OWY65610 PGQ65610:PGU65610 PQM65610:PQQ65610 QAI65610:QAM65610 QKE65610:QKI65610 QUA65610:QUE65610 RDW65610:REA65610 RNS65610:RNW65610 RXO65610:RXS65610 SHK65610:SHO65610 SRG65610:SRK65610 TBC65610:TBG65610 TKY65610:TLC65610 TUU65610:TUY65610 UEQ65610:UEU65610 UOM65610:UOQ65610 UYI65610:UYM65610 VIE65610:VII65610 VSA65610:VSE65610 WBW65610:WCA65610 WLS65610:WLW65610 WVO65610:WVS65610 G131146:K131146 JC131146:JG131146 SY131146:TC131146 ACU131146:ACY131146 AMQ131146:AMU131146 AWM131146:AWQ131146 BGI131146:BGM131146 BQE131146:BQI131146 CAA131146:CAE131146 CJW131146:CKA131146 CTS131146:CTW131146 DDO131146:DDS131146 DNK131146:DNO131146 DXG131146:DXK131146 EHC131146:EHG131146 EQY131146:ERC131146 FAU131146:FAY131146 FKQ131146:FKU131146 FUM131146:FUQ131146 GEI131146:GEM131146 GOE131146:GOI131146 GYA131146:GYE131146 HHW131146:HIA131146 HRS131146:HRW131146 IBO131146:IBS131146 ILK131146:ILO131146 IVG131146:IVK131146 JFC131146:JFG131146 JOY131146:JPC131146 JYU131146:JYY131146 KIQ131146:KIU131146 KSM131146:KSQ131146 LCI131146:LCM131146 LME131146:LMI131146 LWA131146:LWE131146 MFW131146:MGA131146 MPS131146:MPW131146 MZO131146:MZS131146 NJK131146:NJO131146 NTG131146:NTK131146 ODC131146:ODG131146 OMY131146:ONC131146 OWU131146:OWY131146 PGQ131146:PGU131146 PQM131146:PQQ131146 QAI131146:QAM131146 QKE131146:QKI131146 QUA131146:QUE131146 RDW131146:REA131146 RNS131146:RNW131146 RXO131146:RXS131146 SHK131146:SHO131146 SRG131146:SRK131146 TBC131146:TBG131146 TKY131146:TLC131146 TUU131146:TUY131146 UEQ131146:UEU131146 UOM131146:UOQ131146 UYI131146:UYM131146 VIE131146:VII131146 VSA131146:VSE131146 WBW131146:WCA131146 WLS131146:WLW131146 WVO131146:WVS131146 G196682:K196682 JC196682:JG196682 SY196682:TC196682 ACU196682:ACY196682 AMQ196682:AMU196682 AWM196682:AWQ196682 BGI196682:BGM196682 BQE196682:BQI196682 CAA196682:CAE196682 CJW196682:CKA196682 CTS196682:CTW196682 DDO196682:DDS196682 DNK196682:DNO196682 DXG196682:DXK196682 EHC196682:EHG196682 EQY196682:ERC196682 FAU196682:FAY196682 FKQ196682:FKU196682 FUM196682:FUQ196682 GEI196682:GEM196682 GOE196682:GOI196682 GYA196682:GYE196682 HHW196682:HIA196682 HRS196682:HRW196682 IBO196682:IBS196682 ILK196682:ILO196682 IVG196682:IVK196682 JFC196682:JFG196682 JOY196682:JPC196682 JYU196682:JYY196682 KIQ196682:KIU196682 KSM196682:KSQ196682 LCI196682:LCM196682 LME196682:LMI196682 LWA196682:LWE196682 MFW196682:MGA196682 MPS196682:MPW196682 MZO196682:MZS196682 NJK196682:NJO196682 NTG196682:NTK196682 ODC196682:ODG196682 OMY196682:ONC196682 OWU196682:OWY196682 PGQ196682:PGU196682 PQM196682:PQQ196682 QAI196682:QAM196682 QKE196682:QKI196682 QUA196682:QUE196682 RDW196682:REA196682 RNS196682:RNW196682 RXO196682:RXS196682 SHK196682:SHO196682 SRG196682:SRK196682 TBC196682:TBG196682 TKY196682:TLC196682 TUU196682:TUY196682 UEQ196682:UEU196682 UOM196682:UOQ196682 UYI196682:UYM196682 VIE196682:VII196682 VSA196682:VSE196682 WBW196682:WCA196682 WLS196682:WLW196682 WVO196682:WVS196682 G262218:K262218 JC262218:JG262218 SY262218:TC262218 ACU262218:ACY262218 AMQ262218:AMU262218 AWM262218:AWQ262218 BGI262218:BGM262218 BQE262218:BQI262218 CAA262218:CAE262218 CJW262218:CKA262218 CTS262218:CTW262218 DDO262218:DDS262218 DNK262218:DNO262218 DXG262218:DXK262218 EHC262218:EHG262218 EQY262218:ERC262218 FAU262218:FAY262218 FKQ262218:FKU262218 FUM262218:FUQ262218 GEI262218:GEM262218 GOE262218:GOI262218 GYA262218:GYE262218 HHW262218:HIA262218 HRS262218:HRW262218 IBO262218:IBS262218 ILK262218:ILO262218 IVG262218:IVK262218 JFC262218:JFG262218 JOY262218:JPC262218 JYU262218:JYY262218 KIQ262218:KIU262218 KSM262218:KSQ262218 LCI262218:LCM262218 LME262218:LMI262218 LWA262218:LWE262218 MFW262218:MGA262218 MPS262218:MPW262218 MZO262218:MZS262218 NJK262218:NJO262218 NTG262218:NTK262218 ODC262218:ODG262218 OMY262218:ONC262218 OWU262218:OWY262218 PGQ262218:PGU262218 PQM262218:PQQ262218 QAI262218:QAM262218 QKE262218:QKI262218 QUA262218:QUE262218 RDW262218:REA262218 RNS262218:RNW262218 RXO262218:RXS262218 SHK262218:SHO262218 SRG262218:SRK262218 TBC262218:TBG262218 TKY262218:TLC262218 TUU262218:TUY262218 UEQ262218:UEU262218 UOM262218:UOQ262218 UYI262218:UYM262218 VIE262218:VII262218 VSA262218:VSE262218 WBW262218:WCA262218 WLS262218:WLW262218 WVO262218:WVS262218 G327754:K327754 JC327754:JG327754 SY327754:TC327754 ACU327754:ACY327754 AMQ327754:AMU327754 AWM327754:AWQ327754 BGI327754:BGM327754 BQE327754:BQI327754 CAA327754:CAE327754 CJW327754:CKA327754 CTS327754:CTW327754 DDO327754:DDS327754 DNK327754:DNO327754 DXG327754:DXK327754 EHC327754:EHG327754 EQY327754:ERC327754 FAU327754:FAY327754 FKQ327754:FKU327754 FUM327754:FUQ327754 GEI327754:GEM327754 GOE327754:GOI327754 GYA327754:GYE327754 HHW327754:HIA327754 HRS327754:HRW327754 IBO327754:IBS327754 ILK327754:ILO327754 IVG327754:IVK327754 JFC327754:JFG327754 JOY327754:JPC327754 JYU327754:JYY327754 KIQ327754:KIU327754 KSM327754:KSQ327754 LCI327754:LCM327754 LME327754:LMI327754 LWA327754:LWE327754 MFW327754:MGA327754 MPS327754:MPW327754 MZO327754:MZS327754 NJK327754:NJO327754 NTG327754:NTK327754 ODC327754:ODG327754 OMY327754:ONC327754 OWU327754:OWY327754 PGQ327754:PGU327754 PQM327754:PQQ327754 QAI327754:QAM327754 QKE327754:QKI327754 QUA327754:QUE327754 RDW327754:REA327754 RNS327754:RNW327754 RXO327754:RXS327754 SHK327754:SHO327754 SRG327754:SRK327754 TBC327754:TBG327754 TKY327754:TLC327754 TUU327754:TUY327754 UEQ327754:UEU327754 UOM327754:UOQ327754 UYI327754:UYM327754 VIE327754:VII327754 VSA327754:VSE327754 WBW327754:WCA327754 WLS327754:WLW327754 WVO327754:WVS327754 G393290:K393290 JC393290:JG393290 SY393290:TC393290 ACU393290:ACY393290 AMQ393290:AMU393290 AWM393290:AWQ393290 BGI393290:BGM393290 BQE393290:BQI393290 CAA393290:CAE393290 CJW393290:CKA393290 CTS393290:CTW393290 DDO393290:DDS393290 DNK393290:DNO393290 DXG393290:DXK393290 EHC393290:EHG393290 EQY393290:ERC393290 FAU393290:FAY393290 FKQ393290:FKU393290 FUM393290:FUQ393290 GEI393290:GEM393290 GOE393290:GOI393290 GYA393290:GYE393290 HHW393290:HIA393290 HRS393290:HRW393290 IBO393290:IBS393290 ILK393290:ILO393290 IVG393290:IVK393290 JFC393290:JFG393290 JOY393290:JPC393290 JYU393290:JYY393290 KIQ393290:KIU393290 KSM393290:KSQ393290 LCI393290:LCM393290 LME393290:LMI393290 LWA393290:LWE393290 MFW393290:MGA393290 MPS393290:MPW393290 MZO393290:MZS393290 NJK393290:NJO393290 NTG393290:NTK393290 ODC393290:ODG393290 OMY393290:ONC393290 OWU393290:OWY393290 PGQ393290:PGU393290 PQM393290:PQQ393290 QAI393290:QAM393290 QKE393290:QKI393290 QUA393290:QUE393290 RDW393290:REA393290 RNS393290:RNW393290 RXO393290:RXS393290 SHK393290:SHO393290 SRG393290:SRK393290 TBC393290:TBG393290 TKY393290:TLC393290 TUU393290:TUY393290 UEQ393290:UEU393290 UOM393290:UOQ393290 UYI393290:UYM393290 VIE393290:VII393290 VSA393290:VSE393290 WBW393290:WCA393290 WLS393290:WLW393290 WVO393290:WVS393290 G458826:K458826 JC458826:JG458826 SY458826:TC458826 ACU458826:ACY458826 AMQ458826:AMU458826 AWM458826:AWQ458826 BGI458826:BGM458826 BQE458826:BQI458826 CAA458826:CAE458826 CJW458826:CKA458826 CTS458826:CTW458826 DDO458826:DDS458826 DNK458826:DNO458826 DXG458826:DXK458826 EHC458826:EHG458826 EQY458826:ERC458826 FAU458826:FAY458826 FKQ458826:FKU458826 FUM458826:FUQ458826 GEI458826:GEM458826 GOE458826:GOI458826 GYA458826:GYE458826 HHW458826:HIA458826 HRS458826:HRW458826 IBO458826:IBS458826 ILK458826:ILO458826 IVG458826:IVK458826 JFC458826:JFG458826 JOY458826:JPC458826 JYU458826:JYY458826 KIQ458826:KIU458826 KSM458826:KSQ458826 LCI458826:LCM458826 LME458826:LMI458826 LWA458826:LWE458826 MFW458826:MGA458826 MPS458826:MPW458826 MZO458826:MZS458826 NJK458826:NJO458826 NTG458826:NTK458826 ODC458826:ODG458826 OMY458826:ONC458826 OWU458826:OWY458826 PGQ458826:PGU458826 PQM458826:PQQ458826 QAI458826:QAM458826 QKE458826:QKI458826 QUA458826:QUE458826 RDW458826:REA458826 RNS458826:RNW458826 RXO458826:RXS458826 SHK458826:SHO458826 SRG458826:SRK458826 TBC458826:TBG458826 TKY458826:TLC458826 TUU458826:TUY458826 UEQ458826:UEU458826 UOM458826:UOQ458826 UYI458826:UYM458826 VIE458826:VII458826 VSA458826:VSE458826 WBW458826:WCA458826 WLS458826:WLW458826 WVO458826:WVS458826 G524362:K524362 JC524362:JG524362 SY524362:TC524362 ACU524362:ACY524362 AMQ524362:AMU524362 AWM524362:AWQ524362 BGI524362:BGM524362 BQE524362:BQI524362 CAA524362:CAE524362 CJW524362:CKA524362 CTS524362:CTW524362 DDO524362:DDS524362 DNK524362:DNO524362 DXG524362:DXK524362 EHC524362:EHG524362 EQY524362:ERC524362 FAU524362:FAY524362 FKQ524362:FKU524362 FUM524362:FUQ524362 GEI524362:GEM524362 GOE524362:GOI524362 GYA524362:GYE524362 HHW524362:HIA524362 HRS524362:HRW524362 IBO524362:IBS524362 ILK524362:ILO524362 IVG524362:IVK524362 JFC524362:JFG524362 JOY524362:JPC524362 JYU524362:JYY524362 KIQ524362:KIU524362 KSM524362:KSQ524362 LCI524362:LCM524362 LME524362:LMI524362 LWA524362:LWE524362 MFW524362:MGA524362 MPS524362:MPW524362 MZO524362:MZS524362 NJK524362:NJO524362 NTG524362:NTK524362 ODC524362:ODG524362 OMY524362:ONC524362 OWU524362:OWY524362 PGQ524362:PGU524362 PQM524362:PQQ524362 QAI524362:QAM524362 QKE524362:QKI524362 QUA524362:QUE524362 RDW524362:REA524362 RNS524362:RNW524362 RXO524362:RXS524362 SHK524362:SHO524362 SRG524362:SRK524362 TBC524362:TBG524362 TKY524362:TLC524362 TUU524362:TUY524362 UEQ524362:UEU524362 UOM524362:UOQ524362 UYI524362:UYM524362 VIE524362:VII524362 VSA524362:VSE524362 WBW524362:WCA524362 WLS524362:WLW524362 WVO524362:WVS524362 G589898:K589898 JC589898:JG589898 SY589898:TC589898 ACU589898:ACY589898 AMQ589898:AMU589898 AWM589898:AWQ589898 BGI589898:BGM589898 BQE589898:BQI589898 CAA589898:CAE589898 CJW589898:CKA589898 CTS589898:CTW589898 DDO589898:DDS589898 DNK589898:DNO589898 DXG589898:DXK589898 EHC589898:EHG589898 EQY589898:ERC589898 FAU589898:FAY589898 FKQ589898:FKU589898 FUM589898:FUQ589898 GEI589898:GEM589898 GOE589898:GOI589898 GYA589898:GYE589898 HHW589898:HIA589898 HRS589898:HRW589898 IBO589898:IBS589898 ILK589898:ILO589898 IVG589898:IVK589898 JFC589898:JFG589898 JOY589898:JPC589898 JYU589898:JYY589898 KIQ589898:KIU589898 KSM589898:KSQ589898 LCI589898:LCM589898 LME589898:LMI589898 LWA589898:LWE589898 MFW589898:MGA589898 MPS589898:MPW589898 MZO589898:MZS589898 NJK589898:NJO589898 NTG589898:NTK589898 ODC589898:ODG589898 OMY589898:ONC589898 OWU589898:OWY589898 PGQ589898:PGU589898 PQM589898:PQQ589898 QAI589898:QAM589898 QKE589898:QKI589898 QUA589898:QUE589898 RDW589898:REA589898 RNS589898:RNW589898 RXO589898:RXS589898 SHK589898:SHO589898 SRG589898:SRK589898 TBC589898:TBG589898 TKY589898:TLC589898 TUU589898:TUY589898 UEQ589898:UEU589898 UOM589898:UOQ589898 UYI589898:UYM589898 VIE589898:VII589898 VSA589898:VSE589898 WBW589898:WCA589898 WLS589898:WLW589898 WVO589898:WVS589898 G655434:K655434 JC655434:JG655434 SY655434:TC655434 ACU655434:ACY655434 AMQ655434:AMU655434 AWM655434:AWQ655434 BGI655434:BGM655434 BQE655434:BQI655434 CAA655434:CAE655434 CJW655434:CKA655434 CTS655434:CTW655434 DDO655434:DDS655434 DNK655434:DNO655434 DXG655434:DXK655434 EHC655434:EHG655434 EQY655434:ERC655434 FAU655434:FAY655434 FKQ655434:FKU655434 FUM655434:FUQ655434 GEI655434:GEM655434 GOE655434:GOI655434 GYA655434:GYE655434 HHW655434:HIA655434 HRS655434:HRW655434 IBO655434:IBS655434 ILK655434:ILO655434 IVG655434:IVK655434 JFC655434:JFG655434 JOY655434:JPC655434 JYU655434:JYY655434 KIQ655434:KIU655434 KSM655434:KSQ655434 LCI655434:LCM655434 LME655434:LMI655434 LWA655434:LWE655434 MFW655434:MGA655434 MPS655434:MPW655434 MZO655434:MZS655434 NJK655434:NJO655434 NTG655434:NTK655434 ODC655434:ODG655434 OMY655434:ONC655434 OWU655434:OWY655434 PGQ655434:PGU655434 PQM655434:PQQ655434 QAI655434:QAM655434 QKE655434:QKI655434 QUA655434:QUE655434 RDW655434:REA655434 RNS655434:RNW655434 RXO655434:RXS655434 SHK655434:SHO655434 SRG655434:SRK655434 TBC655434:TBG655434 TKY655434:TLC655434 TUU655434:TUY655434 UEQ655434:UEU655434 UOM655434:UOQ655434 UYI655434:UYM655434 VIE655434:VII655434 VSA655434:VSE655434 WBW655434:WCA655434 WLS655434:WLW655434 WVO655434:WVS655434 G720970:K720970 JC720970:JG720970 SY720970:TC720970 ACU720970:ACY720970 AMQ720970:AMU720970 AWM720970:AWQ720970 BGI720970:BGM720970 BQE720970:BQI720970 CAA720970:CAE720970 CJW720970:CKA720970 CTS720970:CTW720970 DDO720970:DDS720970 DNK720970:DNO720970 DXG720970:DXK720970 EHC720970:EHG720970 EQY720970:ERC720970 FAU720970:FAY720970 FKQ720970:FKU720970 FUM720970:FUQ720970 GEI720970:GEM720970 GOE720970:GOI720970 GYA720970:GYE720970 HHW720970:HIA720970 HRS720970:HRW720970 IBO720970:IBS720970 ILK720970:ILO720970 IVG720970:IVK720970 JFC720970:JFG720970 JOY720970:JPC720970 JYU720970:JYY720970 KIQ720970:KIU720970 KSM720970:KSQ720970 LCI720970:LCM720970 LME720970:LMI720970 LWA720970:LWE720970 MFW720970:MGA720970 MPS720970:MPW720970 MZO720970:MZS720970 NJK720970:NJO720970 NTG720970:NTK720970 ODC720970:ODG720970 OMY720970:ONC720970 OWU720970:OWY720970 PGQ720970:PGU720970 PQM720970:PQQ720970 QAI720970:QAM720970 QKE720970:QKI720970 QUA720970:QUE720970 RDW720970:REA720970 RNS720970:RNW720970 RXO720970:RXS720970 SHK720970:SHO720970 SRG720970:SRK720970 TBC720970:TBG720970 TKY720970:TLC720970 TUU720970:TUY720970 UEQ720970:UEU720970 UOM720970:UOQ720970 UYI720970:UYM720970 VIE720970:VII720970 VSA720970:VSE720970 WBW720970:WCA720970 WLS720970:WLW720970 WVO720970:WVS720970 G786506:K786506 JC786506:JG786506 SY786506:TC786506 ACU786506:ACY786506 AMQ786506:AMU786506 AWM786506:AWQ786506 BGI786506:BGM786506 BQE786506:BQI786506 CAA786506:CAE786506 CJW786506:CKA786506 CTS786506:CTW786506 DDO786506:DDS786506 DNK786506:DNO786506 DXG786506:DXK786506 EHC786506:EHG786506 EQY786506:ERC786506 FAU786506:FAY786506 FKQ786506:FKU786506 FUM786506:FUQ786506 GEI786506:GEM786506 GOE786506:GOI786506 GYA786506:GYE786506 HHW786506:HIA786506 HRS786506:HRW786506 IBO786506:IBS786506 ILK786506:ILO786506 IVG786506:IVK786506 JFC786506:JFG786506 JOY786506:JPC786506 JYU786506:JYY786506 KIQ786506:KIU786506 KSM786506:KSQ786506 LCI786506:LCM786506 LME786506:LMI786506 LWA786506:LWE786506 MFW786506:MGA786506 MPS786506:MPW786506 MZO786506:MZS786506 NJK786506:NJO786506 NTG786506:NTK786506 ODC786506:ODG786506 OMY786506:ONC786506 OWU786506:OWY786506 PGQ786506:PGU786506 PQM786506:PQQ786506 QAI786506:QAM786506 QKE786506:QKI786506 QUA786506:QUE786506 RDW786506:REA786506 RNS786506:RNW786506 RXO786506:RXS786506 SHK786506:SHO786506 SRG786506:SRK786506 TBC786506:TBG786506 TKY786506:TLC786506 TUU786506:TUY786506 UEQ786506:UEU786506 UOM786506:UOQ786506 UYI786506:UYM786506 VIE786506:VII786506 VSA786506:VSE786506 WBW786506:WCA786506 WLS786506:WLW786506 WVO786506:WVS786506 G852042:K852042 JC852042:JG852042 SY852042:TC852042 ACU852042:ACY852042 AMQ852042:AMU852042 AWM852042:AWQ852042 BGI852042:BGM852042 BQE852042:BQI852042 CAA852042:CAE852042 CJW852042:CKA852042 CTS852042:CTW852042 DDO852042:DDS852042 DNK852042:DNO852042 DXG852042:DXK852042 EHC852042:EHG852042 EQY852042:ERC852042 FAU852042:FAY852042 FKQ852042:FKU852042 FUM852042:FUQ852042 GEI852042:GEM852042 GOE852042:GOI852042 GYA852042:GYE852042 HHW852042:HIA852042 HRS852042:HRW852042 IBO852042:IBS852042 ILK852042:ILO852042 IVG852042:IVK852042 JFC852042:JFG852042 JOY852042:JPC852042 JYU852042:JYY852042 KIQ852042:KIU852042 KSM852042:KSQ852042 LCI852042:LCM852042 LME852042:LMI852042 LWA852042:LWE852042 MFW852042:MGA852042 MPS852042:MPW852042 MZO852042:MZS852042 NJK852042:NJO852042 NTG852042:NTK852042 ODC852042:ODG852042 OMY852042:ONC852042 OWU852042:OWY852042 PGQ852042:PGU852042 PQM852042:PQQ852042 QAI852042:QAM852042 QKE852042:QKI852042 QUA852042:QUE852042 RDW852042:REA852042 RNS852042:RNW852042 RXO852042:RXS852042 SHK852042:SHO852042 SRG852042:SRK852042 TBC852042:TBG852042 TKY852042:TLC852042 TUU852042:TUY852042 UEQ852042:UEU852042 UOM852042:UOQ852042 UYI852042:UYM852042 VIE852042:VII852042 VSA852042:VSE852042 WBW852042:WCA852042 WLS852042:WLW852042 WVO852042:WVS852042 G917578:K917578 JC917578:JG917578 SY917578:TC917578 ACU917578:ACY917578 AMQ917578:AMU917578 AWM917578:AWQ917578 BGI917578:BGM917578 BQE917578:BQI917578 CAA917578:CAE917578 CJW917578:CKA917578 CTS917578:CTW917578 DDO917578:DDS917578 DNK917578:DNO917578 DXG917578:DXK917578 EHC917578:EHG917578 EQY917578:ERC917578 FAU917578:FAY917578 FKQ917578:FKU917578 FUM917578:FUQ917578 GEI917578:GEM917578 GOE917578:GOI917578 GYA917578:GYE917578 HHW917578:HIA917578 HRS917578:HRW917578 IBO917578:IBS917578 ILK917578:ILO917578 IVG917578:IVK917578 JFC917578:JFG917578 JOY917578:JPC917578 JYU917578:JYY917578 KIQ917578:KIU917578 KSM917578:KSQ917578 LCI917578:LCM917578 LME917578:LMI917578 LWA917578:LWE917578 MFW917578:MGA917578 MPS917578:MPW917578 MZO917578:MZS917578 NJK917578:NJO917578 NTG917578:NTK917578 ODC917578:ODG917578 OMY917578:ONC917578 OWU917578:OWY917578 PGQ917578:PGU917578 PQM917578:PQQ917578 QAI917578:QAM917578 QKE917578:QKI917578 QUA917578:QUE917578 RDW917578:REA917578 RNS917578:RNW917578 RXO917578:RXS917578 SHK917578:SHO917578 SRG917578:SRK917578 TBC917578:TBG917578 TKY917578:TLC917578 TUU917578:TUY917578 UEQ917578:UEU917578 UOM917578:UOQ917578 UYI917578:UYM917578 VIE917578:VII917578 VSA917578:VSE917578 WBW917578:WCA917578 WLS917578:WLW917578 WVO917578:WVS917578 G983114:K983114 JC983114:JG983114 SY983114:TC983114 ACU983114:ACY983114 AMQ983114:AMU983114 AWM983114:AWQ983114 BGI983114:BGM983114 BQE983114:BQI983114 CAA983114:CAE983114 CJW983114:CKA983114 CTS983114:CTW983114 DDO983114:DDS983114 DNK983114:DNO983114 DXG983114:DXK983114 EHC983114:EHG983114 EQY983114:ERC983114 FAU983114:FAY983114 FKQ983114:FKU983114 FUM983114:FUQ983114 GEI983114:GEM983114 GOE983114:GOI983114 GYA983114:GYE983114 HHW983114:HIA983114 HRS983114:HRW983114 IBO983114:IBS983114 ILK983114:ILO983114 IVG983114:IVK983114 JFC983114:JFG983114 JOY983114:JPC983114 JYU983114:JYY983114 KIQ983114:KIU983114 KSM983114:KSQ983114 LCI983114:LCM983114 LME983114:LMI983114 LWA983114:LWE983114 MFW983114:MGA983114 MPS983114:MPW983114 MZO983114:MZS983114 NJK983114:NJO983114 NTG983114:NTK983114 ODC983114:ODG983114 OMY983114:ONC983114 OWU983114:OWY983114 PGQ983114:PGU983114 PQM983114:PQQ983114 QAI983114:QAM983114 QKE983114:QKI983114 QUA983114:QUE983114 RDW983114:REA983114 RNS983114:RNW983114 RXO983114:RXS983114 SHK983114:SHO983114 SRG983114:SRK983114 TBC983114:TBG983114 TKY983114:TLC983114 TUU983114:TUY983114 UEQ983114:UEU983114 UOM983114:UOQ983114 UYI983114:UYM983114 VIE983114:VII983114 VSA983114:VSE983114 WBW983114:WCA983114 WLS983114:WLW983114 WVO983114:WVS983114 G73:H73 JC73:JD73 SY73:SZ73 ACU73:ACV73 AMQ73:AMR73 AWM73:AWN73 BGI73:BGJ73 BQE73:BQF73 CAA73:CAB73 CJW73:CJX73 CTS73:CTT73 DDO73:DDP73 DNK73:DNL73 DXG73:DXH73 EHC73:EHD73 EQY73:EQZ73 FAU73:FAV73 FKQ73:FKR73 FUM73:FUN73 GEI73:GEJ73 GOE73:GOF73 GYA73:GYB73 HHW73:HHX73 HRS73:HRT73 IBO73:IBP73 ILK73:ILL73 IVG73:IVH73 JFC73:JFD73 JOY73:JOZ73 JYU73:JYV73 KIQ73:KIR73 KSM73:KSN73 LCI73:LCJ73 LME73:LMF73 LWA73:LWB73 MFW73:MFX73 MPS73:MPT73 MZO73:MZP73 NJK73:NJL73 NTG73:NTH73 ODC73:ODD73 OMY73:OMZ73 OWU73:OWV73 PGQ73:PGR73 PQM73:PQN73 QAI73:QAJ73 QKE73:QKF73 QUA73:QUB73 RDW73:RDX73 RNS73:RNT73 RXO73:RXP73 SHK73:SHL73 SRG73:SRH73 TBC73:TBD73 TKY73:TKZ73 TUU73:TUV73 UEQ73:UER73 UOM73:UON73 UYI73:UYJ73 VIE73:VIF73 VSA73:VSB73 WBW73:WBX73 WLS73:WLT73 WVO73:WVP73 G65609:H65609 JC65609:JD65609 SY65609:SZ65609 ACU65609:ACV65609 AMQ65609:AMR65609 AWM65609:AWN65609 BGI65609:BGJ65609 BQE65609:BQF65609 CAA65609:CAB65609 CJW65609:CJX65609 CTS65609:CTT65609 DDO65609:DDP65609 DNK65609:DNL65609 DXG65609:DXH65609 EHC65609:EHD65609 EQY65609:EQZ65609 FAU65609:FAV65609 FKQ65609:FKR65609 FUM65609:FUN65609 GEI65609:GEJ65609 GOE65609:GOF65609 GYA65609:GYB65609 HHW65609:HHX65609 HRS65609:HRT65609 IBO65609:IBP65609 ILK65609:ILL65609 IVG65609:IVH65609 JFC65609:JFD65609 JOY65609:JOZ65609 JYU65609:JYV65609 KIQ65609:KIR65609 KSM65609:KSN65609 LCI65609:LCJ65609 LME65609:LMF65609 LWA65609:LWB65609 MFW65609:MFX65609 MPS65609:MPT65609 MZO65609:MZP65609 NJK65609:NJL65609 NTG65609:NTH65609 ODC65609:ODD65609 OMY65609:OMZ65609 OWU65609:OWV65609 PGQ65609:PGR65609 PQM65609:PQN65609 QAI65609:QAJ65609 QKE65609:QKF65609 QUA65609:QUB65609 RDW65609:RDX65609 RNS65609:RNT65609 RXO65609:RXP65609 SHK65609:SHL65609 SRG65609:SRH65609 TBC65609:TBD65609 TKY65609:TKZ65609 TUU65609:TUV65609 UEQ65609:UER65609 UOM65609:UON65609 UYI65609:UYJ65609 VIE65609:VIF65609 VSA65609:VSB65609 WBW65609:WBX65609 WLS65609:WLT65609 WVO65609:WVP65609 G131145:H131145 JC131145:JD131145 SY131145:SZ131145 ACU131145:ACV131145 AMQ131145:AMR131145 AWM131145:AWN131145 BGI131145:BGJ131145 BQE131145:BQF131145 CAA131145:CAB131145 CJW131145:CJX131145 CTS131145:CTT131145 DDO131145:DDP131145 DNK131145:DNL131145 DXG131145:DXH131145 EHC131145:EHD131145 EQY131145:EQZ131145 FAU131145:FAV131145 FKQ131145:FKR131145 FUM131145:FUN131145 GEI131145:GEJ131145 GOE131145:GOF131145 GYA131145:GYB131145 HHW131145:HHX131145 HRS131145:HRT131145 IBO131145:IBP131145 ILK131145:ILL131145 IVG131145:IVH131145 JFC131145:JFD131145 JOY131145:JOZ131145 JYU131145:JYV131145 KIQ131145:KIR131145 KSM131145:KSN131145 LCI131145:LCJ131145 LME131145:LMF131145 LWA131145:LWB131145 MFW131145:MFX131145 MPS131145:MPT131145 MZO131145:MZP131145 NJK131145:NJL131145 NTG131145:NTH131145 ODC131145:ODD131145 OMY131145:OMZ131145 OWU131145:OWV131145 PGQ131145:PGR131145 PQM131145:PQN131145 QAI131145:QAJ131145 QKE131145:QKF131145 QUA131145:QUB131145 RDW131145:RDX131145 RNS131145:RNT131145 RXO131145:RXP131145 SHK131145:SHL131145 SRG131145:SRH131145 TBC131145:TBD131145 TKY131145:TKZ131145 TUU131145:TUV131145 UEQ131145:UER131145 UOM131145:UON131145 UYI131145:UYJ131145 VIE131145:VIF131145 VSA131145:VSB131145 WBW131145:WBX131145 WLS131145:WLT131145 WVO131145:WVP131145 G196681:H196681 JC196681:JD196681 SY196681:SZ196681 ACU196681:ACV196681 AMQ196681:AMR196681 AWM196681:AWN196681 BGI196681:BGJ196681 BQE196681:BQF196681 CAA196681:CAB196681 CJW196681:CJX196681 CTS196681:CTT196681 DDO196681:DDP196681 DNK196681:DNL196681 DXG196681:DXH196681 EHC196681:EHD196681 EQY196681:EQZ196681 FAU196681:FAV196681 FKQ196681:FKR196681 FUM196681:FUN196681 GEI196681:GEJ196681 GOE196681:GOF196681 GYA196681:GYB196681 HHW196681:HHX196681 HRS196681:HRT196681 IBO196681:IBP196681 ILK196681:ILL196681 IVG196681:IVH196681 JFC196681:JFD196681 JOY196681:JOZ196681 JYU196681:JYV196681 KIQ196681:KIR196681 KSM196681:KSN196681 LCI196681:LCJ196681 LME196681:LMF196681 LWA196681:LWB196681 MFW196681:MFX196681 MPS196681:MPT196681 MZO196681:MZP196681 NJK196681:NJL196681 NTG196681:NTH196681 ODC196681:ODD196681 OMY196681:OMZ196681 OWU196681:OWV196681 PGQ196681:PGR196681 PQM196681:PQN196681 QAI196681:QAJ196681 QKE196681:QKF196681 QUA196681:QUB196681 RDW196681:RDX196681 RNS196681:RNT196681 RXO196681:RXP196681 SHK196681:SHL196681 SRG196681:SRH196681 TBC196681:TBD196681 TKY196681:TKZ196681 TUU196681:TUV196681 UEQ196681:UER196681 UOM196681:UON196681 UYI196681:UYJ196681 VIE196681:VIF196681 VSA196681:VSB196681 WBW196681:WBX196681 WLS196681:WLT196681 WVO196681:WVP196681 G262217:H262217 JC262217:JD262217 SY262217:SZ262217 ACU262217:ACV262217 AMQ262217:AMR262217 AWM262217:AWN262217 BGI262217:BGJ262217 BQE262217:BQF262217 CAA262217:CAB262217 CJW262217:CJX262217 CTS262217:CTT262217 DDO262217:DDP262217 DNK262217:DNL262217 DXG262217:DXH262217 EHC262217:EHD262217 EQY262217:EQZ262217 FAU262217:FAV262217 FKQ262217:FKR262217 FUM262217:FUN262217 GEI262217:GEJ262217 GOE262217:GOF262217 GYA262217:GYB262217 HHW262217:HHX262217 HRS262217:HRT262217 IBO262217:IBP262217 ILK262217:ILL262217 IVG262217:IVH262217 JFC262217:JFD262217 JOY262217:JOZ262217 JYU262217:JYV262217 KIQ262217:KIR262217 KSM262217:KSN262217 LCI262217:LCJ262217 LME262217:LMF262217 LWA262217:LWB262217 MFW262217:MFX262217 MPS262217:MPT262217 MZO262217:MZP262217 NJK262217:NJL262217 NTG262217:NTH262217 ODC262217:ODD262217 OMY262217:OMZ262217 OWU262217:OWV262217 PGQ262217:PGR262217 PQM262217:PQN262217 QAI262217:QAJ262217 QKE262217:QKF262217 QUA262217:QUB262217 RDW262217:RDX262217 RNS262217:RNT262217 RXO262217:RXP262217 SHK262217:SHL262217 SRG262217:SRH262217 TBC262217:TBD262217 TKY262217:TKZ262217 TUU262217:TUV262217 UEQ262217:UER262217 UOM262217:UON262217 UYI262217:UYJ262217 VIE262217:VIF262217 VSA262217:VSB262217 WBW262217:WBX262217 WLS262217:WLT262217 WVO262217:WVP262217 G327753:H327753 JC327753:JD327753 SY327753:SZ327753 ACU327753:ACV327753 AMQ327753:AMR327753 AWM327753:AWN327753 BGI327753:BGJ327753 BQE327753:BQF327753 CAA327753:CAB327753 CJW327753:CJX327753 CTS327753:CTT327753 DDO327753:DDP327753 DNK327753:DNL327753 DXG327753:DXH327753 EHC327753:EHD327753 EQY327753:EQZ327753 FAU327753:FAV327753 FKQ327753:FKR327753 FUM327753:FUN327753 GEI327753:GEJ327753 GOE327753:GOF327753 GYA327753:GYB327753 HHW327753:HHX327753 HRS327753:HRT327753 IBO327753:IBP327753 ILK327753:ILL327753 IVG327753:IVH327753 JFC327753:JFD327753 JOY327753:JOZ327753 JYU327753:JYV327753 KIQ327753:KIR327753 KSM327753:KSN327753 LCI327753:LCJ327753 LME327753:LMF327753 LWA327753:LWB327753 MFW327753:MFX327753 MPS327753:MPT327753 MZO327753:MZP327753 NJK327753:NJL327753 NTG327753:NTH327753 ODC327753:ODD327753 OMY327753:OMZ327753 OWU327753:OWV327753 PGQ327753:PGR327753 PQM327753:PQN327753 QAI327753:QAJ327753 QKE327753:QKF327753 QUA327753:QUB327753 RDW327753:RDX327753 RNS327753:RNT327753 RXO327753:RXP327753 SHK327753:SHL327753 SRG327753:SRH327753 TBC327753:TBD327753 TKY327753:TKZ327753 TUU327753:TUV327753 UEQ327753:UER327753 UOM327753:UON327753 UYI327753:UYJ327753 VIE327753:VIF327753 VSA327753:VSB327753 WBW327753:WBX327753 WLS327753:WLT327753 WVO327753:WVP327753 G393289:H393289 JC393289:JD393289 SY393289:SZ393289 ACU393289:ACV393289 AMQ393289:AMR393289 AWM393289:AWN393289 BGI393289:BGJ393289 BQE393289:BQF393289 CAA393289:CAB393289 CJW393289:CJX393289 CTS393289:CTT393289 DDO393289:DDP393289 DNK393289:DNL393289 DXG393289:DXH393289 EHC393289:EHD393289 EQY393289:EQZ393289 FAU393289:FAV393289 FKQ393289:FKR393289 FUM393289:FUN393289 GEI393289:GEJ393289 GOE393289:GOF393289 GYA393289:GYB393289 HHW393289:HHX393289 HRS393289:HRT393289 IBO393289:IBP393289 ILK393289:ILL393289 IVG393289:IVH393289 JFC393289:JFD393289 JOY393289:JOZ393289 JYU393289:JYV393289 KIQ393289:KIR393289 KSM393289:KSN393289 LCI393289:LCJ393289 LME393289:LMF393289 LWA393289:LWB393289 MFW393289:MFX393289 MPS393289:MPT393289 MZO393289:MZP393289 NJK393289:NJL393289 NTG393289:NTH393289 ODC393289:ODD393289 OMY393289:OMZ393289 OWU393289:OWV393289 PGQ393289:PGR393289 PQM393289:PQN393289 QAI393289:QAJ393289 QKE393289:QKF393289 QUA393289:QUB393289 RDW393289:RDX393289 RNS393289:RNT393289 RXO393289:RXP393289 SHK393289:SHL393289 SRG393289:SRH393289 TBC393289:TBD393289 TKY393289:TKZ393289 TUU393289:TUV393289 UEQ393289:UER393289 UOM393289:UON393289 UYI393289:UYJ393289 VIE393289:VIF393289 VSA393289:VSB393289 WBW393289:WBX393289 WLS393289:WLT393289 WVO393289:WVP393289 G458825:H458825 JC458825:JD458825 SY458825:SZ458825 ACU458825:ACV458825 AMQ458825:AMR458825 AWM458825:AWN458825 BGI458825:BGJ458825 BQE458825:BQF458825 CAA458825:CAB458825 CJW458825:CJX458825 CTS458825:CTT458825 DDO458825:DDP458825 DNK458825:DNL458825 DXG458825:DXH458825 EHC458825:EHD458825 EQY458825:EQZ458825 FAU458825:FAV458825 FKQ458825:FKR458825 FUM458825:FUN458825 GEI458825:GEJ458825 GOE458825:GOF458825 GYA458825:GYB458825 HHW458825:HHX458825 HRS458825:HRT458825 IBO458825:IBP458825 ILK458825:ILL458825 IVG458825:IVH458825 JFC458825:JFD458825 JOY458825:JOZ458825 JYU458825:JYV458825 KIQ458825:KIR458825 KSM458825:KSN458825 LCI458825:LCJ458825 LME458825:LMF458825 LWA458825:LWB458825 MFW458825:MFX458825 MPS458825:MPT458825 MZO458825:MZP458825 NJK458825:NJL458825 NTG458825:NTH458825 ODC458825:ODD458825 OMY458825:OMZ458825 OWU458825:OWV458825 PGQ458825:PGR458825 PQM458825:PQN458825 QAI458825:QAJ458825 QKE458825:QKF458825 QUA458825:QUB458825 RDW458825:RDX458825 RNS458825:RNT458825 RXO458825:RXP458825 SHK458825:SHL458825 SRG458825:SRH458825 TBC458825:TBD458825 TKY458825:TKZ458825 TUU458825:TUV458825 UEQ458825:UER458825 UOM458825:UON458825 UYI458825:UYJ458825 VIE458825:VIF458825 VSA458825:VSB458825 WBW458825:WBX458825 WLS458825:WLT458825 WVO458825:WVP458825 G524361:H524361 JC524361:JD524361 SY524361:SZ524361 ACU524361:ACV524361 AMQ524361:AMR524361 AWM524361:AWN524361 BGI524361:BGJ524361 BQE524361:BQF524361 CAA524361:CAB524361 CJW524361:CJX524361 CTS524361:CTT524361 DDO524361:DDP524361 DNK524361:DNL524361 DXG524361:DXH524361 EHC524361:EHD524361 EQY524361:EQZ524361 FAU524361:FAV524361 FKQ524361:FKR524361 FUM524361:FUN524361 GEI524361:GEJ524361 GOE524361:GOF524361 GYA524361:GYB524361 HHW524361:HHX524361 HRS524361:HRT524361 IBO524361:IBP524361 ILK524361:ILL524361 IVG524361:IVH524361 JFC524361:JFD524361 JOY524361:JOZ524361 JYU524361:JYV524361 KIQ524361:KIR524361 KSM524361:KSN524361 LCI524361:LCJ524361 LME524361:LMF524361 LWA524361:LWB524361 MFW524361:MFX524361 MPS524361:MPT524361 MZO524361:MZP524361 NJK524361:NJL524361 NTG524361:NTH524361 ODC524361:ODD524361 OMY524361:OMZ524361 OWU524361:OWV524361 PGQ524361:PGR524361 PQM524361:PQN524361 QAI524361:QAJ524361 QKE524361:QKF524361 QUA524361:QUB524361 RDW524361:RDX524361 RNS524361:RNT524361 RXO524361:RXP524361 SHK524361:SHL524361 SRG524361:SRH524361 TBC524361:TBD524361 TKY524361:TKZ524361 TUU524361:TUV524361 UEQ524361:UER524361 UOM524361:UON524361 UYI524361:UYJ524361 VIE524361:VIF524361 VSA524361:VSB524361 WBW524361:WBX524361 WLS524361:WLT524361 WVO524361:WVP524361 G589897:H589897 JC589897:JD589897 SY589897:SZ589897 ACU589897:ACV589897 AMQ589897:AMR589897 AWM589897:AWN589897 BGI589897:BGJ589897 BQE589897:BQF589897 CAA589897:CAB589897 CJW589897:CJX589897 CTS589897:CTT589897 DDO589897:DDP589897 DNK589897:DNL589897 DXG589897:DXH589897 EHC589897:EHD589897 EQY589897:EQZ589897 FAU589897:FAV589897 FKQ589897:FKR589897 FUM589897:FUN589897 GEI589897:GEJ589897 GOE589897:GOF589897 GYA589897:GYB589897 HHW589897:HHX589897 HRS589897:HRT589897 IBO589897:IBP589897 ILK589897:ILL589897 IVG589897:IVH589897 JFC589897:JFD589897 JOY589897:JOZ589897 JYU589897:JYV589897 KIQ589897:KIR589897 KSM589897:KSN589897 LCI589897:LCJ589897 LME589897:LMF589897 LWA589897:LWB589897 MFW589897:MFX589897 MPS589897:MPT589897 MZO589897:MZP589897 NJK589897:NJL589897 NTG589897:NTH589897 ODC589897:ODD589897 OMY589897:OMZ589897 OWU589897:OWV589897 PGQ589897:PGR589897 PQM589897:PQN589897 QAI589897:QAJ589897 QKE589897:QKF589897 QUA589897:QUB589897 RDW589897:RDX589897 RNS589897:RNT589897 RXO589897:RXP589897 SHK589897:SHL589897 SRG589897:SRH589897 TBC589897:TBD589897 TKY589897:TKZ589897 TUU589897:TUV589897 UEQ589897:UER589897 UOM589897:UON589897 UYI589897:UYJ589897 VIE589897:VIF589897 VSA589897:VSB589897 WBW589897:WBX589897 WLS589897:WLT589897 WVO589897:WVP589897 G655433:H655433 JC655433:JD655433 SY655433:SZ655433 ACU655433:ACV655433 AMQ655433:AMR655433 AWM655433:AWN655433 BGI655433:BGJ655433 BQE655433:BQF655433 CAA655433:CAB655433 CJW655433:CJX655433 CTS655433:CTT655433 DDO655433:DDP655433 DNK655433:DNL655433 DXG655433:DXH655433 EHC655433:EHD655433 EQY655433:EQZ655433 FAU655433:FAV655433 FKQ655433:FKR655433 FUM655433:FUN655433 GEI655433:GEJ655433 GOE655433:GOF655433 GYA655433:GYB655433 HHW655433:HHX655433 HRS655433:HRT655433 IBO655433:IBP655433 ILK655433:ILL655433 IVG655433:IVH655433 JFC655433:JFD655433 JOY655433:JOZ655433 JYU655433:JYV655433 KIQ655433:KIR655433 KSM655433:KSN655433 LCI655433:LCJ655433 LME655433:LMF655433 LWA655433:LWB655433 MFW655433:MFX655433 MPS655433:MPT655433 MZO655433:MZP655433 NJK655433:NJL655433 NTG655433:NTH655433 ODC655433:ODD655433 OMY655433:OMZ655433 OWU655433:OWV655433 PGQ655433:PGR655433 PQM655433:PQN655433 QAI655433:QAJ655433 QKE655433:QKF655433 QUA655433:QUB655433 RDW655433:RDX655433 RNS655433:RNT655433 RXO655433:RXP655433 SHK655433:SHL655433 SRG655433:SRH655433 TBC655433:TBD655433 TKY655433:TKZ655433 TUU655433:TUV655433 UEQ655433:UER655433 UOM655433:UON655433 UYI655433:UYJ655433 VIE655433:VIF655433 VSA655433:VSB655433 WBW655433:WBX655433 WLS655433:WLT655433 WVO655433:WVP655433 G720969:H720969 JC720969:JD720969 SY720969:SZ720969 ACU720969:ACV720969 AMQ720969:AMR720969 AWM720969:AWN720969 BGI720969:BGJ720969 BQE720969:BQF720969 CAA720969:CAB720969 CJW720969:CJX720969 CTS720969:CTT720969 DDO720969:DDP720969 DNK720969:DNL720969 DXG720969:DXH720969 EHC720969:EHD720969 EQY720969:EQZ720969 FAU720969:FAV720969 FKQ720969:FKR720969 FUM720969:FUN720969 GEI720969:GEJ720969 GOE720969:GOF720969 GYA720969:GYB720969 HHW720969:HHX720969 HRS720969:HRT720969 IBO720969:IBP720969 ILK720969:ILL720969 IVG720969:IVH720969 JFC720969:JFD720969 JOY720969:JOZ720969 JYU720969:JYV720969 KIQ720969:KIR720969 KSM720969:KSN720969 LCI720969:LCJ720969 LME720969:LMF720969 LWA720969:LWB720969 MFW720969:MFX720969 MPS720969:MPT720969 MZO720969:MZP720969 NJK720969:NJL720969 NTG720969:NTH720969 ODC720969:ODD720969 OMY720969:OMZ720969 OWU720969:OWV720969 PGQ720969:PGR720969 PQM720969:PQN720969 QAI720969:QAJ720969 QKE720969:QKF720969 QUA720969:QUB720969 RDW720969:RDX720969 RNS720969:RNT720969 RXO720969:RXP720969 SHK720969:SHL720969 SRG720969:SRH720969 TBC720969:TBD720969 TKY720969:TKZ720969 TUU720969:TUV720969 UEQ720969:UER720969 UOM720969:UON720969 UYI720969:UYJ720969 VIE720969:VIF720969 VSA720969:VSB720969 WBW720969:WBX720969 WLS720969:WLT720969 WVO720969:WVP720969 G786505:H786505 JC786505:JD786505 SY786505:SZ786505 ACU786505:ACV786505 AMQ786505:AMR786505 AWM786505:AWN786505 BGI786505:BGJ786505 BQE786505:BQF786505 CAA786505:CAB786505 CJW786505:CJX786505 CTS786505:CTT786505 DDO786505:DDP786505 DNK786505:DNL786505 DXG786505:DXH786505 EHC786505:EHD786505 EQY786505:EQZ786505 FAU786505:FAV786505 FKQ786505:FKR786505 FUM786505:FUN786505 GEI786505:GEJ786505 GOE786505:GOF786505 GYA786505:GYB786505 HHW786505:HHX786505 HRS786505:HRT786505 IBO786505:IBP786505 ILK786505:ILL786505 IVG786505:IVH786505 JFC786505:JFD786505 JOY786505:JOZ786505 JYU786505:JYV786505 KIQ786505:KIR786505 KSM786505:KSN786505 LCI786505:LCJ786505 LME786505:LMF786505 LWA786505:LWB786505 MFW786505:MFX786505 MPS786505:MPT786505 MZO786505:MZP786505 NJK786505:NJL786505 NTG786505:NTH786505 ODC786505:ODD786505 OMY786505:OMZ786505 OWU786505:OWV786505 PGQ786505:PGR786505 PQM786505:PQN786505 QAI786505:QAJ786505 QKE786505:QKF786505 QUA786505:QUB786505 RDW786505:RDX786505 RNS786505:RNT786505 RXO786505:RXP786505 SHK786505:SHL786505 SRG786505:SRH786505 TBC786505:TBD786505 TKY786505:TKZ786505 TUU786505:TUV786505 UEQ786505:UER786505 UOM786505:UON786505 UYI786505:UYJ786505 VIE786505:VIF786505 VSA786505:VSB786505 WBW786505:WBX786505 WLS786505:WLT786505 WVO786505:WVP786505 G852041:H852041 JC852041:JD852041 SY852041:SZ852041 ACU852041:ACV852041 AMQ852041:AMR852041 AWM852041:AWN852041 BGI852041:BGJ852041 BQE852041:BQF852041 CAA852041:CAB852041 CJW852041:CJX852041 CTS852041:CTT852041 DDO852041:DDP852041 DNK852041:DNL852041 DXG852041:DXH852041 EHC852041:EHD852041 EQY852041:EQZ852041 FAU852041:FAV852041 FKQ852041:FKR852041 FUM852041:FUN852041 GEI852041:GEJ852041 GOE852041:GOF852041 GYA852041:GYB852041 HHW852041:HHX852041 HRS852041:HRT852041 IBO852041:IBP852041 ILK852041:ILL852041 IVG852041:IVH852041 JFC852041:JFD852041 JOY852041:JOZ852041 JYU852041:JYV852041 KIQ852041:KIR852041 KSM852041:KSN852041 LCI852041:LCJ852041 LME852041:LMF852041 LWA852041:LWB852041 MFW852041:MFX852041 MPS852041:MPT852041 MZO852041:MZP852041 NJK852041:NJL852041 NTG852041:NTH852041 ODC852041:ODD852041 OMY852041:OMZ852041 OWU852041:OWV852041 PGQ852041:PGR852041 PQM852041:PQN852041 QAI852041:QAJ852041 QKE852041:QKF852041 QUA852041:QUB852041 RDW852041:RDX852041 RNS852041:RNT852041 RXO852041:RXP852041 SHK852041:SHL852041 SRG852041:SRH852041 TBC852041:TBD852041 TKY852041:TKZ852041 TUU852041:TUV852041 UEQ852041:UER852041 UOM852041:UON852041 UYI852041:UYJ852041 VIE852041:VIF852041 VSA852041:VSB852041 WBW852041:WBX852041 WLS852041:WLT852041 WVO852041:WVP852041 G917577:H917577 JC917577:JD917577 SY917577:SZ917577 ACU917577:ACV917577 AMQ917577:AMR917577 AWM917577:AWN917577 BGI917577:BGJ917577 BQE917577:BQF917577 CAA917577:CAB917577 CJW917577:CJX917577 CTS917577:CTT917577 DDO917577:DDP917577 DNK917577:DNL917577 DXG917577:DXH917577 EHC917577:EHD917577 EQY917577:EQZ917577 FAU917577:FAV917577 FKQ917577:FKR917577 FUM917577:FUN917577 GEI917577:GEJ917577 GOE917577:GOF917577 GYA917577:GYB917577 HHW917577:HHX917577 HRS917577:HRT917577 IBO917577:IBP917577 ILK917577:ILL917577 IVG917577:IVH917577 JFC917577:JFD917577 JOY917577:JOZ917577 JYU917577:JYV917577 KIQ917577:KIR917577 KSM917577:KSN917577 LCI917577:LCJ917577 LME917577:LMF917577 LWA917577:LWB917577 MFW917577:MFX917577 MPS917577:MPT917577 MZO917577:MZP917577 NJK917577:NJL917577 NTG917577:NTH917577 ODC917577:ODD917577 OMY917577:OMZ917577 OWU917577:OWV917577 PGQ917577:PGR917577 PQM917577:PQN917577 QAI917577:QAJ917577 QKE917577:QKF917577 QUA917577:QUB917577 RDW917577:RDX917577 RNS917577:RNT917577 RXO917577:RXP917577 SHK917577:SHL917577 SRG917577:SRH917577 TBC917577:TBD917577 TKY917577:TKZ917577 TUU917577:TUV917577 UEQ917577:UER917577 UOM917577:UON917577 UYI917577:UYJ917577 VIE917577:VIF917577 VSA917577:VSB917577 WBW917577:WBX917577 WLS917577:WLT917577 WVO917577:WVP917577 G983113:H983113 JC983113:JD983113 SY983113:SZ983113 ACU983113:ACV983113 AMQ983113:AMR983113 AWM983113:AWN983113 BGI983113:BGJ983113 BQE983113:BQF983113 CAA983113:CAB983113 CJW983113:CJX983113 CTS983113:CTT983113 DDO983113:DDP983113 DNK983113:DNL983113 DXG983113:DXH983113 EHC983113:EHD983113 EQY983113:EQZ983113 FAU983113:FAV983113 FKQ983113:FKR983113 FUM983113:FUN983113 GEI983113:GEJ983113 GOE983113:GOF983113 GYA983113:GYB983113 HHW983113:HHX983113 HRS983113:HRT983113 IBO983113:IBP983113 ILK983113:ILL983113 IVG983113:IVH983113 JFC983113:JFD983113 JOY983113:JOZ983113 JYU983113:JYV983113 KIQ983113:KIR983113 KSM983113:KSN983113 LCI983113:LCJ983113 LME983113:LMF983113 LWA983113:LWB983113 MFW983113:MFX983113 MPS983113:MPT983113 MZO983113:MZP983113 NJK983113:NJL983113 NTG983113:NTH983113 ODC983113:ODD983113 OMY983113:OMZ983113 OWU983113:OWV983113 PGQ983113:PGR983113 PQM983113:PQN983113 QAI983113:QAJ983113 QKE983113:QKF983113 QUA983113:QUB983113 RDW983113:RDX983113 RNS983113:RNT983113 RXO983113:RXP983113 SHK983113:SHL983113 SRG983113:SRH983113 TBC983113:TBD983113 TKY983113:TKZ983113 TUU983113:TUV983113 UEQ983113:UER983113 UOM983113:UON983113 UYI983113:UYJ983113 VIE983113:VIF983113 VSA983113:VSB983113 WBW983113:WBX983113 WLS983113:WLT983113 WVO983113:WVP983113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S18:S19 JO18:JO19 TK18:TK19 ADG18:ADG19 ANC18:ANC19 AWY18:AWY19 BGU18:BGU19 BQQ18:BQQ19 CAM18:CAM19 CKI18:CKI19 CUE18:CUE19 DEA18:DEA19 DNW18:DNW19 DXS18:DXS19 EHO18:EHO19 ERK18:ERK19 FBG18:FBG19 FLC18:FLC19 FUY18:FUY19 GEU18:GEU19 GOQ18:GOQ19 GYM18:GYM19 HII18:HII19 HSE18:HSE19 ICA18:ICA19 ILW18:ILW19 IVS18:IVS19 JFO18:JFO19 JPK18:JPK19 JZG18:JZG19 KJC18:KJC19 KSY18:KSY19 LCU18:LCU19 LMQ18:LMQ19 LWM18:LWM19 MGI18:MGI19 MQE18:MQE19 NAA18:NAA19 NJW18:NJW19 NTS18:NTS19 ODO18:ODO19 ONK18:ONK19 OXG18:OXG19 PHC18:PHC19 PQY18:PQY19 QAU18:QAU19 QKQ18:QKQ19 QUM18:QUM19 REI18:REI19 ROE18:ROE19 RYA18:RYA19 SHW18:SHW19 SRS18:SRS19 TBO18:TBO19 TLK18:TLK19 TVG18:TVG19 UFC18:UFC19 UOY18:UOY19 UYU18:UYU19 VIQ18:VIQ19 VSM18:VSM19 WCI18:WCI19 WME18:WME19 WWA18:WWA19 S65554:S65555 JO65554:JO65555 TK65554:TK65555 ADG65554:ADG65555 ANC65554:ANC65555 AWY65554:AWY65555 BGU65554:BGU65555 BQQ65554:BQQ65555 CAM65554:CAM65555 CKI65554:CKI65555 CUE65554:CUE65555 DEA65554:DEA65555 DNW65554:DNW65555 DXS65554:DXS65555 EHO65554:EHO65555 ERK65554:ERK65555 FBG65554:FBG65555 FLC65554:FLC65555 FUY65554:FUY65555 GEU65554:GEU65555 GOQ65554:GOQ65555 GYM65554:GYM65555 HII65554:HII65555 HSE65554:HSE65555 ICA65554:ICA65555 ILW65554:ILW65555 IVS65554:IVS65555 JFO65554:JFO65555 JPK65554:JPK65555 JZG65554:JZG65555 KJC65554:KJC65555 KSY65554:KSY65555 LCU65554:LCU65555 LMQ65554:LMQ65555 LWM65554:LWM65555 MGI65554:MGI65555 MQE65554:MQE65555 NAA65554:NAA65555 NJW65554:NJW65555 NTS65554:NTS65555 ODO65554:ODO65555 ONK65554:ONK65555 OXG65554:OXG65555 PHC65554:PHC65555 PQY65554:PQY65555 QAU65554:QAU65555 QKQ65554:QKQ65555 QUM65554:QUM65555 REI65554:REI65555 ROE65554:ROE65555 RYA65554:RYA65555 SHW65554:SHW65555 SRS65554:SRS65555 TBO65554:TBO65555 TLK65554:TLK65555 TVG65554:TVG65555 UFC65554:UFC65555 UOY65554:UOY65555 UYU65554:UYU65555 VIQ65554:VIQ65555 VSM65554:VSM65555 WCI65554:WCI65555 WME65554:WME65555 WWA65554:WWA65555 S131090:S131091 JO131090:JO131091 TK131090:TK131091 ADG131090:ADG131091 ANC131090:ANC131091 AWY131090:AWY131091 BGU131090:BGU131091 BQQ131090:BQQ131091 CAM131090:CAM131091 CKI131090:CKI131091 CUE131090:CUE131091 DEA131090:DEA131091 DNW131090:DNW131091 DXS131090:DXS131091 EHO131090:EHO131091 ERK131090:ERK131091 FBG131090:FBG131091 FLC131090:FLC131091 FUY131090:FUY131091 GEU131090:GEU131091 GOQ131090:GOQ131091 GYM131090:GYM131091 HII131090:HII131091 HSE131090:HSE131091 ICA131090:ICA131091 ILW131090:ILW131091 IVS131090:IVS131091 JFO131090:JFO131091 JPK131090:JPK131091 JZG131090:JZG131091 KJC131090:KJC131091 KSY131090:KSY131091 LCU131090:LCU131091 LMQ131090:LMQ131091 LWM131090:LWM131091 MGI131090:MGI131091 MQE131090:MQE131091 NAA131090:NAA131091 NJW131090:NJW131091 NTS131090:NTS131091 ODO131090:ODO131091 ONK131090:ONK131091 OXG131090:OXG131091 PHC131090:PHC131091 PQY131090:PQY131091 QAU131090:QAU131091 QKQ131090:QKQ131091 QUM131090:QUM131091 REI131090:REI131091 ROE131090:ROE131091 RYA131090:RYA131091 SHW131090:SHW131091 SRS131090:SRS131091 TBO131090:TBO131091 TLK131090:TLK131091 TVG131090:TVG131091 UFC131090:UFC131091 UOY131090:UOY131091 UYU131090:UYU131091 VIQ131090:VIQ131091 VSM131090:VSM131091 WCI131090:WCI131091 WME131090:WME131091 WWA131090:WWA131091 S196626:S196627 JO196626:JO196627 TK196626:TK196627 ADG196626:ADG196627 ANC196626:ANC196627 AWY196626:AWY196627 BGU196626:BGU196627 BQQ196626:BQQ196627 CAM196626:CAM196627 CKI196626:CKI196627 CUE196626:CUE196627 DEA196626:DEA196627 DNW196626:DNW196627 DXS196626:DXS196627 EHO196626:EHO196627 ERK196626:ERK196627 FBG196626:FBG196627 FLC196626:FLC196627 FUY196626:FUY196627 GEU196626:GEU196627 GOQ196626:GOQ196627 GYM196626:GYM196627 HII196626:HII196627 HSE196626:HSE196627 ICA196626:ICA196627 ILW196626:ILW196627 IVS196626:IVS196627 JFO196626:JFO196627 JPK196626:JPK196627 JZG196626:JZG196627 KJC196626:KJC196627 KSY196626:KSY196627 LCU196626:LCU196627 LMQ196626:LMQ196627 LWM196626:LWM196627 MGI196626:MGI196627 MQE196626:MQE196627 NAA196626:NAA196627 NJW196626:NJW196627 NTS196626:NTS196627 ODO196626:ODO196627 ONK196626:ONK196627 OXG196626:OXG196627 PHC196626:PHC196627 PQY196626:PQY196627 QAU196626:QAU196627 QKQ196626:QKQ196627 QUM196626:QUM196627 REI196626:REI196627 ROE196626:ROE196627 RYA196626:RYA196627 SHW196626:SHW196627 SRS196626:SRS196627 TBO196626:TBO196627 TLK196626:TLK196627 TVG196626:TVG196627 UFC196626:UFC196627 UOY196626:UOY196627 UYU196626:UYU196627 VIQ196626:VIQ196627 VSM196626:VSM196627 WCI196626:WCI196627 WME196626:WME196627 WWA196626:WWA196627 S262162:S262163 JO262162:JO262163 TK262162:TK262163 ADG262162:ADG262163 ANC262162:ANC262163 AWY262162:AWY262163 BGU262162:BGU262163 BQQ262162:BQQ262163 CAM262162:CAM262163 CKI262162:CKI262163 CUE262162:CUE262163 DEA262162:DEA262163 DNW262162:DNW262163 DXS262162:DXS262163 EHO262162:EHO262163 ERK262162:ERK262163 FBG262162:FBG262163 FLC262162:FLC262163 FUY262162:FUY262163 GEU262162:GEU262163 GOQ262162:GOQ262163 GYM262162:GYM262163 HII262162:HII262163 HSE262162:HSE262163 ICA262162:ICA262163 ILW262162:ILW262163 IVS262162:IVS262163 JFO262162:JFO262163 JPK262162:JPK262163 JZG262162:JZG262163 KJC262162:KJC262163 KSY262162:KSY262163 LCU262162:LCU262163 LMQ262162:LMQ262163 LWM262162:LWM262163 MGI262162:MGI262163 MQE262162:MQE262163 NAA262162:NAA262163 NJW262162:NJW262163 NTS262162:NTS262163 ODO262162:ODO262163 ONK262162:ONK262163 OXG262162:OXG262163 PHC262162:PHC262163 PQY262162:PQY262163 QAU262162:QAU262163 QKQ262162:QKQ262163 QUM262162:QUM262163 REI262162:REI262163 ROE262162:ROE262163 RYA262162:RYA262163 SHW262162:SHW262163 SRS262162:SRS262163 TBO262162:TBO262163 TLK262162:TLK262163 TVG262162:TVG262163 UFC262162:UFC262163 UOY262162:UOY262163 UYU262162:UYU262163 VIQ262162:VIQ262163 VSM262162:VSM262163 WCI262162:WCI262163 WME262162:WME262163 WWA262162:WWA262163 S327698:S327699 JO327698:JO327699 TK327698:TK327699 ADG327698:ADG327699 ANC327698:ANC327699 AWY327698:AWY327699 BGU327698:BGU327699 BQQ327698:BQQ327699 CAM327698:CAM327699 CKI327698:CKI327699 CUE327698:CUE327699 DEA327698:DEA327699 DNW327698:DNW327699 DXS327698:DXS327699 EHO327698:EHO327699 ERK327698:ERK327699 FBG327698:FBG327699 FLC327698:FLC327699 FUY327698:FUY327699 GEU327698:GEU327699 GOQ327698:GOQ327699 GYM327698:GYM327699 HII327698:HII327699 HSE327698:HSE327699 ICA327698:ICA327699 ILW327698:ILW327699 IVS327698:IVS327699 JFO327698:JFO327699 JPK327698:JPK327699 JZG327698:JZG327699 KJC327698:KJC327699 KSY327698:KSY327699 LCU327698:LCU327699 LMQ327698:LMQ327699 LWM327698:LWM327699 MGI327698:MGI327699 MQE327698:MQE327699 NAA327698:NAA327699 NJW327698:NJW327699 NTS327698:NTS327699 ODO327698:ODO327699 ONK327698:ONK327699 OXG327698:OXG327699 PHC327698:PHC327699 PQY327698:PQY327699 QAU327698:QAU327699 QKQ327698:QKQ327699 QUM327698:QUM327699 REI327698:REI327699 ROE327698:ROE327699 RYA327698:RYA327699 SHW327698:SHW327699 SRS327698:SRS327699 TBO327698:TBO327699 TLK327698:TLK327699 TVG327698:TVG327699 UFC327698:UFC327699 UOY327698:UOY327699 UYU327698:UYU327699 VIQ327698:VIQ327699 VSM327698:VSM327699 WCI327698:WCI327699 WME327698:WME327699 WWA327698:WWA327699 S393234:S393235 JO393234:JO393235 TK393234:TK393235 ADG393234:ADG393235 ANC393234:ANC393235 AWY393234:AWY393235 BGU393234:BGU393235 BQQ393234:BQQ393235 CAM393234:CAM393235 CKI393234:CKI393235 CUE393234:CUE393235 DEA393234:DEA393235 DNW393234:DNW393235 DXS393234:DXS393235 EHO393234:EHO393235 ERK393234:ERK393235 FBG393234:FBG393235 FLC393234:FLC393235 FUY393234:FUY393235 GEU393234:GEU393235 GOQ393234:GOQ393235 GYM393234:GYM393235 HII393234:HII393235 HSE393234:HSE393235 ICA393234:ICA393235 ILW393234:ILW393235 IVS393234:IVS393235 JFO393234:JFO393235 JPK393234:JPK393235 JZG393234:JZG393235 KJC393234:KJC393235 KSY393234:KSY393235 LCU393234:LCU393235 LMQ393234:LMQ393235 LWM393234:LWM393235 MGI393234:MGI393235 MQE393234:MQE393235 NAA393234:NAA393235 NJW393234:NJW393235 NTS393234:NTS393235 ODO393234:ODO393235 ONK393234:ONK393235 OXG393234:OXG393235 PHC393234:PHC393235 PQY393234:PQY393235 QAU393234:QAU393235 QKQ393234:QKQ393235 QUM393234:QUM393235 REI393234:REI393235 ROE393234:ROE393235 RYA393234:RYA393235 SHW393234:SHW393235 SRS393234:SRS393235 TBO393234:TBO393235 TLK393234:TLK393235 TVG393234:TVG393235 UFC393234:UFC393235 UOY393234:UOY393235 UYU393234:UYU393235 VIQ393234:VIQ393235 VSM393234:VSM393235 WCI393234:WCI393235 WME393234:WME393235 WWA393234:WWA393235 S458770:S458771 JO458770:JO458771 TK458770:TK458771 ADG458770:ADG458771 ANC458770:ANC458771 AWY458770:AWY458771 BGU458770:BGU458771 BQQ458770:BQQ458771 CAM458770:CAM458771 CKI458770:CKI458771 CUE458770:CUE458771 DEA458770:DEA458771 DNW458770:DNW458771 DXS458770:DXS458771 EHO458770:EHO458771 ERK458770:ERK458771 FBG458770:FBG458771 FLC458770:FLC458771 FUY458770:FUY458771 GEU458770:GEU458771 GOQ458770:GOQ458771 GYM458770:GYM458771 HII458770:HII458771 HSE458770:HSE458771 ICA458770:ICA458771 ILW458770:ILW458771 IVS458770:IVS458771 JFO458770:JFO458771 JPK458770:JPK458771 JZG458770:JZG458771 KJC458770:KJC458771 KSY458770:KSY458771 LCU458770:LCU458771 LMQ458770:LMQ458771 LWM458770:LWM458771 MGI458770:MGI458771 MQE458770:MQE458771 NAA458770:NAA458771 NJW458770:NJW458771 NTS458770:NTS458771 ODO458770:ODO458771 ONK458770:ONK458771 OXG458770:OXG458771 PHC458770:PHC458771 PQY458770:PQY458771 QAU458770:QAU458771 QKQ458770:QKQ458771 QUM458770:QUM458771 REI458770:REI458771 ROE458770:ROE458771 RYA458770:RYA458771 SHW458770:SHW458771 SRS458770:SRS458771 TBO458770:TBO458771 TLK458770:TLK458771 TVG458770:TVG458771 UFC458770:UFC458771 UOY458770:UOY458771 UYU458770:UYU458771 VIQ458770:VIQ458771 VSM458770:VSM458771 WCI458770:WCI458771 WME458770:WME458771 WWA458770:WWA458771 S524306:S524307 JO524306:JO524307 TK524306:TK524307 ADG524306:ADG524307 ANC524306:ANC524307 AWY524306:AWY524307 BGU524306:BGU524307 BQQ524306:BQQ524307 CAM524306:CAM524307 CKI524306:CKI524307 CUE524306:CUE524307 DEA524306:DEA524307 DNW524306:DNW524307 DXS524306:DXS524307 EHO524306:EHO524307 ERK524306:ERK524307 FBG524306:FBG524307 FLC524306:FLC524307 FUY524306:FUY524307 GEU524306:GEU524307 GOQ524306:GOQ524307 GYM524306:GYM524307 HII524306:HII524307 HSE524306:HSE524307 ICA524306:ICA524307 ILW524306:ILW524307 IVS524306:IVS524307 JFO524306:JFO524307 JPK524306:JPK524307 JZG524306:JZG524307 KJC524306:KJC524307 KSY524306:KSY524307 LCU524306:LCU524307 LMQ524306:LMQ524307 LWM524306:LWM524307 MGI524306:MGI524307 MQE524306:MQE524307 NAA524306:NAA524307 NJW524306:NJW524307 NTS524306:NTS524307 ODO524306:ODO524307 ONK524306:ONK524307 OXG524306:OXG524307 PHC524306:PHC524307 PQY524306:PQY524307 QAU524306:QAU524307 QKQ524306:QKQ524307 QUM524306:QUM524307 REI524306:REI524307 ROE524306:ROE524307 RYA524306:RYA524307 SHW524306:SHW524307 SRS524306:SRS524307 TBO524306:TBO524307 TLK524306:TLK524307 TVG524306:TVG524307 UFC524306:UFC524307 UOY524306:UOY524307 UYU524306:UYU524307 VIQ524306:VIQ524307 VSM524306:VSM524307 WCI524306:WCI524307 WME524306:WME524307 WWA524306:WWA524307 S589842:S589843 JO589842:JO589843 TK589842:TK589843 ADG589842:ADG589843 ANC589842:ANC589843 AWY589842:AWY589843 BGU589842:BGU589843 BQQ589842:BQQ589843 CAM589842:CAM589843 CKI589842:CKI589843 CUE589842:CUE589843 DEA589842:DEA589843 DNW589842:DNW589843 DXS589842:DXS589843 EHO589842:EHO589843 ERK589842:ERK589843 FBG589842:FBG589843 FLC589842:FLC589843 FUY589842:FUY589843 GEU589842:GEU589843 GOQ589842:GOQ589843 GYM589842:GYM589843 HII589842:HII589843 HSE589842:HSE589843 ICA589842:ICA589843 ILW589842:ILW589843 IVS589842:IVS589843 JFO589842:JFO589843 JPK589842:JPK589843 JZG589842:JZG589843 KJC589842:KJC589843 KSY589842:KSY589843 LCU589842:LCU589843 LMQ589842:LMQ589843 LWM589842:LWM589843 MGI589842:MGI589843 MQE589842:MQE589843 NAA589842:NAA589843 NJW589842:NJW589843 NTS589842:NTS589843 ODO589842:ODO589843 ONK589842:ONK589843 OXG589842:OXG589843 PHC589842:PHC589843 PQY589842:PQY589843 QAU589842:QAU589843 QKQ589842:QKQ589843 QUM589842:QUM589843 REI589842:REI589843 ROE589842:ROE589843 RYA589842:RYA589843 SHW589842:SHW589843 SRS589842:SRS589843 TBO589842:TBO589843 TLK589842:TLK589843 TVG589842:TVG589843 UFC589842:UFC589843 UOY589842:UOY589843 UYU589842:UYU589843 VIQ589842:VIQ589843 VSM589842:VSM589843 WCI589842:WCI589843 WME589842:WME589843 WWA589842:WWA589843 S655378:S655379 JO655378:JO655379 TK655378:TK655379 ADG655378:ADG655379 ANC655378:ANC655379 AWY655378:AWY655379 BGU655378:BGU655379 BQQ655378:BQQ655379 CAM655378:CAM655379 CKI655378:CKI655379 CUE655378:CUE655379 DEA655378:DEA655379 DNW655378:DNW655379 DXS655378:DXS655379 EHO655378:EHO655379 ERK655378:ERK655379 FBG655378:FBG655379 FLC655378:FLC655379 FUY655378:FUY655379 GEU655378:GEU655379 GOQ655378:GOQ655379 GYM655378:GYM655379 HII655378:HII655379 HSE655378:HSE655379 ICA655378:ICA655379 ILW655378:ILW655379 IVS655378:IVS655379 JFO655378:JFO655379 JPK655378:JPK655379 JZG655378:JZG655379 KJC655378:KJC655379 KSY655378:KSY655379 LCU655378:LCU655379 LMQ655378:LMQ655379 LWM655378:LWM655379 MGI655378:MGI655379 MQE655378:MQE655379 NAA655378:NAA655379 NJW655378:NJW655379 NTS655378:NTS655379 ODO655378:ODO655379 ONK655378:ONK655379 OXG655378:OXG655379 PHC655378:PHC655379 PQY655378:PQY655379 QAU655378:QAU655379 QKQ655378:QKQ655379 QUM655378:QUM655379 REI655378:REI655379 ROE655378:ROE655379 RYA655378:RYA655379 SHW655378:SHW655379 SRS655378:SRS655379 TBO655378:TBO655379 TLK655378:TLK655379 TVG655378:TVG655379 UFC655378:UFC655379 UOY655378:UOY655379 UYU655378:UYU655379 VIQ655378:VIQ655379 VSM655378:VSM655379 WCI655378:WCI655379 WME655378:WME655379 WWA655378:WWA655379 S720914:S720915 JO720914:JO720915 TK720914:TK720915 ADG720914:ADG720915 ANC720914:ANC720915 AWY720914:AWY720915 BGU720914:BGU720915 BQQ720914:BQQ720915 CAM720914:CAM720915 CKI720914:CKI720915 CUE720914:CUE720915 DEA720914:DEA720915 DNW720914:DNW720915 DXS720914:DXS720915 EHO720914:EHO720915 ERK720914:ERK720915 FBG720914:FBG720915 FLC720914:FLC720915 FUY720914:FUY720915 GEU720914:GEU720915 GOQ720914:GOQ720915 GYM720914:GYM720915 HII720914:HII720915 HSE720914:HSE720915 ICA720914:ICA720915 ILW720914:ILW720915 IVS720914:IVS720915 JFO720914:JFO720915 JPK720914:JPK720915 JZG720914:JZG720915 KJC720914:KJC720915 KSY720914:KSY720915 LCU720914:LCU720915 LMQ720914:LMQ720915 LWM720914:LWM720915 MGI720914:MGI720915 MQE720914:MQE720915 NAA720914:NAA720915 NJW720914:NJW720915 NTS720914:NTS720915 ODO720914:ODO720915 ONK720914:ONK720915 OXG720914:OXG720915 PHC720914:PHC720915 PQY720914:PQY720915 QAU720914:QAU720915 QKQ720914:QKQ720915 QUM720914:QUM720915 REI720914:REI720915 ROE720914:ROE720915 RYA720914:RYA720915 SHW720914:SHW720915 SRS720914:SRS720915 TBO720914:TBO720915 TLK720914:TLK720915 TVG720914:TVG720915 UFC720914:UFC720915 UOY720914:UOY720915 UYU720914:UYU720915 VIQ720914:VIQ720915 VSM720914:VSM720915 WCI720914:WCI720915 WME720914:WME720915 WWA720914:WWA720915 S786450:S786451 JO786450:JO786451 TK786450:TK786451 ADG786450:ADG786451 ANC786450:ANC786451 AWY786450:AWY786451 BGU786450:BGU786451 BQQ786450:BQQ786451 CAM786450:CAM786451 CKI786450:CKI786451 CUE786450:CUE786451 DEA786450:DEA786451 DNW786450:DNW786451 DXS786450:DXS786451 EHO786450:EHO786451 ERK786450:ERK786451 FBG786450:FBG786451 FLC786450:FLC786451 FUY786450:FUY786451 GEU786450:GEU786451 GOQ786450:GOQ786451 GYM786450:GYM786451 HII786450:HII786451 HSE786450:HSE786451 ICA786450:ICA786451 ILW786450:ILW786451 IVS786450:IVS786451 JFO786450:JFO786451 JPK786450:JPK786451 JZG786450:JZG786451 KJC786450:KJC786451 KSY786450:KSY786451 LCU786450:LCU786451 LMQ786450:LMQ786451 LWM786450:LWM786451 MGI786450:MGI786451 MQE786450:MQE786451 NAA786450:NAA786451 NJW786450:NJW786451 NTS786450:NTS786451 ODO786450:ODO786451 ONK786450:ONK786451 OXG786450:OXG786451 PHC786450:PHC786451 PQY786450:PQY786451 QAU786450:QAU786451 QKQ786450:QKQ786451 QUM786450:QUM786451 REI786450:REI786451 ROE786450:ROE786451 RYA786450:RYA786451 SHW786450:SHW786451 SRS786450:SRS786451 TBO786450:TBO786451 TLK786450:TLK786451 TVG786450:TVG786451 UFC786450:UFC786451 UOY786450:UOY786451 UYU786450:UYU786451 VIQ786450:VIQ786451 VSM786450:VSM786451 WCI786450:WCI786451 WME786450:WME786451 WWA786450:WWA786451 S851986:S851987 JO851986:JO851987 TK851986:TK851987 ADG851986:ADG851987 ANC851986:ANC851987 AWY851986:AWY851987 BGU851986:BGU851987 BQQ851986:BQQ851987 CAM851986:CAM851987 CKI851986:CKI851987 CUE851986:CUE851987 DEA851986:DEA851987 DNW851986:DNW851987 DXS851986:DXS851987 EHO851986:EHO851987 ERK851986:ERK851987 FBG851986:FBG851987 FLC851986:FLC851987 FUY851986:FUY851987 GEU851986:GEU851987 GOQ851986:GOQ851987 GYM851986:GYM851987 HII851986:HII851987 HSE851986:HSE851987 ICA851986:ICA851987 ILW851986:ILW851987 IVS851986:IVS851987 JFO851986:JFO851987 JPK851986:JPK851987 JZG851986:JZG851987 KJC851986:KJC851987 KSY851986:KSY851987 LCU851986:LCU851987 LMQ851986:LMQ851987 LWM851986:LWM851987 MGI851986:MGI851987 MQE851986:MQE851987 NAA851986:NAA851987 NJW851986:NJW851987 NTS851986:NTS851987 ODO851986:ODO851987 ONK851986:ONK851987 OXG851986:OXG851987 PHC851986:PHC851987 PQY851986:PQY851987 QAU851986:QAU851987 QKQ851986:QKQ851987 QUM851986:QUM851987 REI851986:REI851987 ROE851986:ROE851987 RYA851986:RYA851987 SHW851986:SHW851987 SRS851986:SRS851987 TBO851986:TBO851987 TLK851986:TLK851987 TVG851986:TVG851987 UFC851986:UFC851987 UOY851986:UOY851987 UYU851986:UYU851987 VIQ851986:VIQ851987 VSM851986:VSM851987 WCI851986:WCI851987 WME851986:WME851987 WWA851986:WWA851987 S917522:S917523 JO917522:JO917523 TK917522:TK917523 ADG917522:ADG917523 ANC917522:ANC917523 AWY917522:AWY917523 BGU917522:BGU917523 BQQ917522:BQQ917523 CAM917522:CAM917523 CKI917522:CKI917523 CUE917522:CUE917523 DEA917522:DEA917523 DNW917522:DNW917523 DXS917522:DXS917523 EHO917522:EHO917523 ERK917522:ERK917523 FBG917522:FBG917523 FLC917522:FLC917523 FUY917522:FUY917523 GEU917522:GEU917523 GOQ917522:GOQ917523 GYM917522:GYM917523 HII917522:HII917523 HSE917522:HSE917523 ICA917522:ICA917523 ILW917522:ILW917523 IVS917522:IVS917523 JFO917522:JFO917523 JPK917522:JPK917523 JZG917522:JZG917523 KJC917522:KJC917523 KSY917522:KSY917523 LCU917522:LCU917523 LMQ917522:LMQ917523 LWM917522:LWM917523 MGI917522:MGI917523 MQE917522:MQE917523 NAA917522:NAA917523 NJW917522:NJW917523 NTS917522:NTS917523 ODO917522:ODO917523 ONK917522:ONK917523 OXG917522:OXG917523 PHC917522:PHC917523 PQY917522:PQY917523 QAU917522:QAU917523 QKQ917522:QKQ917523 QUM917522:QUM917523 REI917522:REI917523 ROE917522:ROE917523 RYA917522:RYA917523 SHW917522:SHW917523 SRS917522:SRS917523 TBO917522:TBO917523 TLK917522:TLK917523 TVG917522:TVG917523 UFC917522:UFC917523 UOY917522:UOY917523 UYU917522:UYU917523 VIQ917522:VIQ917523 VSM917522:VSM917523 WCI917522:WCI917523 WME917522:WME917523 WWA917522:WWA917523 S983058:S983059 JO983058:JO983059 TK983058:TK983059 ADG983058:ADG983059 ANC983058:ANC983059 AWY983058:AWY983059 BGU983058:BGU983059 BQQ983058:BQQ983059 CAM983058:CAM983059 CKI983058:CKI983059 CUE983058:CUE983059 DEA983058:DEA983059 DNW983058:DNW983059 DXS983058:DXS983059 EHO983058:EHO983059 ERK983058:ERK983059 FBG983058:FBG983059 FLC983058:FLC983059 FUY983058:FUY983059 GEU983058:GEU983059 GOQ983058:GOQ983059 GYM983058:GYM983059 HII983058:HII983059 HSE983058:HSE983059 ICA983058:ICA983059 ILW983058:ILW983059 IVS983058:IVS983059 JFO983058:JFO983059 JPK983058:JPK983059 JZG983058:JZG983059 KJC983058:KJC983059 KSY983058:KSY983059 LCU983058:LCU983059 LMQ983058:LMQ983059 LWM983058:LWM983059 MGI983058:MGI983059 MQE983058:MQE983059 NAA983058:NAA983059 NJW983058:NJW983059 NTS983058:NTS983059 ODO983058:ODO983059 ONK983058:ONK983059 OXG983058:OXG983059 PHC983058:PHC983059 PQY983058:PQY983059 QAU983058:QAU983059 QKQ983058:QKQ983059 QUM983058:QUM983059 REI983058:REI983059 ROE983058:ROE983059 RYA983058:RYA983059 SHW983058:SHW983059 SRS983058:SRS983059 TBO983058:TBO983059 TLK983058:TLK983059 TVG983058:TVG983059 UFC983058:UFC983059 UOY983058:UOY983059 UYU983058:UYU983059 VIQ983058:VIQ983059 VSM983058:VSM983059 WCI983058:WCI983059 WME983058:WME983059 WWA983058:WWA983059 S90:S92 JO90:JO92 TK90:TK92 ADG90:ADG92 ANC90:ANC92 AWY90:AWY92 BGU90:BGU92 BQQ90:BQQ92 CAM90:CAM92 CKI90:CKI92 CUE90:CUE92 DEA90:DEA92 DNW90:DNW92 DXS90:DXS92 EHO90:EHO92 ERK90:ERK92 FBG90:FBG92 FLC90:FLC92 FUY90:FUY92 GEU90:GEU92 GOQ90:GOQ92 GYM90:GYM92 HII90:HII92 HSE90:HSE92 ICA90:ICA92 ILW90:ILW92 IVS90:IVS92 JFO90:JFO92 JPK90:JPK92 JZG90:JZG92 KJC90:KJC92 KSY90:KSY92 LCU90:LCU92 LMQ90:LMQ92 LWM90:LWM92 MGI90:MGI92 MQE90:MQE92 NAA90:NAA92 NJW90:NJW92 NTS90:NTS92 ODO90:ODO92 ONK90:ONK92 OXG90:OXG92 PHC90:PHC92 PQY90:PQY92 QAU90:QAU92 QKQ90:QKQ92 QUM90:QUM92 REI90:REI92 ROE90:ROE92 RYA90:RYA92 SHW90:SHW92 SRS90:SRS92 TBO90:TBO92 TLK90:TLK92 TVG90:TVG92 UFC90:UFC92 UOY90:UOY92 UYU90:UYU92 VIQ90:VIQ92 VSM90:VSM92 WCI90:WCI92 WME90:WME92 WWA90:WWA92 S65626:S65628 JO65626:JO65628 TK65626:TK65628 ADG65626:ADG65628 ANC65626:ANC65628 AWY65626:AWY65628 BGU65626:BGU65628 BQQ65626:BQQ65628 CAM65626:CAM65628 CKI65626:CKI65628 CUE65626:CUE65628 DEA65626:DEA65628 DNW65626:DNW65628 DXS65626:DXS65628 EHO65626:EHO65628 ERK65626:ERK65628 FBG65626:FBG65628 FLC65626:FLC65628 FUY65626:FUY65628 GEU65626:GEU65628 GOQ65626:GOQ65628 GYM65626:GYM65628 HII65626:HII65628 HSE65626:HSE65628 ICA65626:ICA65628 ILW65626:ILW65628 IVS65626:IVS65628 JFO65626:JFO65628 JPK65626:JPK65628 JZG65626:JZG65628 KJC65626:KJC65628 KSY65626:KSY65628 LCU65626:LCU65628 LMQ65626:LMQ65628 LWM65626:LWM65628 MGI65626:MGI65628 MQE65626:MQE65628 NAA65626:NAA65628 NJW65626:NJW65628 NTS65626:NTS65628 ODO65626:ODO65628 ONK65626:ONK65628 OXG65626:OXG65628 PHC65626:PHC65628 PQY65626:PQY65628 QAU65626:QAU65628 QKQ65626:QKQ65628 QUM65626:QUM65628 REI65626:REI65628 ROE65626:ROE65628 RYA65626:RYA65628 SHW65626:SHW65628 SRS65626:SRS65628 TBO65626:TBO65628 TLK65626:TLK65628 TVG65626:TVG65628 UFC65626:UFC65628 UOY65626:UOY65628 UYU65626:UYU65628 VIQ65626:VIQ65628 VSM65626:VSM65628 WCI65626:WCI65628 WME65626:WME65628 WWA65626:WWA65628 S131162:S131164 JO131162:JO131164 TK131162:TK131164 ADG131162:ADG131164 ANC131162:ANC131164 AWY131162:AWY131164 BGU131162:BGU131164 BQQ131162:BQQ131164 CAM131162:CAM131164 CKI131162:CKI131164 CUE131162:CUE131164 DEA131162:DEA131164 DNW131162:DNW131164 DXS131162:DXS131164 EHO131162:EHO131164 ERK131162:ERK131164 FBG131162:FBG131164 FLC131162:FLC131164 FUY131162:FUY131164 GEU131162:GEU131164 GOQ131162:GOQ131164 GYM131162:GYM131164 HII131162:HII131164 HSE131162:HSE131164 ICA131162:ICA131164 ILW131162:ILW131164 IVS131162:IVS131164 JFO131162:JFO131164 JPK131162:JPK131164 JZG131162:JZG131164 KJC131162:KJC131164 KSY131162:KSY131164 LCU131162:LCU131164 LMQ131162:LMQ131164 LWM131162:LWM131164 MGI131162:MGI131164 MQE131162:MQE131164 NAA131162:NAA131164 NJW131162:NJW131164 NTS131162:NTS131164 ODO131162:ODO131164 ONK131162:ONK131164 OXG131162:OXG131164 PHC131162:PHC131164 PQY131162:PQY131164 QAU131162:QAU131164 QKQ131162:QKQ131164 QUM131162:QUM131164 REI131162:REI131164 ROE131162:ROE131164 RYA131162:RYA131164 SHW131162:SHW131164 SRS131162:SRS131164 TBO131162:TBO131164 TLK131162:TLK131164 TVG131162:TVG131164 UFC131162:UFC131164 UOY131162:UOY131164 UYU131162:UYU131164 VIQ131162:VIQ131164 VSM131162:VSM131164 WCI131162:WCI131164 WME131162:WME131164 WWA131162:WWA131164 S196698:S196700 JO196698:JO196700 TK196698:TK196700 ADG196698:ADG196700 ANC196698:ANC196700 AWY196698:AWY196700 BGU196698:BGU196700 BQQ196698:BQQ196700 CAM196698:CAM196700 CKI196698:CKI196700 CUE196698:CUE196700 DEA196698:DEA196700 DNW196698:DNW196700 DXS196698:DXS196700 EHO196698:EHO196700 ERK196698:ERK196700 FBG196698:FBG196700 FLC196698:FLC196700 FUY196698:FUY196700 GEU196698:GEU196700 GOQ196698:GOQ196700 GYM196698:GYM196700 HII196698:HII196700 HSE196698:HSE196700 ICA196698:ICA196700 ILW196698:ILW196700 IVS196698:IVS196700 JFO196698:JFO196700 JPK196698:JPK196700 JZG196698:JZG196700 KJC196698:KJC196700 KSY196698:KSY196700 LCU196698:LCU196700 LMQ196698:LMQ196700 LWM196698:LWM196700 MGI196698:MGI196700 MQE196698:MQE196700 NAA196698:NAA196700 NJW196698:NJW196700 NTS196698:NTS196700 ODO196698:ODO196700 ONK196698:ONK196700 OXG196698:OXG196700 PHC196698:PHC196700 PQY196698:PQY196700 QAU196698:QAU196700 QKQ196698:QKQ196700 QUM196698:QUM196700 REI196698:REI196700 ROE196698:ROE196700 RYA196698:RYA196700 SHW196698:SHW196700 SRS196698:SRS196700 TBO196698:TBO196700 TLK196698:TLK196700 TVG196698:TVG196700 UFC196698:UFC196700 UOY196698:UOY196700 UYU196698:UYU196700 VIQ196698:VIQ196700 VSM196698:VSM196700 WCI196698:WCI196700 WME196698:WME196700 WWA196698:WWA196700 S262234:S262236 JO262234:JO262236 TK262234:TK262236 ADG262234:ADG262236 ANC262234:ANC262236 AWY262234:AWY262236 BGU262234:BGU262236 BQQ262234:BQQ262236 CAM262234:CAM262236 CKI262234:CKI262236 CUE262234:CUE262236 DEA262234:DEA262236 DNW262234:DNW262236 DXS262234:DXS262236 EHO262234:EHO262236 ERK262234:ERK262236 FBG262234:FBG262236 FLC262234:FLC262236 FUY262234:FUY262236 GEU262234:GEU262236 GOQ262234:GOQ262236 GYM262234:GYM262236 HII262234:HII262236 HSE262234:HSE262236 ICA262234:ICA262236 ILW262234:ILW262236 IVS262234:IVS262236 JFO262234:JFO262236 JPK262234:JPK262236 JZG262234:JZG262236 KJC262234:KJC262236 KSY262234:KSY262236 LCU262234:LCU262236 LMQ262234:LMQ262236 LWM262234:LWM262236 MGI262234:MGI262236 MQE262234:MQE262236 NAA262234:NAA262236 NJW262234:NJW262236 NTS262234:NTS262236 ODO262234:ODO262236 ONK262234:ONK262236 OXG262234:OXG262236 PHC262234:PHC262236 PQY262234:PQY262236 QAU262234:QAU262236 QKQ262234:QKQ262236 QUM262234:QUM262236 REI262234:REI262236 ROE262234:ROE262236 RYA262234:RYA262236 SHW262234:SHW262236 SRS262234:SRS262236 TBO262234:TBO262236 TLK262234:TLK262236 TVG262234:TVG262236 UFC262234:UFC262236 UOY262234:UOY262236 UYU262234:UYU262236 VIQ262234:VIQ262236 VSM262234:VSM262236 WCI262234:WCI262236 WME262234:WME262236 WWA262234:WWA262236 S327770:S327772 JO327770:JO327772 TK327770:TK327772 ADG327770:ADG327772 ANC327770:ANC327772 AWY327770:AWY327772 BGU327770:BGU327772 BQQ327770:BQQ327772 CAM327770:CAM327772 CKI327770:CKI327772 CUE327770:CUE327772 DEA327770:DEA327772 DNW327770:DNW327772 DXS327770:DXS327772 EHO327770:EHO327772 ERK327770:ERK327772 FBG327770:FBG327772 FLC327770:FLC327772 FUY327770:FUY327772 GEU327770:GEU327772 GOQ327770:GOQ327772 GYM327770:GYM327772 HII327770:HII327772 HSE327770:HSE327772 ICA327770:ICA327772 ILW327770:ILW327772 IVS327770:IVS327772 JFO327770:JFO327772 JPK327770:JPK327772 JZG327770:JZG327772 KJC327770:KJC327772 KSY327770:KSY327772 LCU327770:LCU327772 LMQ327770:LMQ327772 LWM327770:LWM327772 MGI327770:MGI327772 MQE327770:MQE327772 NAA327770:NAA327772 NJW327770:NJW327772 NTS327770:NTS327772 ODO327770:ODO327772 ONK327770:ONK327772 OXG327770:OXG327772 PHC327770:PHC327772 PQY327770:PQY327772 QAU327770:QAU327772 QKQ327770:QKQ327772 QUM327770:QUM327772 REI327770:REI327772 ROE327770:ROE327772 RYA327770:RYA327772 SHW327770:SHW327772 SRS327770:SRS327772 TBO327770:TBO327772 TLK327770:TLK327772 TVG327770:TVG327772 UFC327770:UFC327772 UOY327770:UOY327772 UYU327770:UYU327772 VIQ327770:VIQ327772 VSM327770:VSM327772 WCI327770:WCI327772 WME327770:WME327772 WWA327770:WWA327772 S393306:S393308 JO393306:JO393308 TK393306:TK393308 ADG393306:ADG393308 ANC393306:ANC393308 AWY393306:AWY393308 BGU393306:BGU393308 BQQ393306:BQQ393308 CAM393306:CAM393308 CKI393306:CKI393308 CUE393306:CUE393308 DEA393306:DEA393308 DNW393306:DNW393308 DXS393306:DXS393308 EHO393306:EHO393308 ERK393306:ERK393308 FBG393306:FBG393308 FLC393306:FLC393308 FUY393306:FUY393308 GEU393306:GEU393308 GOQ393306:GOQ393308 GYM393306:GYM393308 HII393306:HII393308 HSE393306:HSE393308 ICA393306:ICA393308 ILW393306:ILW393308 IVS393306:IVS393308 JFO393306:JFO393308 JPK393306:JPK393308 JZG393306:JZG393308 KJC393306:KJC393308 KSY393306:KSY393308 LCU393306:LCU393308 LMQ393306:LMQ393308 LWM393306:LWM393308 MGI393306:MGI393308 MQE393306:MQE393308 NAA393306:NAA393308 NJW393306:NJW393308 NTS393306:NTS393308 ODO393306:ODO393308 ONK393306:ONK393308 OXG393306:OXG393308 PHC393306:PHC393308 PQY393306:PQY393308 QAU393306:QAU393308 QKQ393306:QKQ393308 QUM393306:QUM393308 REI393306:REI393308 ROE393306:ROE393308 RYA393306:RYA393308 SHW393306:SHW393308 SRS393306:SRS393308 TBO393306:TBO393308 TLK393306:TLK393308 TVG393306:TVG393308 UFC393306:UFC393308 UOY393306:UOY393308 UYU393306:UYU393308 VIQ393306:VIQ393308 VSM393306:VSM393308 WCI393306:WCI393308 WME393306:WME393308 WWA393306:WWA393308 S458842:S458844 JO458842:JO458844 TK458842:TK458844 ADG458842:ADG458844 ANC458842:ANC458844 AWY458842:AWY458844 BGU458842:BGU458844 BQQ458842:BQQ458844 CAM458842:CAM458844 CKI458842:CKI458844 CUE458842:CUE458844 DEA458842:DEA458844 DNW458842:DNW458844 DXS458842:DXS458844 EHO458842:EHO458844 ERK458842:ERK458844 FBG458842:FBG458844 FLC458842:FLC458844 FUY458842:FUY458844 GEU458842:GEU458844 GOQ458842:GOQ458844 GYM458842:GYM458844 HII458842:HII458844 HSE458842:HSE458844 ICA458842:ICA458844 ILW458842:ILW458844 IVS458842:IVS458844 JFO458842:JFO458844 JPK458842:JPK458844 JZG458842:JZG458844 KJC458842:KJC458844 KSY458842:KSY458844 LCU458842:LCU458844 LMQ458842:LMQ458844 LWM458842:LWM458844 MGI458842:MGI458844 MQE458842:MQE458844 NAA458842:NAA458844 NJW458842:NJW458844 NTS458842:NTS458844 ODO458842:ODO458844 ONK458842:ONK458844 OXG458842:OXG458844 PHC458842:PHC458844 PQY458842:PQY458844 QAU458842:QAU458844 QKQ458842:QKQ458844 QUM458842:QUM458844 REI458842:REI458844 ROE458842:ROE458844 RYA458842:RYA458844 SHW458842:SHW458844 SRS458842:SRS458844 TBO458842:TBO458844 TLK458842:TLK458844 TVG458842:TVG458844 UFC458842:UFC458844 UOY458842:UOY458844 UYU458842:UYU458844 VIQ458842:VIQ458844 VSM458842:VSM458844 WCI458842:WCI458844 WME458842:WME458844 WWA458842:WWA458844 S524378:S524380 JO524378:JO524380 TK524378:TK524380 ADG524378:ADG524380 ANC524378:ANC524380 AWY524378:AWY524380 BGU524378:BGU524380 BQQ524378:BQQ524380 CAM524378:CAM524380 CKI524378:CKI524380 CUE524378:CUE524380 DEA524378:DEA524380 DNW524378:DNW524380 DXS524378:DXS524380 EHO524378:EHO524380 ERK524378:ERK524380 FBG524378:FBG524380 FLC524378:FLC524380 FUY524378:FUY524380 GEU524378:GEU524380 GOQ524378:GOQ524380 GYM524378:GYM524380 HII524378:HII524380 HSE524378:HSE524380 ICA524378:ICA524380 ILW524378:ILW524380 IVS524378:IVS524380 JFO524378:JFO524380 JPK524378:JPK524380 JZG524378:JZG524380 KJC524378:KJC524380 KSY524378:KSY524380 LCU524378:LCU524380 LMQ524378:LMQ524380 LWM524378:LWM524380 MGI524378:MGI524380 MQE524378:MQE524380 NAA524378:NAA524380 NJW524378:NJW524380 NTS524378:NTS524380 ODO524378:ODO524380 ONK524378:ONK524380 OXG524378:OXG524380 PHC524378:PHC524380 PQY524378:PQY524380 QAU524378:QAU524380 QKQ524378:QKQ524380 QUM524378:QUM524380 REI524378:REI524380 ROE524378:ROE524380 RYA524378:RYA524380 SHW524378:SHW524380 SRS524378:SRS524380 TBO524378:TBO524380 TLK524378:TLK524380 TVG524378:TVG524380 UFC524378:UFC524380 UOY524378:UOY524380 UYU524378:UYU524380 VIQ524378:VIQ524380 VSM524378:VSM524380 WCI524378:WCI524380 WME524378:WME524380 WWA524378:WWA524380 S589914:S589916 JO589914:JO589916 TK589914:TK589916 ADG589914:ADG589916 ANC589914:ANC589916 AWY589914:AWY589916 BGU589914:BGU589916 BQQ589914:BQQ589916 CAM589914:CAM589916 CKI589914:CKI589916 CUE589914:CUE589916 DEA589914:DEA589916 DNW589914:DNW589916 DXS589914:DXS589916 EHO589914:EHO589916 ERK589914:ERK589916 FBG589914:FBG589916 FLC589914:FLC589916 FUY589914:FUY589916 GEU589914:GEU589916 GOQ589914:GOQ589916 GYM589914:GYM589916 HII589914:HII589916 HSE589914:HSE589916 ICA589914:ICA589916 ILW589914:ILW589916 IVS589914:IVS589916 JFO589914:JFO589916 JPK589914:JPK589916 JZG589914:JZG589916 KJC589914:KJC589916 KSY589914:KSY589916 LCU589914:LCU589916 LMQ589914:LMQ589916 LWM589914:LWM589916 MGI589914:MGI589916 MQE589914:MQE589916 NAA589914:NAA589916 NJW589914:NJW589916 NTS589914:NTS589916 ODO589914:ODO589916 ONK589914:ONK589916 OXG589914:OXG589916 PHC589914:PHC589916 PQY589914:PQY589916 QAU589914:QAU589916 QKQ589914:QKQ589916 QUM589914:QUM589916 REI589914:REI589916 ROE589914:ROE589916 RYA589914:RYA589916 SHW589914:SHW589916 SRS589914:SRS589916 TBO589914:TBO589916 TLK589914:TLK589916 TVG589914:TVG589916 UFC589914:UFC589916 UOY589914:UOY589916 UYU589914:UYU589916 VIQ589914:VIQ589916 VSM589914:VSM589916 WCI589914:WCI589916 WME589914:WME589916 WWA589914:WWA589916 S655450:S655452 JO655450:JO655452 TK655450:TK655452 ADG655450:ADG655452 ANC655450:ANC655452 AWY655450:AWY655452 BGU655450:BGU655452 BQQ655450:BQQ655452 CAM655450:CAM655452 CKI655450:CKI655452 CUE655450:CUE655452 DEA655450:DEA655452 DNW655450:DNW655452 DXS655450:DXS655452 EHO655450:EHO655452 ERK655450:ERK655452 FBG655450:FBG655452 FLC655450:FLC655452 FUY655450:FUY655452 GEU655450:GEU655452 GOQ655450:GOQ655452 GYM655450:GYM655452 HII655450:HII655452 HSE655450:HSE655452 ICA655450:ICA655452 ILW655450:ILW655452 IVS655450:IVS655452 JFO655450:JFO655452 JPK655450:JPK655452 JZG655450:JZG655452 KJC655450:KJC655452 KSY655450:KSY655452 LCU655450:LCU655452 LMQ655450:LMQ655452 LWM655450:LWM655452 MGI655450:MGI655452 MQE655450:MQE655452 NAA655450:NAA655452 NJW655450:NJW655452 NTS655450:NTS655452 ODO655450:ODO655452 ONK655450:ONK655452 OXG655450:OXG655452 PHC655450:PHC655452 PQY655450:PQY655452 QAU655450:QAU655452 QKQ655450:QKQ655452 QUM655450:QUM655452 REI655450:REI655452 ROE655450:ROE655452 RYA655450:RYA655452 SHW655450:SHW655452 SRS655450:SRS655452 TBO655450:TBO655452 TLK655450:TLK655452 TVG655450:TVG655452 UFC655450:UFC655452 UOY655450:UOY655452 UYU655450:UYU655452 VIQ655450:VIQ655452 VSM655450:VSM655452 WCI655450:WCI655452 WME655450:WME655452 WWA655450:WWA655452 S720986:S720988 JO720986:JO720988 TK720986:TK720988 ADG720986:ADG720988 ANC720986:ANC720988 AWY720986:AWY720988 BGU720986:BGU720988 BQQ720986:BQQ720988 CAM720986:CAM720988 CKI720986:CKI720988 CUE720986:CUE720988 DEA720986:DEA720988 DNW720986:DNW720988 DXS720986:DXS720988 EHO720986:EHO720988 ERK720986:ERK720988 FBG720986:FBG720988 FLC720986:FLC720988 FUY720986:FUY720988 GEU720986:GEU720988 GOQ720986:GOQ720988 GYM720986:GYM720988 HII720986:HII720988 HSE720986:HSE720988 ICA720986:ICA720988 ILW720986:ILW720988 IVS720986:IVS720988 JFO720986:JFO720988 JPK720986:JPK720988 JZG720986:JZG720988 KJC720986:KJC720988 KSY720986:KSY720988 LCU720986:LCU720988 LMQ720986:LMQ720988 LWM720986:LWM720988 MGI720986:MGI720988 MQE720986:MQE720988 NAA720986:NAA720988 NJW720986:NJW720988 NTS720986:NTS720988 ODO720986:ODO720988 ONK720986:ONK720988 OXG720986:OXG720988 PHC720986:PHC720988 PQY720986:PQY720988 QAU720986:QAU720988 QKQ720986:QKQ720988 QUM720986:QUM720988 REI720986:REI720988 ROE720986:ROE720988 RYA720986:RYA720988 SHW720986:SHW720988 SRS720986:SRS720988 TBO720986:TBO720988 TLK720986:TLK720988 TVG720986:TVG720988 UFC720986:UFC720988 UOY720986:UOY720988 UYU720986:UYU720988 VIQ720986:VIQ720988 VSM720986:VSM720988 WCI720986:WCI720988 WME720986:WME720988 WWA720986:WWA720988 S786522:S786524 JO786522:JO786524 TK786522:TK786524 ADG786522:ADG786524 ANC786522:ANC786524 AWY786522:AWY786524 BGU786522:BGU786524 BQQ786522:BQQ786524 CAM786522:CAM786524 CKI786522:CKI786524 CUE786522:CUE786524 DEA786522:DEA786524 DNW786522:DNW786524 DXS786522:DXS786524 EHO786522:EHO786524 ERK786522:ERK786524 FBG786522:FBG786524 FLC786522:FLC786524 FUY786522:FUY786524 GEU786522:GEU786524 GOQ786522:GOQ786524 GYM786522:GYM786524 HII786522:HII786524 HSE786522:HSE786524 ICA786522:ICA786524 ILW786522:ILW786524 IVS786522:IVS786524 JFO786522:JFO786524 JPK786522:JPK786524 JZG786522:JZG786524 KJC786522:KJC786524 KSY786522:KSY786524 LCU786522:LCU786524 LMQ786522:LMQ786524 LWM786522:LWM786524 MGI786522:MGI786524 MQE786522:MQE786524 NAA786522:NAA786524 NJW786522:NJW786524 NTS786522:NTS786524 ODO786522:ODO786524 ONK786522:ONK786524 OXG786522:OXG786524 PHC786522:PHC786524 PQY786522:PQY786524 QAU786522:QAU786524 QKQ786522:QKQ786524 QUM786522:QUM786524 REI786522:REI786524 ROE786522:ROE786524 RYA786522:RYA786524 SHW786522:SHW786524 SRS786522:SRS786524 TBO786522:TBO786524 TLK786522:TLK786524 TVG786522:TVG786524 UFC786522:UFC786524 UOY786522:UOY786524 UYU786522:UYU786524 VIQ786522:VIQ786524 VSM786522:VSM786524 WCI786522:WCI786524 WME786522:WME786524 WWA786522:WWA786524 S852058:S852060 JO852058:JO852060 TK852058:TK852060 ADG852058:ADG852060 ANC852058:ANC852060 AWY852058:AWY852060 BGU852058:BGU852060 BQQ852058:BQQ852060 CAM852058:CAM852060 CKI852058:CKI852060 CUE852058:CUE852060 DEA852058:DEA852060 DNW852058:DNW852060 DXS852058:DXS852060 EHO852058:EHO852060 ERK852058:ERK852060 FBG852058:FBG852060 FLC852058:FLC852060 FUY852058:FUY852060 GEU852058:GEU852060 GOQ852058:GOQ852060 GYM852058:GYM852060 HII852058:HII852060 HSE852058:HSE852060 ICA852058:ICA852060 ILW852058:ILW852060 IVS852058:IVS852060 JFO852058:JFO852060 JPK852058:JPK852060 JZG852058:JZG852060 KJC852058:KJC852060 KSY852058:KSY852060 LCU852058:LCU852060 LMQ852058:LMQ852060 LWM852058:LWM852060 MGI852058:MGI852060 MQE852058:MQE852060 NAA852058:NAA852060 NJW852058:NJW852060 NTS852058:NTS852060 ODO852058:ODO852060 ONK852058:ONK852060 OXG852058:OXG852060 PHC852058:PHC852060 PQY852058:PQY852060 QAU852058:QAU852060 QKQ852058:QKQ852060 QUM852058:QUM852060 REI852058:REI852060 ROE852058:ROE852060 RYA852058:RYA852060 SHW852058:SHW852060 SRS852058:SRS852060 TBO852058:TBO852060 TLK852058:TLK852060 TVG852058:TVG852060 UFC852058:UFC852060 UOY852058:UOY852060 UYU852058:UYU852060 VIQ852058:VIQ852060 VSM852058:VSM852060 WCI852058:WCI852060 WME852058:WME852060 WWA852058:WWA852060 S917594:S917596 JO917594:JO917596 TK917594:TK917596 ADG917594:ADG917596 ANC917594:ANC917596 AWY917594:AWY917596 BGU917594:BGU917596 BQQ917594:BQQ917596 CAM917594:CAM917596 CKI917594:CKI917596 CUE917594:CUE917596 DEA917594:DEA917596 DNW917594:DNW917596 DXS917594:DXS917596 EHO917594:EHO917596 ERK917594:ERK917596 FBG917594:FBG917596 FLC917594:FLC917596 FUY917594:FUY917596 GEU917594:GEU917596 GOQ917594:GOQ917596 GYM917594:GYM917596 HII917594:HII917596 HSE917594:HSE917596 ICA917594:ICA917596 ILW917594:ILW917596 IVS917594:IVS917596 JFO917594:JFO917596 JPK917594:JPK917596 JZG917594:JZG917596 KJC917594:KJC917596 KSY917594:KSY917596 LCU917594:LCU917596 LMQ917594:LMQ917596 LWM917594:LWM917596 MGI917594:MGI917596 MQE917594:MQE917596 NAA917594:NAA917596 NJW917594:NJW917596 NTS917594:NTS917596 ODO917594:ODO917596 ONK917594:ONK917596 OXG917594:OXG917596 PHC917594:PHC917596 PQY917594:PQY917596 QAU917594:QAU917596 QKQ917594:QKQ917596 QUM917594:QUM917596 REI917594:REI917596 ROE917594:ROE917596 RYA917594:RYA917596 SHW917594:SHW917596 SRS917594:SRS917596 TBO917594:TBO917596 TLK917594:TLK917596 TVG917594:TVG917596 UFC917594:UFC917596 UOY917594:UOY917596 UYU917594:UYU917596 VIQ917594:VIQ917596 VSM917594:VSM917596 WCI917594:WCI917596 WME917594:WME917596 WWA917594:WWA917596 S983130:S983132 JO983130:JO983132 TK983130:TK983132 ADG983130:ADG983132 ANC983130:ANC983132 AWY983130:AWY983132 BGU983130:BGU983132 BQQ983130:BQQ983132 CAM983130:CAM983132 CKI983130:CKI983132 CUE983130:CUE983132 DEA983130:DEA983132 DNW983130:DNW983132 DXS983130:DXS983132 EHO983130:EHO983132 ERK983130:ERK983132 FBG983130:FBG983132 FLC983130:FLC983132 FUY983130:FUY983132 GEU983130:GEU983132 GOQ983130:GOQ983132 GYM983130:GYM983132 HII983130:HII983132 HSE983130:HSE983132 ICA983130:ICA983132 ILW983130:ILW983132 IVS983130:IVS983132 JFO983130:JFO983132 JPK983130:JPK983132 JZG983130:JZG983132 KJC983130:KJC983132 KSY983130:KSY983132 LCU983130:LCU983132 LMQ983130:LMQ983132 LWM983130:LWM983132 MGI983130:MGI983132 MQE983130:MQE983132 NAA983130:NAA983132 NJW983130:NJW983132 NTS983130:NTS983132 ODO983130:ODO983132 ONK983130:ONK983132 OXG983130:OXG983132 PHC983130:PHC983132 PQY983130:PQY983132 QAU983130:QAU983132 QKQ983130:QKQ983132 QUM983130:QUM983132 REI983130:REI983132 ROE983130:ROE983132 RYA983130:RYA983132 SHW983130:SHW983132 SRS983130:SRS983132 TBO983130:TBO983132 TLK983130:TLK983132 TVG983130:TVG983132 UFC983130:UFC983132 UOY983130:UOY983132 UYU983130:UYU983132 VIQ983130:VIQ983132 VSM983130:VSM983132 WCI983130:WCI983132 WME983130:WME983132 WWA983130:WWA983132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J25:L25 JF25:JH25 TB25:TD25 ACX25:ACZ25 AMT25:AMV25 AWP25:AWR25 BGL25:BGN25 BQH25:BQJ25 CAD25:CAF25 CJZ25:CKB25 CTV25:CTX25 DDR25:DDT25 DNN25:DNP25 DXJ25:DXL25 EHF25:EHH25 ERB25:ERD25 FAX25:FAZ25 FKT25:FKV25 FUP25:FUR25 GEL25:GEN25 GOH25:GOJ25 GYD25:GYF25 HHZ25:HIB25 HRV25:HRX25 IBR25:IBT25 ILN25:ILP25 IVJ25:IVL25 JFF25:JFH25 JPB25:JPD25 JYX25:JYZ25 KIT25:KIV25 KSP25:KSR25 LCL25:LCN25 LMH25:LMJ25 LWD25:LWF25 MFZ25:MGB25 MPV25:MPX25 MZR25:MZT25 NJN25:NJP25 NTJ25:NTL25 ODF25:ODH25 ONB25:OND25 OWX25:OWZ25 PGT25:PGV25 PQP25:PQR25 QAL25:QAN25 QKH25:QKJ25 QUD25:QUF25 RDZ25:REB25 RNV25:RNX25 RXR25:RXT25 SHN25:SHP25 SRJ25:SRL25 TBF25:TBH25 TLB25:TLD25 TUX25:TUZ25 UET25:UEV25 UOP25:UOR25 UYL25:UYN25 VIH25:VIJ25 VSD25:VSF25 WBZ25:WCB25 WLV25:WLX25 WVR25:WVT25 J65561:L65561 JF65561:JH65561 TB65561:TD65561 ACX65561:ACZ65561 AMT65561:AMV65561 AWP65561:AWR65561 BGL65561:BGN65561 BQH65561:BQJ65561 CAD65561:CAF65561 CJZ65561:CKB65561 CTV65561:CTX65561 DDR65561:DDT65561 DNN65561:DNP65561 DXJ65561:DXL65561 EHF65561:EHH65561 ERB65561:ERD65561 FAX65561:FAZ65561 FKT65561:FKV65561 FUP65561:FUR65561 GEL65561:GEN65561 GOH65561:GOJ65561 GYD65561:GYF65561 HHZ65561:HIB65561 HRV65561:HRX65561 IBR65561:IBT65561 ILN65561:ILP65561 IVJ65561:IVL65561 JFF65561:JFH65561 JPB65561:JPD65561 JYX65561:JYZ65561 KIT65561:KIV65561 KSP65561:KSR65561 LCL65561:LCN65561 LMH65561:LMJ65561 LWD65561:LWF65561 MFZ65561:MGB65561 MPV65561:MPX65561 MZR65561:MZT65561 NJN65561:NJP65561 NTJ65561:NTL65561 ODF65561:ODH65561 ONB65561:OND65561 OWX65561:OWZ65561 PGT65561:PGV65561 PQP65561:PQR65561 QAL65561:QAN65561 QKH65561:QKJ65561 QUD65561:QUF65561 RDZ65561:REB65561 RNV65561:RNX65561 RXR65561:RXT65561 SHN65561:SHP65561 SRJ65561:SRL65561 TBF65561:TBH65561 TLB65561:TLD65561 TUX65561:TUZ65561 UET65561:UEV65561 UOP65561:UOR65561 UYL65561:UYN65561 VIH65561:VIJ65561 VSD65561:VSF65561 WBZ65561:WCB65561 WLV65561:WLX65561 WVR65561:WVT65561 J131097:L131097 JF131097:JH131097 TB131097:TD131097 ACX131097:ACZ131097 AMT131097:AMV131097 AWP131097:AWR131097 BGL131097:BGN131097 BQH131097:BQJ131097 CAD131097:CAF131097 CJZ131097:CKB131097 CTV131097:CTX131097 DDR131097:DDT131097 DNN131097:DNP131097 DXJ131097:DXL131097 EHF131097:EHH131097 ERB131097:ERD131097 FAX131097:FAZ131097 FKT131097:FKV131097 FUP131097:FUR131097 GEL131097:GEN131097 GOH131097:GOJ131097 GYD131097:GYF131097 HHZ131097:HIB131097 HRV131097:HRX131097 IBR131097:IBT131097 ILN131097:ILP131097 IVJ131097:IVL131097 JFF131097:JFH131097 JPB131097:JPD131097 JYX131097:JYZ131097 KIT131097:KIV131097 KSP131097:KSR131097 LCL131097:LCN131097 LMH131097:LMJ131097 LWD131097:LWF131097 MFZ131097:MGB131097 MPV131097:MPX131097 MZR131097:MZT131097 NJN131097:NJP131097 NTJ131097:NTL131097 ODF131097:ODH131097 ONB131097:OND131097 OWX131097:OWZ131097 PGT131097:PGV131097 PQP131097:PQR131097 QAL131097:QAN131097 QKH131097:QKJ131097 QUD131097:QUF131097 RDZ131097:REB131097 RNV131097:RNX131097 RXR131097:RXT131097 SHN131097:SHP131097 SRJ131097:SRL131097 TBF131097:TBH131097 TLB131097:TLD131097 TUX131097:TUZ131097 UET131097:UEV131097 UOP131097:UOR131097 UYL131097:UYN131097 VIH131097:VIJ131097 VSD131097:VSF131097 WBZ131097:WCB131097 WLV131097:WLX131097 WVR131097:WVT131097 J196633:L196633 JF196633:JH196633 TB196633:TD196633 ACX196633:ACZ196633 AMT196633:AMV196633 AWP196633:AWR196633 BGL196633:BGN196633 BQH196633:BQJ196633 CAD196633:CAF196633 CJZ196633:CKB196633 CTV196633:CTX196633 DDR196633:DDT196633 DNN196633:DNP196633 DXJ196633:DXL196633 EHF196633:EHH196633 ERB196633:ERD196633 FAX196633:FAZ196633 FKT196633:FKV196633 FUP196633:FUR196633 GEL196633:GEN196633 GOH196633:GOJ196633 GYD196633:GYF196633 HHZ196633:HIB196633 HRV196633:HRX196633 IBR196633:IBT196633 ILN196633:ILP196633 IVJ196633:IVL196633 JFF196633:JFH196633 JPB196633:JPD196633 JYX196633:JYZ196633 KIT196633:KIV196633 KSP196633:KSR196633 LCL196633:LCN196633 LMH196633:LMJ196633 LWD196633:LWF196633 MFZ196633:MGB196633 MPV196633:MPX196633 MZR196633:MZT196633 NJN196633:NJP196633 NTJ196633:NTL196633 ODF196633:ODH196633 ONB196633:OND196633 OWX196633:OWZ196633 PGT196633:PGV196633 PQP196633:PQR196633 QAL196633:QAN196633 QKH196633:QKJ196633 QUD196633:QUF196633 RDZ196633:REB196633 RNV196633:RNX196633 RXR196633:RXT196633 SHN196633:SHP196633 SRJ196633:SRL196633 TBF196633:TBH196633 TLB196633:TLD196633 TUX196633:TUZ196633 UET196633:UEV196633 UOP196633:UOR196633 UYL196633:UYN196633 VIH196633:VIJ196633 VSD196633:VSF196633 WBZ196633:WCB196633 WLV196633:WLX196633 WVR196633:WVT196633 J262169:L262169 JF262169:JH262169 TB262169:TD262169 ACX262169:ACZ262169 AMT262169:AMV262169 AWP262169:AWR262169 BGL262169:BGN262169 BQH262169:BQJ262169 CAD262169:CAF262169 CJZ262169:CKB262169 CTV262169:CTX262169 DDR262169:DDT262169 DNN262169:DNP262169 DXJ262169:DXL262169 EHF262169:EHH262169 ERB262169:ERD262169 FAX262169:FAZ262169 FKT262169:FKV262169 FUP262169:FUR262169 GEL262169:GEN262169 GOH262169:GOJ262169 GYD262169:GYF262169 HHZ262169:HIB262169 HRV262169:HRX262169 IBR262169:IBT262169 ILN262169:ILP262169 IVJ262169:IVL262169 JFF262169:JFH262169 JPB262169:JPD262169 JYX262169:JYZ262169 KIT262169:KIV262169 KSP262169:KSR262169 LCL262169:LCN262169 LMH262169:LMJ262169 LWD262169:LWF262169 MFZ262169:MGB262169 MPV262169:MPX262169 MZR262169:MZT262169 NJN262169:NJP262169 NTJ262169:NTL262169 ODF262169:ODH262169 ONB262169:OND262169 OWX262169:OWZ262169 PGT262169:PGV262169 PQP262169:PQR262169 QAL262169:QAN262169 QKH262169:QKJ262169 QUD262169:QUF262169 RDZ262169:REB262169 RNV262169:RNX262169 RXR262169:RXT262169 SHN262169:SHP262169 SRJ262169:SRL262169 TBF262169:TBH262169 TLB262169:TLD262169 TUX262169:TUZ262169 UET262169:UEV262169 UOP262169:UOR262169 UYL262169:UYN262169 VIH262169:VIJ262169 VSD262169:VSF262169 WBZ262169:WCB262169 WLV262169:WLX262169 WVR262169:WVT262169 J327705:L327705 JF327705:JH327705 TB327705:TD327705 ACX327705:ACZ327705 AMT327705:AMV327705 AWP327705:AWR327705 BGL327705:BGN327705 BQH327705:BQJ327705 CAD327705:CAF327705 CJZ327705:CKB327705 CTV327705:CTX327705 DDR327705:DDT327705 DNN327705:DNP327705 DXJ327705:DXL327705 EHF327705:EHH327705 ERB327705:ERD327705 FAX327705:FAZ327705 FKT327705:FKV327705 FUP327705:FUR327705 GEL327705:GEN327705 GOH327705:GOJ327705 GYD327705:GYF327705 HHZ327705:HIB327705 HRV327705:HRX327705 IBR327705:IBT327705 ILN327705:ILP327705 IVJ327705:IVL327705 JFF327705:JFH327705 JPB327705:JPD327705 JYX327705:JYZ327705 KIT327705:KIV327705 KSP327705:KSR327705 LCL327705:LCN327705 LMH327705:LMJ327705 LWD327705:LWF327705 MFZ327705:MGB327705 MPV327705:MPX327705 MZR327705:MZT327705 NJN327705:NJP327705 NTJ327705:NTL327705 ODF327705:ODH327705 ONB327705:OND327705 OWX327705:OWZ327705 PGT327705:PGV327705 PQP327705:PQR327705 QAL327705:QAN327705 QKH327705:QKJ327705 QUD327705:QUF327705 RDZ327705:REB327705 RNV327705:RNX327705 RXR327705:RXT327705 SHN327705:SHP327705 SRJ327705:SRL327705 TBF327705:TBH327705 TLB327705:TLD327705 TUX327705:TUZ327705 UET327705:UEV327705 UOP327705:UOR327705 UYL327705:UYN327705 VIH327705:VIJ327705 VSD327705:VSF327705 WBZ327705:WCB327705 WLV327705:WLX327705 WVR327705:WVT327705 J393241:L393241 JF393241:JH393241 TB393241:TD393241 ACX393241:ACZ393241 AMT393241:AMV393241 AWP393241:AWR393241 BGL393241:BGN393241 BQH393241:BQJ393241 CAD393241:CAF393241 CJZ393241:CKB393241 CTV393241:CTX393241 DDR393241:DDT393241 DNN393241:DNP393241 DXJ393241:DXL393241 EHF393241:EHH393241 ERB393241:ERD393241 FAX393241:FAZ393241 FKT393241:FKV393241 FUP393241:FUR393241 GEL393241:GEN393241 GOH393241:GOJ393241 GYD393241:GYF393241 HHZ393241:HIB393241 HRV393241:HRX393241 IBR393241:IBT393241 ILN393241:ILP393241 IVJ393241:IVL393241 JFF393241:JFH393241 JPB393241:JPD393241 JYX393241:JYZ393241 KIT393241:KIV393241 KSP393241:KSR393241 LCL393241:LCN393241 LMH393241:LMJ393241 LWD393241:LWF393241 MFZ393241:MGB393241 MPV393241:MPX393241 MZR393241:MZT393241 NJN393241:NJP393241 NTJ393241:NTL393241 ODF393241:ODH393241 ONB393241:OND393241 OWX393241:OWZ393241 PGT393241:PGV393241 PQP393241:PQR393241 QAL393241:QAN393241 QKH393241:QKJ393241 QUD393241:QUF393241 RDZ393241:REB393241 RNV393241:RNX393241 RXR393241:RXT393241 SHN393241:SHP393241 SRJ393241:SRL393241 TBF393241:TBH393241 TLB393241:TLD393241 TUX393241:TUZ393241 UET393241:UEV393241 UOP393241:UOR393241 UYL393241:UYN393241 VIH393241:VIJ393241 VSD393241:VSF393241 WBZ393241:WCB393241 WLV393241:WLX393241 WVR393241:WVT393241 J458777:L458777 JF458777:JH458777 TB458777:TD458777 ACX458777:ACZ458777 AMT458777:AMV458777 AWP458777:AWR458777 BGL458777:BGN458777 BQH458777:BQJ458777 CAD458777:CAF458777 CJZ458777:CKB458777 CTV458777:CTX458777 DDR458777:DDT458777 DNN458777:DNP458777 DXJ458777:DXL458777 EHF458777:EHH458777 ERB458777:ERD458777 FAX458777:FAZ458777 FKT458777:FKV458777 FUP458777:FUR458777 GEL458777:GEN458777 GOH458777:GOJ458777 GYD458777:GYF458777 HHZ458777:HIB458777 HRV458777:HRX458777 IBR458777:IBT458777 ILN458777:ILP458777 IVJ458777:IVL458777 JFF458777:JFH458777 JPB458777:JPD458777 JYX458777:JYZ458777 KIT458777:KIV458777 KSP458777:KSR458777 LCL458777:LCN458777 LMH458777:LMJ458777 LWD458777:LWF458777 MFZ458777:MGB458777 MPV458777:MPX458777 MZR458777:MZT458777 NJN458777:NJP458777 NTJ458777:NTL458777 ODF458777:ODH458777 ONB458777:OND458777 OWX458777:OWZ458777 PGT458777:PGV458777 PQP458777:PQR458777 QAL458777:QAN458777 QKH458777:QKJ458777 QUD458777:QUF458777 RDZ458777:REB458777 RNV458777:RNX458777 RXR458777:RXT458777 SHN458777:SHP458777 SRJ458777:SRL458777 TBF458777:TBH458777 TLB458777:TLD458777 TUX458777:TUZ458777 UET458777:UEV458777 UOP458777:UOR458777 UYL458777:UYN458777 VIH458777:VIJ458777 VSD458777:VSF458777 WBZ458777:WCB458777 WLV458777:WLX458777 WVR458777:WVT458777 J524313:L524313 JF524313:JH524313 TB524313:TD524313 ACX524313:ACZ524313 AMT524313:AMV524313 AWP524313:AWR524313 BGL524313:BGN524313 BQH524313:BQJ524313 CAD524313:CAF524313 CJZ524313:CKB524313 CTV524313:CTX524313 DDR524313:DDT524313 DNN524313:DNP524313 DXJ524313:DXL524313 EHF524313:EHH524313 ERB524313:ERD524313 FAX524313:FAZ524313 FKT524313:FKV524313 FUP524313:FUR524313 GEL524313:GEN524313 GOH524313:GOJ524313 GYD524313:GYF524313 HHZ524313:HIB524313 HRV524313:HRX524313 IBR524313:IBT524313 ILN524313:ILP524313 IVJ524313:IVL524313 JFF524313:JFH524313 JPB524313:JPD524313 JYX524313:JYZ524313 KIT524313:KIV524313 KSP524313:KSR524313 LCL524313:LCN524313 LMH524313:LMJ524313 LWD524313:LWF524313 MFZ524313:MGB524313 MPV524313:MPX524313 MZR524313:MZT524313 NJN524313:NJP524313 NTJ524313:NTL524313 ODF524313:ODH524313 ONB524313:OND524313 OWX524313:OWZ524313 PGT524313:PGV524313 PQP524313:PQR524313 QAL524313:QAN524313 QKH524313:QKJ524313 QUD524313:QUF524313 RDZ524313:REB524313 RNV524313:RNX524313 RXR524313:RXT524313 SHN524313:SHP524313 SRJ524313:SRL524313 TBF524313:TBH524313 TLB524313:TLD524313 TUX524313:TUZ524313 UET524313:UEV524313 UOP524313:UOR524313 UYL524313:UYN524313 VIH524313:VIJ524313 VSD524313:VSF524313 WBZ524313:WCB524313 WLV524313:WLX524313 WVR524313:WVT524313 J589849:L589849 JF589849:JH589849 TB589849:TD589849 ACX589849:ACZ589849 AMT589849:AMV589849 AWP589849:AWR589849 BGL589849:BGN589849 BQH589849:BQJ589849 CAD589849:CAF589849 CJZ589849:CKB589849 CTV589849:CTX589849 DDR589849:DDT589849 DNN589849:DNP589849 DXJ589849:DXL589849 EHF589849:EHH589849 ERB589849:ERD589849 FAX589849:FAZ589849 FKT589849:FKV589849 FUP589849:FUR589849 GEL589849:GEN589849 GOH589849:GOJ589849 GYD589849:GYF589849 HHZ589849:HIB589849 HRV589849:HRX589849 IBR589849:IBT589849 ILN589849:ILP589849 IVJ589849:IVL589849 JFF589849:JFH589849 JPB589849:JPD589849 JYX589849:JYZ589849 KIT589849:KIV589849 KSP589849:KSR589849 LCL589849:LCN589849 LMH589849:LMJ589849 LWD589849:LWF589849 MFZ589849:MGB589849 MPV589849:MPX589849 MZR589849:MZT589849 NJN589849:NJP589849 NTJ589849:NTL589849 ODF589849:ODH589849 ONB589849:OND589849 OWX589849:OWZ589849 PGT589849:PGV589849 PQP589849:PQR589849 QAL589849:QAN589849 QKH589849:QKJ589849 QUD589849:QUF589849 RDZ589849:REB589849 RNV589849:RNX589849 RXR589849:RXT589849 SHN589849:SHP589849 SRJ589849:SRL589849 TBF589849:TBH589849 TLB589849:TLD589849 TUX589849:TUZ589849 UET589849:UEV589849 UOP589849:UOR589849 UYL589849:UYN589849 VIH589849:VIJ589849 VSD589849:VSF589849 WBZ589849:WCB589849 WLV589849:WLX589849 WVR589849:WVT589849 J655385:L655385 JF655385:JH655385 TB655385:TD655385 ACX655385:ACZ655385 AMT655385:AMV655385 AWP655385:AWR655385 BGL655385:BGN655385 BQH655385:BQJ655385 CAD655385:CAF655385 CJZ655385:CKB655385 CTV655385:CTX655385 DDR655385:DDT655385 DNN655385:DNP655385 DXJ655385:DXL655385 EHF655385:EHH655385 ERB655385:ERD655385 FAX655385:FAZ655385 FKT655385:FKV655385 FUP655385:FUR655385 GEL655385:GEN655385 GOH655385:GOJ655385 GYD655385:GYF655385 HHZ655385:HIB655385 HRV655385:HRX655385 IBR655385:IBT655385 ILN655385:ILP655385 IVJ655385:IVL655385 JFF655385:JFH655385 JPB655385:JPD655385 JYX655385:JYZ655385 KIT655385:KIV655385 KSP655385:KSR655385 LCL655385:LCN655385 LMH655385:LMJ655385 LWD655385:LWF655385 MFZ655385:MGB655385 MPV655385:MPX655385 MZR655385:MZT655385 NJN655385:NJP655385 NTJ655385:NTL655385 ODF655385:ODH655385 ONB655385:OND655385 OWX655385:OWZ655385 PGT655385:PGV655385 PQP655385:PQR655385 QAL655385:QAN655385 QKH655385:QKJ655385 QUD655385:QUF655385 RDZ655385:REB655385 RNV655385:RNX655385 RXR655385:RXT655385 SHN655385:SHP655385 SRJ655385:SRL655385 TBF655385:TBH655385 TLB655385:TLD655385 TUX655385:TUZ655385 UET655385:UEV655385 UOP655385:UOR655385 UYL655385:UYN655385 VIH655385:VIJ655385 VSD655385:VSF655385 WBZ655385:WCB655385 WLV655385:WLX655385 WVR655385:WVT655385 J720921:L720921 JF720921:JH720921 TB720921:TD720921 ACX720921:ACZ720921 AMT720921:AMV720921 AWP720921:AWR720921 BGL720921:BGN720921 BQH720921:BQJ720921 CAD720921:CAF720921 CJZ720921:CKB720921 CTV720921:CTX720921 DDR720921:DDT720921 DNN720921:DNP720921 DXJ720921:DXL720921 EHF720921:EHH720921 ERB720921:ERD720921 FAX720921:FAZ720921 FKT720921:FKV720921 FUP720921:FUR720921 GEL720921:GEN720921 GOH720921:GOJ720921 GYD720921:GYF720921 HHZ720921:HIB720921 HRV720921:HRX720921 IBR720921:IBT720921 ILN720921:ILP720921 IVJ720921:IVL720921 JFF720921:JFH720921 JPB720921:JPD720921 JYX720921:JYZ720921 KIT720921:KIV720921 KSP720921:KSR720921 LCL720921:LCN720921 LMH720921:LMJ720921 LWD720921:LWF720921 MFZ720921:MGB720921 MPV720921:MPX720921 MZR720921:MZT720921 NJN720921:NJP720921 NTJ720921:NTL720921 ODF720921:ODH720921 ONB720921:OND720921 OWX720921:OWZ720921 PGT720921:PGV720921 PQP720921:PQR720921 QAL720921:QAN720921 QKH720921:QKJ720921 QUD720921:QUF720921 RDZ720921:REB720921 RNV720921:RNX720921 RXR720921:RXT720921 SHN720921:SHP720921 SRJ720921:SRL720921 TBF720921:TBH720921 TLB720921:TLD720921 TUX720921:TUZ720921 UET720921:UEV720921 UOP720921:UOR720921 UYL720921:UYN720921 VIH720921:VIJ720921 VSD720921:VSF720921 WBZ720921:WCB720921 WLV720921:WLX720921 WVR720921:WVT720921 J786457:L786457 JF786457:JH786457 TB786457:TD786457 ACX786457:ACZ786457 AMT786457:AMV786457 AWP786457:AWR786457 BGL786457:BGN786457 BQH786457:BQJ786457 CAD786457:CAF786457 CJZ786457:CKB786457 CTV786457:CTX786457 DDR786457:DDT786457 DNN786457:DNP786457 DXJ786457:DXL786457 EHF786457:EHH786457 ERB786457:ERD786457 FAX786457:FAZ786457 FKT786457:FKV786457 FUP786457:FUR786457 GEL786457:GEN786457 GOH786457:GOJ786457 GYD786457:GYF786457 HHZ786457:HIB786457 HRV786457:HRX786457 IBR786457:IBT786457 ILN786457:ILP786457 IVJ786457:IVL786457 JFF786457:JFH786457 JPB786457:JPD786457 JYX786457:JYZ786457 KIT786457:KIV786457 KSP786457:KSR786457 LCL786457:LCN786457 LMH786457:LMJ786457 LWD786457:LWF786457 MFZ786457:MGB786457 MPV786457:MPX786457 MZR786457:MZT786457 NJN786457:NJP786457 NTJ786457:NTL786457 ODF786457:ODH786457 ONB786457:OND786457 OWX786457:OWZ786457 PGT786457:PGV786457 PQP786457:PQR786457 QAL786457:QAN786457 QKH786457:QKJ786457 QUD786457:QUF786457 RDZ786457:REB786457 RNV786457:RNX786457 RXR786457:RXT786457 SHN786457:SHP786457 SRJ786457:SRL786457 TBF786457:TBH786457 TLB786457:TLD786457 TUX786457:TUZ786457 UET786457:UEV786457 UOP786457:UOR786457 UYL786457:UYN786457 VIH786457:VIJ786457 VSD786457:VSF786457 WBZ786457:WCB786457 WLV786457:WLX786457 WVR786457:WVT786457 J851993:L851993 JF851993:JH851993 TB851993:TD851993 ACX851993:ACZ851993 AMT851993:AMV851993 AWP851993:AWR851993 BGL851993:BGN851993 BQH851993:BQJ851993 CAD851993:CAF851993 CJZ851993:CKB851993 CTV851993:CTX851993 DDR851993:DDT851993 DNN851993:DNP851993 DXJ851993:DXL851993 EHF851993:EHH851993 ERB851993:ERD851993 FAX851993:FAZ851993 FKT851993:FKV851993 FUP851993:FUR851993 GEL851993:GEN851993 GOH851993:GOJ851993 GYD851993:GYF851993 HHZ851993:HIB851993 HRV851993:HRX851993 IBR851993:IBT851993 ILN851993:ILP851993 IVJ851993:IVL851993 JFF851993:JFH851993 JPB851993:JPD851993 JYX851993:JYZ851993 KIT851993:KIV851993 KSP851993:KSR851993 LCL851993:LCN851993 LMH851993:LMJ851993 LWD851993:LWF851993 MFZ851993:MGB851993 MPV851993:MPX851993 MZR851993:MZT851993 NJN851993:NJP851993 NTJ851993:NTL851993 ODF851993:ODH851993 ONB851993:OND851993 OWX851993:OWZ851993 PGT851993:PGV851993 PQP851993:PQR851993 QAL851993:QAN851993 QKH851993:QKJ851993 QUD851993:QUF851993 RDZ851993:REB851993 RNV851993:RNX851993 RXR851993:RXT851993 SHN851993:SHP851993 SRJ851993:SRL851993 TBF851993:TBH851993 TLB851993:TLD851993 TUX851993:TUZ851993 UET851993:UEV851993 UOP851993:UOR851993 UYL851993:UYN851993 VIH851993:VIJ851993 VSD851993:VSF851993 WBZ851993:WCB851993 WLV851993:WLX851993 WVR851993:WVT851993 J917529:L917529 JF917529:JH917529 TB917529:TD917529 ACX917529:ACZ917529 AMT917529:AMV917529 AWP917529:AWR917529 BGL917529:BGN917529 BQH917529:BQJ917529 CAD917529:CAF917529 CJZ917529:CKB917529 CTV917529:CTX917529 DDR917529:DDT917529 DNN917529:DNP917529 DXJ917529:DXL917529 EHF917529:EHH917529 ERB917529:ERD917529 FAX917529:FAZ917529 FKT917529:FKV917529 FUP917529:FUR917529 GEL917529:GEN917529 GOH917529:GOJ917529 GYD917529:GYF917529 HHZ917529:HIB917529 HRV917529:HRX917529 IBR917529:IBT917529 ILN917529:ILP917529 IVJ917529:IVL917529 JFF917529:JFH917529 JPB917529:JPD917529 JYX917529:JYZ917529 KIT917529:KIV917529 KSP917529:KSR917529 LCL917529:LCN917529 LMH917529:LMJ917529 LWD917529:LWF917529 MFZ917529:MGB917529 MPV917529:MPX917529 MZR917529:MZT917529 NJN917529:NJP917529 NTJ917529:NTL917529 ODF917529:ODH917529 ONB917529:OND917529 OWX917529:OWZ917529 PGT917529:PGV917529 PQP917529:PQR917529 QAL917529:QAN917529 QKH917529:QKJ917529 QUD917529:QUF917529 RDZ917529:REB917529 RNV917529:RNX917529 RXR917529:RXT917529 SHN917529:SHP917529 SRJ917529:SRL917529 TBF917529:TBH917529 TLB917529:TLD917529 TUX917529:TUZ917529 UET917529:UEV917529 UOP917529:UOR917529 UYL917529:UYN917529 VIH917529:VIJ917529 VSD917529:VSF917529 WBZ917529:WCB917529 WLV917529:WLX917529 WVR917529:WVT917529 J983065:L983065 JF983065:JH983065 TB983065:TD983065 ACX983065:ACZ983065 AMT983065:AMV983065 AWP983065:AWR983065 BGL983065:BGN983065 BQH983065:BQJ983065 CAD983065:CAF983065 CJZ983065:CKB983065 CTV983065:CTX983065 DDR983065:DDT983065 DNN983065:DNP983065 DXJ983065:DXL983065 EHF983065:EHH983065 ERB983065:ERD983065 FAX983065:FAZ983065 FKT983065:FKV983065 FUP983065:FUR983065 GEL983065:GEN983065 GOH983065:GOJ983065 GYD983065:GYF983065 HHZ983065:HIB983065 HRV983065:HRX983065 IBR983065:IBT983065 ILN983065:ILP983065 IVJ983065:IVL983065 JFF983065:JFH983065 JPB983065:JPD983065 JYX983065:JYZ983065 KIT983065:KIV983065 KSP983065:KSR983065 LCL983065:LCN983065 LMH983065:LMJ983065 LWD983065:LWF983065 MFZ983065:MGB983065 MPV983065:MPX983065 MZR983065:MZT983065 NJN983065:NJP983065 NTJ983065:NTL983065 ODF983065:ODH983065 ONB983065:OND983065 OWX983065:OWZ983065 PGT983065:PGV983065 PQP983065:PQR983065 QAL983065:QAN983065 QKH983065:QKJ983065 QUD983065:QUF983065 RDZ983065:REB983065 RNV983065:RNX983065 RXR983065:RXT983065 SHN983065:SHP983065 SRJ983065:SRL983065 TBF983065:TBH983065 TLB983065:TLD983065 TUX983065:TUZ983065 UET983065:UEV983065 UOP983065:UOR983065 UYL983065:UYN983065 VIH983065:VIJ983065 VSD983065:VSF983065 WBZ983065:WCB983065 WLV983065:WLX983065 WVR983065:WVT983065 D37:E50 IZ37:JA50 SV37:SW50 ACR37:ACS50 AMN37:AMO50 AWJ37:AWK50 BGF37:BGG50 BQB37:BQC50 BZX37:BZY50 CJT37:CJU50 CTP37:CTQ50 DDL37:DDM50 DNH37:DNI50 DXD37:DXE50 EGZ37:EHA50 EQV37:EQW50 FAR37:FAS50 FKN37:FKO50 FUJ37:FUK50 GEF37:GEG50 GOB37:GOC50 GXX37:GXY50 HHT37:HHU50 HRP37:HRQ50 IBL37:IBM50 ILH37:ILI50 IVD37:IVE50 JEZ37:JFA50 JOV37:JOW50 JYR37:JYS50 KIN37:KIO50 KSJ37:KSK50 LCF37:LCG50 LMB37:LMC50 LVX37:LVY50 MFT37:MFU50 MPP37:MPQ50 MZL37:MZM50 NJH37:NJI50 NTD37:NTE50 OCZ37:ODA50 OMV37:OMW50 OWR37:OWS50 PGN37:PGO50 PQJ37:PQK50 QAF37:QAG50 QKB37:QKC50 QTX37:QTY50 RDT37:RDU50 RNP37:RNQ50 RXL37:RXM50 SHH37:SHI50 SRD37:SRE50 TAZ37:TBA50 TKV37:TKW50 TUR37:TUS50 UEN37:UEO50 UOJ37:UOK50 UYF37:UYG50 VIB37:VIC50 VRX37:VRY50 WBT37:WBU50 WLP37:WLQ50 WVL37:WVM50 D65573:E65586 IZ65573:JA65586 SV65573:SW65586 ACR65573:ACS65586 AMN65573:AMO65586 AWJ65573:AWK65586 BGF65573:BGG65586 BQB65573:BQC65586 BZX65573:BZY65586 CJT65573:CJU65586 CTP65573:CTQ65586 DDL65573:DDM65586 DNH65573:DNI65586 DXD65573:DXE65586 EGZ65573:EHA65586 EQV65573:EQW65586 FAR65573:FAS65586 FKN65573:FKO65586 FUJ65573:FUK65586 GEF65573:GEG65586 GOB65573:GOC65586 GXX65573:GXY65586 HHT65573:HHU65586 HRP65573:HRQ65586 IBL65573:IBM65586 ILH65573:ILI65586 IVD65573:IVE65586 JEZ65573:JFA65586 JOV65573:JOW65586 JYR65573:JYS65586 KIN65573:KIO65586 KSJ65573:KSK65586 LCF65573:LCG65586 LMB65573:LMC65586 LVX65573:LVY65586 MFT65573:MFU65586 MPP65573:MPQ65586 MZL65573:MZM65586 NJH65573:NJI65586 NTD65573:NTE65586 OCZ65573:ODA65586 OMV65573:OMW65586 OWR65573:OWS65586 PGN65573:PGO65586 PQJ65573:PQK65586 QAF65573:QAG65586 QKB65573:QKC65586 QTX65573:QTY65586 RDT65573:RDU65586 RNP65573:RNQ65586 RXL65573:RXM65586 SHH65573:SHI65586 SRD65573:SRE65586 TAZ65573:TBA65586 TKV65573:TKW65586 TUR65573:TUS65586 UEN65573:UEO65586 UOJ65573:UOK65586 UYF65573:UYG65586 VIB65573:VIC65586 VRX65573:VRY65586 WBT65573:WBU65586 WLP65573:WLQ65586 WVL65573:WVM65586 D131109:E131122 IZ131109:JA131122 SV131109:SW131122 ACR131109:ACS131122 AMN131109:AMO131122 AWJ131109:AWK131122 BGF131109:BGG131122 BQB131109:BQC131122 BZX131109:BZY131122 CJT131109:CJU131122 CTP131109:CTQ131122 DDL131109:DDM131122 DNH131109:DNI131122 DXD131109:DXE131122 EGZ131109:EHA131122 EQV131109:EQW131122 FAR131109:FAS131122 FKN131109:FKO131122 FUJ131109:FUK131122 GEF131109:GEG131122 GOB131109:GOC131122 GXX131109:GXY131122 HHT131109:HHU131122 HRP131109:HRQ131122 IBL131109:IBM131122 ILH131109:ILI131122 IVD131109:IVE131122 JEZ131109:JFA131122 JOV131109:JOW131122 JYR131109:JYS131122 KIN131109:KIO131122 KSJ131109:KSK131122 LCF131109:LCG131122 LMB131109:LMC131122 LVX131109:LVY131122 MFT131109:MFU131122 MPP131109:MPQ131122 MZL131109:MZM131122 NJH131109:NJI131122 NTD131109:NTE131122 OCZ131109:ODA131122 OMV131109:OMW131122 OWR131109:OWS131122 PGN131109:PGO131122 PQJ131109:PQK131122 QAF131109:QAG131122 QKB131109:QKC131122 QTX131109:QTY131122 RDT131109:RDU131122 RNP131109:RNQ131122 RXL131109:RXM131122 SHH131109:SHI131122 SRD131109:SRE131122 TAZ131109:TBA131122 TKV131109:TKW131122 TUR131109:TUS131122 UEN131109:UEO131122 UOJ131109:UOK131122 UYF131109:UYG131122 VIB131109:VIC131122 VRX131109:VRY131122 WBT131109:WBU131122 WLP131109:WLQ131122 WVL131109:WVM131122 D196645:E196658 IZ196645:JA196658 SV196645:SW196658 ACR196645:ACS196658 AMN196645:AMO196658 AWJ196645:AWK196658 BGF196645:BGG196658 BQB196645:BQC196658 BZX196645:BZY196658 CJT196645:CJU196658 CTP196645:CTQ196658 DDL196645:DDM196658 DNH196645:DNI196658 DXD196645:DXE196658 EGZ196645:EHA196658 EQV196645:EQW196658 FAR196645:FAS196658 FKN196645:FKO196658 FUJ196645:FUK196658 GEF196645:GEG196658 GOB196645:GOC196658 GXX196645:GXY196658 HHT196645:HHU196658 HRP196645:HRQ196658 IBL196645:IBM196658 ILH196645:ILI196658 IVD196645:IVE196658 JEZ196645:JFA196658 JOV196645:JOW196658 JYR196645:JYS196658 KIN196645:KIO196658 KSJ196645:KSK196658 LCF196645:LCG196658 LMB196645:LMC196658 LVX196645:LVY196658 MFT196645:MFU196658 MPP196645:MPQ196658 MZL196645:MZM196658 NJH196645:NJI196658 NTD196645:NTE196658 OCZ196645:ODA196658 OMV196645:OMW196658 OWR196645:OWS196658 PGN196645:PGO196658 PQJ196645:PQK196658 QAF196645:QAG196658 QKB196645:QKC196658 QTX196645:QTY196658 RDT196645:RDU196658 RNP196645:RNQ196658 RXL196645:RXM196658 SHH196645:SHI196658 SRD196645:SRE196658 TAZ196645:TBA196658 TKV196645:TKW196658 TUR196645:TUS196658 UEN196645:UEO196658 UOJ196645:UOK196658 UYF196645:UYG196658 VIB196645:VIC196658 VRX196645:VRY196658 WBT196645:WBU196658 WLP196645:WLQ196658 WVL196645:WVM196658 D262181:E262194 IZ262181:JA262194 SV262181:SW262194 ACR262181:ACS262194 AMN262181:AMO262194 AWJ262181:AWK262194 BGF262181:BGG262194 BQB262181:BQC262194 BZX262181:BZY262194 CJT262181:CJU262194 CTP262181:CTQ262194 DDL262181:DDM262194 DNH262181:DNI262194 DXD262181:DXE262194 EGZ262181:EHA262194 EQV262181:EQW262194 FAR262181:FAS262194 FKN262181:FKO262194 FUJ262181:FUK262194 GEF262181:GEG262194 GOB262181:GOC262194 GXX262181:GXY262194 HHT262181:HHU262194 HRP262181:HRQ262194 IBL262181:IBM262194 ILH262181:ILI262194 IVD262181:IVE262194 JEZ262181:JFA262194 JOV262181:JOW262194 JYR262181:JYS262194 KIN262181:KIO262194 KSJ262181:KSK262194 LCF262181:LCG262194 LMB262181:LMC262194 LVX262181:LVY262194 MFT262181:MFU262194 MPP262181:MPQ262194 MZL262181:MZM262194 NJH262181:NJI262194 NTD262181:NTE262194 OCZ262181:ODA262194 OMV262181:OMW262194 OWR262181:OWS262194 PGN262181:PGO262194 PQJ262181:PQK262194 QAF262181:QAG262194 QKB262181:QKC262194 QTX262181:QTY262194 RDT262181:RDU262194 RNP262181:RNQ262194 RXL262181:RXM262194 SHH262181:SHI262194 SRD262181:SRE262194 TAZ262181:TBA262194 TKV262181:TKW262194 TUR262181:TUS262194 UEN262181:UEO262194 UOJ262181:UOK262194 UYF262181:UYG262194 VIB262181:VIC262194 VRX262181:VRY262194 WBT262181:WBU262194 WLP262181:WLQ262194 WVL262181:WVM262194 D327717:E327730 IZ327717:JA327730 SV327717:SW327730 ACR327717:ACS327730 AMN327717:AMO327730 AWJ327717:AWK327730 BGF327717:BGG327730 BQB327717:BQC327730 BZX327717:BZY327730 CJT327717:CJU327730 CTP327717:CTQ327730 DDL327717:DDM327730 DNH327717:DNI327730 DXD327717:DXE327730 EGZ327717:EHA327730 EQV327717:EQW327730 FAR327717:FAS327730 FKN327717:FKO327730 FUJ327717:FUK327730 GEF327717:GEG327730 GOB327717:GOC327730 GXX327717:GXY327730 HHT327717:HHU327730 HRP327717:HRQ327730 IBL327717:IBM327730 ILH327717:ILI327730 IVD327717:IVE327730 JEZ327717:JFA327730 JOV327717:JOW327730 JYR327717:JYS327730 KIN327717:KIO327730 KSJ327717:KSK327730 LCF327717:LCG327730 LMB327717:LMC327730 LVX327717:LVY327730 MFT327717:MFU327730 MPP327717:MPQ327730 MZL327717:MZM327730 NJH327717:NJI327730 NTD327717:NTE327730 OCZ327717:ODA327730 OMV327717:OMW327730 OWR327717:OWS327730 PGN327717:PGO327730 PQJ327717:PQK327730 QAF327717:QAG327730 QKB327717:QKC327730 QTX327717:QTY327730 RDT327717:RDU327730 RNP327717:RNQ327730 RXL327717:RXM327730 SHH327717:SHI327730 SRD327717:SRE327730 TAZ327717:TBA327730 TKV327717:TKW327730 TUR327717:TUS327730 UEN327717:UEO327730 UOJ327717:UOK327730 UYF327717:UYG327730 VIB327717:VIC327730 VRX327717:VRY327730 WBT327717:WBU327730 WLP327717:WLQ327730 WVL327717:WVM327730 D393253:E393266 IZ393253:JA393266 SV393253:SW393266 ACR393253:ACS393266 AMN393253:AMO393266 AWJ393253:AWK393266 BGF393253:BGG393266 BQB393253:BQC393266 BZX393253:BZY393266 CJT393253:CJU393266 CTP393253:CTQ393266 DDL393253:DDM393266 DNH393253:DNI393266 DXD393253:DXE393266 EGZ393253:EHA393266 EQV393253:EQW393266 FAR393253:FAS393266 FKN393253:FKO393266 FUJ393253:FUK393266 GEF393253:GEG393266 GOB393253:GOC393266 GXX393253:GXY393266 HHT393253:HHU393266 HRP393253:HRQ393266 IBL393253:IBM393266 ILH393253:ILI393266 IVD393253:IVE393266 JEZ393253:JFA393266 JOV393253:JOW393266 JYR393253:JYS393266 KIN393253:KIO393266 KSJ393253:KSK393266 LCF393253:LCG393266 LMB393253:LMC393266 LVX393253:LVY393266 MFT393253:MFU393266 MPP393253:MPQ393266 MZL393253:MZM393266 NJH393253:NJI393266 NTD393253:NTE393266 OCZ393253:ODA393266 OMV393253:OMW393266 OWR393253:OWS393266 PGN393253:PGO393266 PQJ393253:PQK393266 QAF393253:QAG393266 QKB393253:QKC393266 QTX393253:QTY393266 RDT393253:RDU393266 RNP393253:RNQ393266 RXL393253:RXM393266 SHH393253:SHI393266 SRD393253:SRE393266 TAZ393253:TBA393266 TKV393253:TKW393266 TUR393253:TUS393266 UEN393253:UEO393266 UOJ393253:UOK393266 UYF393253:UYG393266 VIB393253:VIC393266 VRX393253:VRY393266 WBT393253:WBU393266 WLP393253:WLQ393266 WVL393253:WVM393266 D458789:E458802 IZ458789:JA458802 SV458789:SW458802 ACR458789:ACS458802 AMN458789:AMO458802 AWJ458789:AWK458802 BGF458789:BGG458802 BQB458789:BQC458802 BZX458789:BZY458802 CJT458789:CJU458802 CTP458789:CTQ458802 DDL458789:DDM458802 DNH458789:DNI458802 DXD458789:DXE458802 EGZ458789:EHA458802 EQV458789:EQW458802 FAR458789:FAS458802 FKN458789:FKO458802 FUJ458789:FUK458802 GEF458789:GEG458802 GOB458789:GOC458802 GXX458789:GXY458802 HHT458789:HHU458802 HRP458789:HRQ458802 IBL458789:IBM458802 ILH458789:ILI458802 IVD458789:IVE458802 JEZ458789:JFA458802 JOV458789:JOW458802 JYR458789:JYS458802 KIN458789:KIO458802 KSJ458789:KSK458802 LCF458789:LCG458802 LMB458789:LMC458802 LVX458789:LVY458802 MFT458789:MFU458802 MPP458789:MPQ458802 MZL458789:MZM458802 NJH458789:NJI458802 NTD458789:NTE458802 OCZ458789:ODA458802 OMV458789:OMW458802 OWR458789:OWS458802 PGN458789:PGO458802 PQJ458789:PQK458802 QAF458789:QAG458802 QKB458789:QKC458802 QTX458789:QTY458802 RDT458789:RDU458802 RNP458789:RNQ458802 RXL458789:RXM458802 SHH458789:SHI458802 SRD458789:SRE458802 TAZ458789:TBA458802 TKV458789:TKW458802 TUR458789:TUS458802 UEN458789:UEO458802 UOJ458789:UOK458802 UYF458789:UYG458802 VIB458789:VIC458802 VRX458789:VRY458802 WBT458789:WBU458802 WLP458789:WLQ458802 WVL458789:WVM458802 D524325:E524338 IZ524325:JA524338 SV524325:SW524338 ACR524325:ACS524338 AMN524325:AMO524338 AWJ524325:AWK524338 BGF524325:BGG524338 BQB524325:BQC524338 BZX524325:BZY524338 CJT524325:CJU524338 CTP524325:CTQ524338 DDL524325:DDM524338 DNH524325:DNI524338 DXD524325:DXE524338 EGZ524325:EHA524338 EQV524325:EQW524338 FAR524325:FAS524338 FKN524325:FKO524338 FUJ524325:FUK524338 GEF524325:GEG524338 GOB524325:GOC524338 GXX524325:GXY524338 HHT524325:HHU524338 HRP524325:HRQ524338 IBL524325:IBM524338 ILH524325:ILI524338 IVD524325:IVE524338 JEZ524325:JFA524338 JOV524325:JOW524338 JYR524325:JYS524338 KIN524325:KIO524338 KSJ524325:KSK524338 LCF524325:LCG524338 LMB524325:LMC524338 LVX524325:LVY524338 MFT524325:MFU524338 MPP524325:MPQ524338 MZL524325:MZM524338 NJH524325:NJI524338 NTD524325:NTE524338 OCZ524325:ODA524338 OMV524325:OMW524338 OWR524325:OWS524338 PGN524325:PGO524338 PQJ524325:PQK524338 QAF524325:QAG524338 QKB524325:QKC524338 QTX524325:QTY524338 RDT524325:RDU524338 RNP524325:RNQ524338 RXL524325:RXM524338 SHH524325:SHI524338 SRD524325:SRE524338 TAZ524325:TBA524338 TKV524325:TKW524338 TUR524325:TUS524338 UEN524325:UEO524338 UOJ524325:UOK524338 UYF524325:UYG524338 VIB524325:VIC524338 VRX524325:VRY524338 WBT524325:WBU524338 WLP524325:WLQ524338 WVL524325:WVM524338 D589861:E589874 IZ589861:JA589874 SV589861:SW589874 ACR589861:ACS589874 AMN589861:AMO589874 AWJ589861:AWK589874 BGF589861:BGG589874 BQB589861:BQC589874 BZX589861:BZY589874 CJT589861:CJU589874 CTP589861:CTQ589874 DDL589861:DDM589874 DNH589861:DNI589874 DXD589861:DXE589874 EGZ589861:EHA589874 EQV589861:EQW589874 FAR589861:FAS589874 FKN589861:FKO589874 FUJ589861:FUK589874 GEF589861:GEG589874 GOB589861:GOC589874 GXX589861:GXY589874 HHT589861:HHU589874 HRP589861:HRQ589874 IBL589861:IBM589874 ILH589861:ILI589874 IVD589861:IVE589874 JEZ589861:JFA589874 JOV589861:JOW589874 JYR589861:JYS589874 KIN589861:KIO589874 KSJ589861:KSK589874 LCF589861:LCG589874 LMB589861:LMC589874 LVX589861:LVY589874 MFT589861:MFU589874 MPP589861:MPQ589874 MZL589861:MZM589874 NJH589861:NJI589874 NTD589861:NTE589874 OCZ589861:ODA589874 OMV589861:OMW589874 OWR589861:OWS589874 PGN589861:PGO589874 PQJ589861:PQK589874 QAF589861:QAG589874 QKB589861:QKC589874 QTX589861:QTY589874 RDT589861:RDU589874 RNP589861:RNQ589874 RXL589861:RXM589874 SHH589861:SHI589874 SRD589861:SRE589874 TAZ589861:TBA589874 TKV589861:TKW589874 TUR589861:TUS589874 UEN589861:UEO589874 UOJ589861:UOK589874 UYF589861:UYG589874 VIB589861:VIC589874 VRX589861:VRY589874 WBT589861:WBU589874 WLP589861:WLQ589874 WVL589861:WVM589874 D655397:E655410 IZ655397:JA655410 SV655397:SW655410 ACR655397:ACS655410 AMN655397:AMO655410 AWJ655397:AWK655410 BGF655397:BGG655410 BQB655397:BQC655410 BZX655397:BZY655410 CJT655397:CJU655410 CTP655397:CTQ655410 DDL655397:DDM655410 DNH655397:DNI655410 DXD655397:DXE655410 EGZ655397:EHA655410 EQV655397:EQW655410 FAR655397:FAS655410 FKN655397:FKO655410 FUJ655397:FUK655410 GEF655397:GEG655410 GOB655397:GOC655410 GXX655397:GXY655410 HHT655397:HHU655410 HRP655397:HRQ655410 IBL655397:IBM655410 ILH655397:ILI655410 IVD655397:IVE655410 JEZ655397:JFA655410 JOV655397:JOW655410 JYR655397:JYS655410 KIN655397:KIO655410 KSJ655397:KSK655410 LCF655397:LCG655410 LMB655397:LMC655410 LVX655397:LVY655410 MFT655397:MFU655410 MPP655397:MPQ655410 MZL655397:MZM655410 NJH655397:NJI655410 NTD655397:NTE655410 OCZ655397:ODA655410 OMV655397:OMW655410 OWR655397:OWS655410 PGN655397:PGO655410 PQJ655397:PQK655410 QAF655397:QAG655410 QKB655397:QKC655410 QTX655397:QTY655410 RDT655397:RDU655410 RNP655397:RNQ655410 RXL655397:RXM655410 SHH655397:SHI655410 SRD655397:SRE655410 TAZ655397:TBA655410 TKV655397:TKW655410 TUR655397:TUS655410 UEN655397:UEO655410 UOJ655397:UOK655410 UYF655397:UYG655410 VIB655397:VIC655410 VRX655397:VRY655410 WBT655397:WBU655410 WLP655397:WLQ655410 WVL655397:WVM655410 D720933:E720946 IZ720933:JA720946 SV720933:SW720946 ACR720933:ACS720946 AMN720933:AMO720946 AWJ720933:AWK720946 BGF720933:BGG720946 BQB720933:BQC720946 BZX720933:BZY720946 CJT720933:CJU720946 CTP720933:CTQ720946 DDL720933:DDM720946 DNH720933:DNI720946 DXD720933:DXE720946 EGZ720933:EHA720946 EQV720933:EQW720946 FAR720933:FAS720946 FKN720933:FKO720946 FUJ720933:FUK720946 GEF720933:GEG720946 GOB720933:GOC720946 GXX720933:GXY720946 HHT720933:HHU720946 HRP720933:HRQ720946 IBL720933:IBM720946 ILH720933:ILI720946 IVD720933:IVE720946 JEZ720933:JFA720946 JOV720933:JOW720946 JYR720933:JYS720946 KIN720933:KIO720946 KSJ720933:KSK720946 LCF720933:LCG720946 LMB720933:LMC720946 LVX720933:LVY720946 MFT720933:MFU720946 MPP720933:MPQ720946 MZL720933:MZM720946 NJH720933:NJI720946 NTD720933:NTE720946 OCZ720933:ODA720946 OMV720933:OMW720946 OWR720933:OWS720946 PGN720933:PGO720946 PQJ720933:PQK720946 QAF720933:QAG720946 QKB720933:QKC720946 QTX720933:QTY720946 RDT720933:RDU720946 RNP720933:RNQ720946 RXL720933:RXM720946 SHH720933:SHI720946 SRD720933:SRE720946 TAZ720933:TBA720946 TKV720933:TKW720946 TUR720933:TUS720946 UEN720933:UEO720946 UOJ720933:UOK720946 UYF720933:UYG720946 VIB720933:VIC720946 VRX720933:VRY720946 WBT720933:WBU720946 WLP720933:WLQ720946 WVL720933:WVM720946 D786469:E786482 IZ786469:JA786482 SV786469:SW786482 ACR786469:ACS786482 AMN786469:AMO786482 AWJ786469:AWK786482 BGF786469:BGG786482 BQB786469:BQC786482 BZX786469:BZY786482 CJT786469:CJU786482 CTP786469:CTQ786482 DDL786469:DDM786482 DNH786469:DNI786482 DXD786469:DXE786482 EGZ786469:EHA786482 EQV786469:EQW786482 FAR786469:FAS786482 FKN786469:FKO786482 FUJ786469:FUK786482 GEF786469:GEG786482 GOB786469:GOC786482 GXX786469:GXY786482 HHT786469:HHU786482 HRP786469:HRQ786482 IBL786469:IBM786482 ILH786469:ILI786482 IVD786469:IVE786482 JEZ786469:JFA786482 JOV786469:JOW786482 JYR786469:JYS786482 KIN786469:KIO786482 KSJ786469:KSK786482 LCF786469:LCG786482 LMB786469:LMC786482 LVX786469:LVY786482 MFT786469:MFU786482 MPP786469:MPQ786482 MZL786469:MZM786482 NJH786469:NJI786482 NTD786469:NTE786482 OCZ786469:ODA786482 OMV786469:OMW786482 OWR786469:OWS786482 PGN786469:PGO786482 PQJ786469:PQK786482 QAF786469:QAG786482 QKB786469:QKC786482 QTX786469:QTY786482 RDT786469:RDU786482 RNP786469:RNQ786482 RXL786469:RXM786482 SHH786469:SHI786482 SRD786469:SRE786482 TAZ786469:TBA786482 TKV786469:TKW786482 TUR786469:TUS786482 UEN786469:UEO786482 UOJ786469:UOK786482 UYF786469:UYG786482 VIB786469:VIC786482 VRX786469:VRY786482 WBT786469:WBU786482 WLP786469:WLQ786482 WVL786469:WVM786482 D852005:E852018 IZ852005:JA852018 SV852005:SW852018 ACR852005:ACS852018 AMN852005:AMO852018 AWJ852005:AWK852018 BGF852005:BGG852018 BQB852005:BQC852018 BZX852005:BZY852018 CJT852005:CJU852018 CTP852005:CTQ852018 DDL852005:DDM852018 DNH852005:DNI852018 DXD852005:DXE852018 EGZ852005:EHA852018 EQV852005:EQW852018 FAR852005:FAS852018 FKN852005:FKO852018 FUJ852005:FUK852018 GEF852005:GEG852018 GOB852005:GOC852018 GXX852005:GXY852018 HHT852005:HHU852018 HRP852005:HRQ852018 IBL852005:IBM852018 ILH852005:ILI852018 IVD852005:IVE852018 JEZ852005:JFA852018 JOV852005:JOW852018 JYR852005:JYS852018 KIN852005:KIO852018 KSJ852005:KSK852018 LCF852005:LCG852018 LMB852005:LMC852018 LVX852005:LVY852018 MFT852005:MFU852018 MPP852005:MPQ852018 MZL852005:MZM852018 NJH852005:NJI852018 NTD852005:NTE852018 OCZ852005:ODA852018 OMV852005:OMW852018 OWR852005:OWS852018 PGN852005:PGO852018 PQJ852005:PQK852018 QAF852005:QAG852018 QKB852005:QKC852018 QTX852005:QTY852018 RDT852005:RDU852018 RNP852005:RNQ852018 RXL852005:RXM852018 SHH852005:SHI852018 SRD852005:SRE852018 TAZ852005:TBA852018 TKV852005:TKW852018 TUR852005:TUS852018 UEN852005:UEO852018 UOJ852005:UOK852018 UYF852005:UYG852018 VIB852005:VIC852018 VRX852005:VRY852018 WBT852005:WBU852018 WLP852005:WLQ852018 WVL852005:WVM852018 D917541:E917554 IZ917541:JA917554 SV917541:SW917554 ACR917541:ACS917554 AMN917541:AMO917554 AWJ917541:AWK917554 BGF917541:BGG917554 BQB917541:BQC917554 BZX917541:BZY917554 CJT917541:CJU917554 CTP917541:CTQ917554 DDL917541:DDM917554 DNH917541:DNI917554 DXD917541:DXE917554 EGZ917541:EHA917554 EQV917541:EQW917554 FAR917541:FAS917554 FKN917541:FKO917554 FUJ917541:FUK917554 GEF917541:GEG917554 GOB917541:GOC917554 GXX917541:GXY917554 HHT917541:HHU917554 HRP917541:HRQ917554 IBL917541:IBM917554 ILH917541:ILI917554 IVD917541:IVE917554 JEZ917541:JFA917554 JOV917541:JOW917554 JYR917541:JYS917554 KIN917541:KIO917554 KSJ917541:KSK917554 LCF917541:LCG917554 LMB917541:LMC917554 LVX917541:LVY917554 MFT917541:MFU917554 MPP917541:MPQ917554 MZL917541:MZM917554 NJH917541:NJI917554 NTD917541:NTE917554 OCZ917541:ODA917554 OMV917541:OMW917554 OWR917541:OWS917554 PGN917541:PGO917554 PQJ917541:PQK917554 QAF917541:QAG917554 QKB917541:QKC917554 QTX917541:QTY917554 RDT917541:RDU917554 RNP917541:RNQ917554 RXL917541:RXM917554 SHH917541:SHI917554 SRD917541:SRE917554 TAZ917541:TBA917554 TKV917541:TKW917554 TUR917541:TUS917554 UEN917541:UEO917554 UOJ917541:UOK917554 UYF917541:UYG917554 VIB917541:VIC917554 VRX917541:VRY917554 WBT917541:WBU917554 WLP917541:WLQ917554 WVL917541:WVM917554 D983077:E983090 IZ983077:JA983090 SV983077:SW983090 ACR983077:ACS983090 AMN983077:AMO983090 AWJ983077:AWK983090 BGF983077:BGG983090 BQB983077:BQC983090 BZX983077:BZY983090 CJT983077:CJU983090 CTP983077:CTQ983090 DDL983077:DDM983090 DNH983077:DNI983090 DXD983077:DXE983090 EGZ983077:EHA983090 EQV983077:EQW983090 FAR983077:FAS983090 FKN983077:FKO983090 FUJ983077:FUK983090 GEF983077:GEG983090 GOB983077:GOC983090 GXX983077:GXY983090 HHT983077:HHU983090 HRP983077:HRQ983090 IBL983077:IBM983090 ILH983077:ILI983090 IVD983077:IVE983090 JEZ983077:JFA983090 JOV983077:JOW983090 JYR983077:JYS983090 KIN983077:KIO983090 KSJ983077:KSK983090 LCF983077:LCG983090 LMB983077:LMC983090 LVX983077:LVY983090 MFT983077:MFU983090 MPP983077:MPQ983090 MZL983077:MZM983090 NJH983077:NJI983090 NTD983077:NTE983090 OCZ983077:ODA983090 OMV983077:OMW983090 OWR983077:OWS983090 PGN983077:PGO983090 PQJ983077:PQK983090 QAF983077:QAG983090 QKB983077:QKC983090 QTX983077:QTY983090 RDT983077:RDU983090 RNP983077:RNQ983090 RXL983077:RXM983090 SHH983077:SHI983090 SRD983077:SRE983090 TAZ983077:TBA983090 TKV983077:TKW983090 TUR983077:TUS983090 UEN983077:UEO983090 UOJ983077:UOK983090 UYF983077:UYG983090 VIB983077:VIC983090 VRX983077:VRY983090 WBT983077:WBU983090 WLP983077:WLQ983090 WVL983077:WVM983090 G39:H42 JC39:JD42 SY39:SZ42 ACU39:ACV42 AMQ39:AMR42 AWM39:AWN42 BGI39:BGJ42 BQE39:BQF42 CAA39:CAB42 CJW39:CJX42 CTS39:CTT42 DDO39:DDP42 DNK39:DNL42 DXG39:DXH42 EHC39:EHD42 EQY39:EQZ42 FAU39:FAV42 FKQ39:FKR42 FUM39:FUN42 GEI39:GEJ42 GOE39:GOF42 GYA39:GYB42 HHW39:HHX42 HRS39:HRT42 IBO39:IBP42 ILK39:ILL42 IVG39:IVH42 JFC39:JFD42 JOY39:JOZ42 JYU39:JYV42 KIQ39:KIR42 KSM39:KSN42 LCI39:LCJ42 LME39:LMF42 LWA39:LWB42 MFW39:MFX42 MPS39:MPT42 MZO39:MZP42 NJK39:NJL42 NTG39:NTH42 ODC39:ODD42 OMY39:OMZ42 OWU39:OWV42 PGQ39:PGR42 PQM39:PQN42 QAI39:QAJ42 QKE39:QKF42 QUA39:QUB42 RDW39:RDX42 RNS39:RNT42 RXO39:RXP42 SHK39:SHL42 SRG39:SRH42 TBC39:TBD42 TKY39:TKZ42 TUU39:TUV42 UEQ39:UER42 UOM39:UON42 UYI39:UYJ42 VIE39:VIF42 VSA39:VSB42 WBW39:WBX42 WLS39:WLT42 WVO39:WVP42 G65575:H65578 JC65575:JD65578 SY65575:SZ65578 ACU65575:ACV65578 AMQ65575:AMR65578 AWM65575:AWN65578 BGI65575:BGJ65578 BQE65575:BQF65578 CAA65575:CAB65578 CJW65575:CJX65578 CTS65575:CTT65578 DDO65575:DDP65578 DNK65575:DNL65578 DXG65575:DXH65578 EHC65575:EHD65578 EQY65575:EQZ65578 FAU65575:FAV65578 FKQ65575:FKR65578 FUM65575:FUN65578 GEI65575:GEJ65578 GOE65575:GOF65578 GYA65575:GYB65578 HHW65575:HHX65578 HRS65575:HRT65578 IBO65575:IBP65578 ILK65575:ILL65578 IVG65575:IVH65578 JFC65575:JFD65578 JOY65575:JOZ65578 JYU65575:JYV65578 KIQ65575:KIR65578 KSM65575:KSN65578 LCI65575:LCJ65578 LME65575:LMF65578 LWA65575:LWB65578 MFW65575:MFX65578 MPS65575:MPT65578 MZO65575:MZP65578 NJK65575:NJL65578 NTG65575:NTH65578 ODC65575:ODD65578 OMY65575:OMZ65578 OWU65575:OWV65578 PGQ65575:PGR65578 PQM65575:PQN65578 QAI65575:QAJ65578 QKE65575:QKF65578 QUA65575:QUB65578 RDW65575:RDX65578 RNS65575:RNT65578 RXO65575:RXP65578 SHK65575:SHL65578 SRG65575:SRH65578 TBC65575:TBD65578 TKY65575:TKZ65578 TUU65575:TUV65578 UEQ65575:UER65578 UOM65575:UON65578 UYI65575:UYJ65578 VIE65575:VIF65578 VSA65575:VSB65578 WBW65575:WBX65578 WLS65575:WLT65578 WVO65575:WVP65578 G131111:H131114 JC131111:JD131114 SY131111:SZ131114 ACU131111:ACV131114 AMQ131111:AMR131114 AWM131111:AWN131114 BGI131111:BGJ131114 BQE131111:BQF131114 CAA131111:CAB131114 CJW131111:CJX131114 CTS131111:CTT131114 DDO131111:DDP131114 DNK131111:DNL131114 DXG131111:DXH131114 EHC131111:EHD131114 EQY131111:EQZ131114 FAU131111:FAV131114 FKQ131111:FKR131114 FUM131111:FUN131114 GEI131111:GEJ131114 GOE131111:GOF131114 GYA131111:GYB131114 HHW131111:HHX131114 HRS131111:HRT131114 IBO131111:IBP131114 ILK131111:ILL131114 IVG131111:IVH131114 JFC131111:JFD131114 JOY131111:JOZ131114 JYU131111:JYV131114 KIQ131111:KIR131114 KSM131111:KSN131114 LCI131111:LCJ131114 LME131111:LMF131114 LWA131111:LWB131114 MFW131111:MFX131114 MPS131111:MPT131114 MZO131111:MZP131114 NJK131111:NJL131114 NTG131111:NTH131114 ODC131111:ODD131114 OMY131111:OMZ131114 OWU131111:OWV131114 PGQ131111:PGR131114 PQM131111:PQN131114 QAI131111:QAJ131114 QKE131111:QKF131114 QUA131111:QUB131114 RDW131111:RDX131114 RNS131111:RNT131114 RXO131111:RXP131114 SHK131111:SHL131114 SRG131111:SRH131114 TBC131111:TBD131114 TKY131111:TKZ131114 TUU131111:TUV131114 UEQ131111:UER131114 UOM131111:UON131114 UYI131111:UYJ131114 VIE131111:VIF131114 VSA131111:VSB131114 WBW131111:WBX131114 WLS131111:WLT131114 WVO131111:WVP131114 G196647:H196650 JC196647:JD196650 SY196647:SZ196650 ACU196647:ACV196650 AMQ196647:AMR196650 AWM196647:AWN196650 BGI196647:BGJ196650 BQE196647:BQF196650 CAA196647:CAB196650 CJW196647:CJX196650 CTS196647:CTT196650 DDO196647:DDP196650 DNK196647:DNL196650 DXG196647:DXH196650 EHC196647:EHD196650 EQY196647:EQZ196650 FAU196647:FAV196650 FKQ196647:FKR196650 FUM196647:FUN196650 GEI196647:GEJ196650 GOE196647:GOF196650 GYA196647:GYB196650 HHW196647:HHX196650 HRS196647:HRT196650 IBO196647:IBP196650 ILK196647:ILL196650 IVG196647:IVH196650 JFC196647:JFD196650 JOY196647:JOZ196650 JYU196647:JYV196650 KIQ196647:KIR196650 KSM196647:KSN196650 LCI196647:LCJ196650 LME196647:LMF196650 LWA196647:LWB196650 MFW196647:MFX196650 MPS196647:MPT196650 MZO196647:MZP196650 NJK196647:NJL196650 NTG196647:NTH196650 ODC196647:ODD196650 OMY196647:OMZ196650 OWU196647:OWV196650 PGQ196647:PGR196650 PQM196647:PQN196650 QAI196647:QAJ196650 QKE196647:QKF196650 QUA196647:QUB196650 RDW196647:RDX196650 RNS196647:RNT196650 RXO196647:RXP196650 SHK196647:SHL196650 SRG196647:SRH196650 TBC196647:TBD196650 TKY196647:TKZ196650 TUU196647:TUV196650 UEQ196647:UER196650 UOM196647:UON196650 UYI196647:UYJ196650 VIE196647:VIF196650 VSA196647:VSB196650 WBW196647:WBX196650 WLS196647:WLT196650 WVO196647:WVP196650 G262183:H262186 JC262183:JD262186 SY262183:SZ262186 ACU262183:ACV262186 AMQ262183:AMR262186 AWM262183:AWN262186 BGI262183:BGJ262186 BQE262183:BQF262186 CAA262183:CAB262186 CJW262183:CJX262186 CTS262183:CTT262186 DDO262183:DDP262186 DNK262183:DNL262186 DXG262183:DXH262186 EHC262183:EHD262186 EQY262183:EQZ262186 FAU262183:FAV262186 FKQ262183:FKR262186 FUM262183:FUN262186 GEI262183:GEJ262186 GOE262183:GOF262186 GYA262183:GYB262186 HHW262183:HHX262186 HRS262183:HRT262186 IBO262183:IBP262186 ILK262183:ILL262186 IVG262183:IVH262186 JFC262183:JFD262186 JOY262183:JOZ262186 JYU262183:JYV262186 KIQ262183:KIR262186 KSM262183:KSN262186 LCI262183:LCJ262186 LME262183:LMF262186 LWA262183:LWB262186 MFW262183:MFX262186 MPS262183:MPT262186 MZO262183:MZP262186 NJK262183:NJL262186 NTG262183:NTH262186 ODC262183:ODD262186 OMY262183:OMZ262186 OWU262183:OWV262186 PGQ262183:PGR262186 PQM262183:PQN262186 QAI262183:QAJ262186 QKE262183:QKF262186 QUA262183:QUB262186 RDW262183:RDX262186 RNS262183:RNT262186 RXO262183:RXP262186 SHK262183:SHL262186 SRG262183:SRH262186 TBC262183:TBD262186 TKY262183:TKZ262186 TUU262183:TUV262186 UEQ262183:UER262186 UOM262183:UON262186 UYI262183:UYJ262186 VIE262183:VIF262186 VSA262183:VSB262186 WBW262183:WBX262186 WLS262183:WLT262186 WVO262183:WVP262186 G327719:H327722 JC327719:JD327722 SY327719:SZ327722 ACU327719:ACV327722 AMQ327719:AMR327722 AWM327719:AWN327722 BGI327719:BGJ327722 BQE327719:BQF327722 CAA327719:CAB327722 CJW327719:CJX327722 CTS327719:CTT327722 DDO327719:DDP327722 DNK327719:DNL327722 DXG327719:DXH327722 EHC327719:EHD327722 EQY327719:EQZ327722 FAU327719:FAV327722 FKQ327719:FKR327722 FUM327719:FUN327722 GEI327719:GEJ327722 GOE327719:GOF327722 GYA327719:GYB327722 HHW327719:HHX327722 HRS327719:HRT327722 IBO327719:IBP327722 ILK327719:ILL327722 IVG327719:IVH327722 JFC327719:JFD327722 JOY327719:JOZ327722 JYU327719:JYV327722 KIQ327719:KIR327722 KSM327719:KSN327722 LCI327719:LCJ327722 LME327719:LMF327722 LWA327719:LWB327722 MFW327719:MFX327722 MPS327719:MPT327722 MZO327719:MZP327722 NJK327719:NJL327722 NTG327719:NTH327722 ODC327719:ODD327722 OMY327719:OMZ327722 OWU327719:OWV327722 PGQ327719:PGR327722 PQM327719:PQN327722 QAI327719:QAJ327722 QKE327719:QKF327722 QUA327719:QUB327722 RDW327719:RDX327722 RNS327719:RNT327722 RXO327719:RXP327722 SHK327719:SHL327722 SRG327719:SRH327722 TBC327719:TBD327722 TKY327719:TKZ327722 TUU327719:TUV327722 UEQ327719:UER327722 UOM327719:UON327722 UYI327719:UYJ327722 VIE327719:VIF327722 VSA327719:VSB327722 WBW327719:WBX327722 WLS327719:WLT327722 WVO327719:WVP327722 G393255:H393258 JC393255:JD393258 SY393255:SZ393258 ACU393255:ACV393258 AMQ393255:AMR393258 AWM393255:AWN393258 BGI393255:BGJ393258 BQE393255:BQF393258 CAA393255:CAB393258 CJW393255:CJX393258 CTS393255:CTT393258 DDO393255:DDP393258 DNK393255:DNL393258 DXG393255:DXH393258 EHC393255:EHD393258 EQY393255:EQZ393258 FAU393255:FAV393258 FKQ393255:FKR393258 FUM393255:FUN393258 GEI393255:GEJ393258 GOE393255:GOF393258 GYA393255:GYB393258 HHW393255:HHX393258 HRS393255:HRT393258 IBO393255:IBP393258 ILK393255:ILL393258 IVG393255:IVH393258 JFC393255:JFD393258 JOY393255:JOZ393258 JYU393255:JYV393258 KIQ393255:KIR393258 KSM393255:KSN393258 LCI393255:LCJ393258 LME393255:LMF393258 LWA393255:LWB393258 MFW393255:MFX393258 MPS393255:MPT393258 MZO393255:MZP393258 NJK393255:NJL393258 NTG393255:NTH393258 ODC393255:ODD393258 OMY393255:OMZ393258 OWU393255:OWV393258 PGQ393255:PGR393258 PQM393255:PQN393258 QAI393255:QAJ393258 QKE393255:QKF393258 QUA393255:QUB393258 RDW393255:RDX393258 RNS393255:RNT393258 RXO393255:RXP393258 SHK393255:SHL393258 SRG393255:SRH393258 TBC393255:TBD393258 TKY393255:TKZ393258 TUU393255:TUV393258 UEQ393255:UER393258 UOM393255:UON393258 UYI393255:UYJ393258 VIE393255:VIF393258 VSA393255:VSB393258 WBW393255:WBX393258 WLS393255:WLT393258 WVO393255:WVP393258 G458791:H458794 JC458791:JD458794 SY458791:SZ458794 ACU458791:ACV458794 AMQ458791:AMR458794 AWM458791:AWN458794 BGI458791:BGJ458794 BQE458791:BQF458794 CAA458791:CAB458794 CJW458791:CJX458794 CTS458791:CTT458794 DDO458791:DDP458794 DNK458791:DNL458794 DXG458791:DXH458794 EHC458791:EHD458794 EQY458791:EQZ458794 FAU458791:FAV458794 FKQ458791:FKR458794 FUM458791:FUN458794 GEI458791:GEJ458794 GOE458791:GOF458794 GYA458791:GYB458794 HHW458791:HHX458794 HRS458791:HRT458794 IBO458791:IBP458794 ILK458791:ILL458794 IVG458791:IVH458794 JFC458791:JFD458794 JOY458791:JOZ458794 JYU458791:JYV458794 KIQ458791:KIR458794 KSM458791:KSN458794 LCI458791:LCJ458794 LME458791:LMF458794 LWA458791:LWB458794 MFW458791:MFX458794 MPS458791:MPT458794 MZO458791:MZP458794 NJK458791:NJL458794 NTG458791:NTH458794 ODC458791:ODD458794 OMY458791:OMZ458794 OWU458791:OWV458794 PGQ458791:PGR458794 PQM458791:PQN458794 QAI458791:QAJ458794 QKE458791:QKF458794 QUA458791:QUB458794 RDW458791:RDX458794 RNS458791:RNT458794 RXO458791:RXP458794 SHK458791:SHL458794 SRG458791:SRH458794 TBC458791:TBD458794 TKY458791:TKZ458794 TUU458791:TUV458794 UEQ458791:UER458794 UOM458791:UON458794 UYI458791:UYJ458794 VIE458791:VIF458794 VSA458791:VSB458794 WBW458791:WBX458794 WLS458791:WLT458794 WVO458791:WVP458794 G524327:H524330 JC524327:JD524330 SY524327:SZ524330 ACU524327:ACV524330 AMQ524327:AMR524330 AWM524327:AWN524330 BGI524327:BGJ524330 BQE524327:BQF524330 CAA524327:CAB524330 CJW524327:CJX524330 CTS524327:CTT524330 DDO524327:DDP524330 DNK524327:DNL524330 DXG524327:DXH524330 EHC524327:EHD524330 EQY524327:EQZ524330 FAU524327:FAV524330 FKQ524327:FKR524330 FUM524327:FUN524330 GEI524327:GEJ524330 GOE524327:GOF524330 GYA524327:GYB524330 HHW524327:HHX524330 HRS524327:HRT524330 IBO524327:IBP524330 ILK524327:ILL524330 IVG524327:IVH524330 JFC524327:JFD524330 JOY524327:JOZ524330 JYU524327:JYV524330 KIQ524327:KIR524330 KSM524327:KSN524330 LCI524327:LCJ524330 LME524327:LMF524330 LWA524327:LWB524330 MFW524327:MFX524330 MPS524327:MPT524330 MZO524327:MZP524330 NJK524327:NJL524330 NTG524327:NTH524330 ODC524327:ODD524330 OMY524327:OMZ524330 OWU524327:OWV524330 PGQ524327:PGR524330 PQM524327:PQN524330 QAI524327:QAJ524330 QKE524327:QKF524330 QUA524327:QUB524330 RDW524327:RDX524330 RNS524327:RNT524330 RXO524327:RXP524330 SHK524327:SHL524330 SRG524327:SRH524330 TBC524327:TBD524330 TKY524327:TKZ524330 TUU524327:TUV524330 UEQ524327:UER524330 UOM524327:UON524330 UYI524327:UYJ524330 VIE524327:VIF524330 VSA524327:VSB524330 WBW524327:WBX524330 WLS524327:WLT524330 WVO524327:WVP524330 G589863:H589866 JC589863:JD589866 SY589863:SZ589866 ACU589863:ACV589866 AMQ589863:AMR589866 AWM589863:AWN589866 BGI589863:BGJ589866 BQE589863:BQF589866 CAA589863:CAB589866 CJW589863:CJX589866 CTS589863:CTT589866 DDO589863:DDP589866 DNK589863:DNL589866 DXG589863:DXH589866 EHC589863:EHD589866 EQY589863:EQZ589866 FAU589863:FAV589866 FKQ589863:FKR589866 FUM589863:FUN589866 GEI589863:GEJ589866 GOE589863:GOF589866 GYA589863:GYB589866 HHW589863:HHX589866 HRS589863:HRT589866 IBO589863:IBP589866 ILK589863:ILL589866 IVG589863:IVH589866 JFC589863:JFD589866 JOY589863:JOZ589866 JYU589863:JYV589866 KIQ589863:KIR589866 KSM589863:KSN589866 LCI589863:LCJ589866 LME589863:LMF589866 LWA589863:LWB589866 MFW589863:MFX589866 MPS589863:MPT589866 MZO589863:MZP589866 NJK589863:NJL589866 NTG589863:NTH589866 ODC589863:ODD589866 OMY589863:OMZ589866 OWU589863:OWV589866 PGQ589863:PGR589866 PQM589863:PQN589866 QAI589863:QAJ589866 QKE589863:QKF589866 QUA589863:QUB589866 RDW589863:RDX589866 RNS589863:RNT589866 RXO589863:RXP589866 SHK589863:SHL589866 SRG589863:SRH589866 TBC589863:TBD589866 TKY589863:TKZ589866 TUU589863:TUV589866 UEQ589863:UER589866 UOM589863:UON589866 UYI589863:UYJ589866 VIE589863:VIF589866 VSA589863:VSB589866 WBW589863:WBX589866 WLS589863:WLT589866 WVO589863:WVP589866 G655399:H655402 JC655399:JD655402 SY655399:SZ655402 ACU655399:ACV655402 AMQ655399:AMR655402 AWM655399:AWN655402 BGI655399:BGJ655402 BQE655399:BQF655402 CAA655399:CAB655402 CJW655399:CJX655402 CTS655399:CTT655402 DDO655399:DDP655402 DNK655399:DNL655402 DXG655399:DXH655402 EHC655399:EHD655402 EQY655399:EQZ655402 FAU655399:FAV655402 FKQ655399:FKR655402 FUM655399:FUN655402 GEI655399:GEJ655402 GOE655399:GOF655402 GYA655399:GYB655402 HHW655399:HHX655402 HRS655399:HRT655402 IBO655399:IBP655402 ILK655399:ILL655402 IVG655399:IVH655402 JFC655399:JFD655402 JOY655399:JOZ655402 JYU655399:JYV655402 KIQ655399:KIR655402 KSM655399:KSN655402 LCI655399:LCJ655402 LME655399:LMF655402 LWA655399:LWB655402 MFW655399:MFX655402 MPS655399:MPT655402 MZO655399:MZP655402 NJK655399:NJL655402 NTG655399:NTH655402 ODC655399:ODD655402 OMY655399:OMZ655402 OWU655399:OWV655402 PGQ655399:PGR655402 PQM655399:PQN655402 QAI655399:QAJ655402 QKE655399:QKF655402 QUA655399:QUB655402 RDW655399:RDX655402 RNS655399:RNT655402 RXO655399:RXP655402 SHK655399:SHL655402 SRG655399:SRH655402 TBC655399:TBD655402 TKY655399:TKZ655402 TUU655399:TUV655402 UEQ655399:UER655402 UOM655399:UON655402 UYI655399:UYJ655402 VIE655399:VIF655402 VSA655399:VSB655402 WBW655399:WBX655402 WLS655399:WLT655402 WVO655399:WVP655402 G720935:H720938 JC720935:JD720938 SY720935:SZ720938 ACU720935:ACV720938 AMQ720935:AMR720938 AWM720935:AWN720938 BGI720935:BGJ720938 BQE720935:BQF720938 CAA720935:CAB720938 CJW720935:CJX720938 CTS720935:CTT720938 DDO720935:DDP720938 DNK720935:DNL720938 DXG720935:DXH720938 EHC720935:EHD720938 EQY720935:EQZ720938 FAU720935:FAV720938 FKQ720935:FKR720938 FUM720935:FUN720938 GEI720935:GEJ720938 GOE720935:GOF720938 GYA720935:GYB720938 HHW720935:HHX720938 HRS720935:HRT720938 IBO720935:IBP720938 ILK720935:ILL720938 IVG720935:IVH720938 JFC720935:JFD720938 JOY720935:JOZ720938 JYU720935:JYV720938 KIQ720935:KIR720938 KSM720935:KSN720938 LCI720935:LCJ720938 LME720935:LMF720938 LWA720935:LWB720938 MFW720935:MFX720938 MPS720935:MPT720938 MZO720935:MZP720938 NJK720935:NJL720938 NTG720935:NTH720938 ODC720935:ODD720938 OMY720935:OMZ720938 OWU720935:OWV720938 PGQ720935:PGR720938 PQM720935:PQN720938 QAI720935:QAJ720938 QKE720935:QKF720938 QUA720935:QUB720938 RDW720935:RDX720938 RNS720935:RNT720938 RXO720935:RXP720938 SHK720935:SHL720938 SRG720935:SRH720938 TBC720935:TBD720938 TKY720935:TKZ720938 TUU720935:TUV720938 UEQ720935:UER720938 UOM720935:UON720938 UYI720935:UYJ720938 VIE720935:VIF720938 VSA720935:VSB720938 WBW720935:WBX720938 WLS720935:WLT720938 WVO720935:WVP720938 G786471:H786474 JC786471:JD786474 SY786471:SZ786474 ACU786471:ACV786474 AMQ786471:AMR786474 AWM786471:AWN786474 BGI786471:BGJ786474 BQE786471:BQF786474 CAA786471:CAB786474 CJW786471:CJX786474 CTS786471:CTT786474 DDO786471:DDP786474 DNK786471:DNL786474 DXG786471:DXH786474 EHC786471:EHD786474 EQY786471:EQZ786474 FAU786471:FAV786474 FKQ786471:FKR786474 FUM786471:FUN786474 GEI786471:GEJ786474 GOE786471:GOF786474 GYA786471:GYB786474 HHW786471:HHX786474 HRS786471:HRT786474 IBO786471:IBP786474 ILK786471:ILL786474 IVG786471:IVH786474 JFC786471:JFD786474 JOY786471:JOZ786474 JYU786471:JYV786474 KIQ786471:KIR786474 KSM786471:KSN786474 LCI786471:LCJ786474 LME786471:LMF786474 LWA786471:LWB786474 MFW786471:MFX786474 MPS786471:MPT786474 MZO786471:MZP786474 NJK786471:NJL786474 NTG786471:NTH786474 ODC786471:ODD786474 OMY786471:OMZ786474 OWU786471:OWV786474 PGQ786471:PGR786474 PQM786471:PQN786474 QAI786471:QAJ786474 QKE786471:QKF786474 QUA786471:QUB786474 RDW786471:RDX786474 RNS786471:RNT786474 RXO786471:RXP786474 SHK786471:SHL786474 SRG786471:SRH786474 TBC786471:TBD786474 TKY786471:TKZ786474 TUU786471:TUV786474 UEQ786471:UER786474 UOM786471:UON786474 UYI786471:UYJ786474 VIE786471:VIF786474 VSA786471:VSB786474 WBW786471:WBX786474 WLS786471:WLT786474 WVO786471:WVP786474 G852007:H852010 JC852007:JD852010 SY852007:SZ852010 ACU852007:ACV852010 AMQ852007:AMR852010 AWM852007:AWN852010 BGI852007:BGJ852010 BQE852007:BQF852010 CAA852007:CAB852010 CJW852007:CJX852010 CTS852007:CTT852010 DDO852007:DDP852010 DNK852007:DNL852010 DXG852007:DXH852010 EHC852007:EHD852010 EQY852007:EQZ852010 FAU852007:FAV852010 FKQ852007:FKR852010 FUM852007:FUN852010 GEI852007:GEJ852010 GOE852007:GOF852010 GYA852007:GYB852010 HHW852007:HHX852010 HRS852007:HRT852010 IBO852007:IBP852010 ILK852007:ILL852010 IVG852007:IVH852010 JFC852007:JFD852010 JOY852007:JOZ852010 JYU852007:JYV852010 KIQ852007:KIR852010 KSM852007:KSN852010 LCI852007:LCJ852010 LME852007:LMF852010 LWA852007:LWB852010 MFW852007:MFX852010 MPS852007:MPT852010 MZO852007:MZP852010 NJK852007:NJL852010 NTG852007:NTH852010 ODC852007:ODD852010 OMY852007:OMZ852010 OWU852007:OWV852010 PGQ852007:PGR852010 PQM852007:PQN852010 QAI852007:QAJ852010 QKE852007:QKF852010 QUA852007:QUB852010 RDW852007:RDX852010 RNS852007:RNT852010 RXO852007:RXP852010 SHK852007:SHL852010 SRG852007:SRH852010 TBC852007:TBD852010 TKY852007:TKZ852010 TUU852007:TUV852010 UEQ852007:UER852010 UOM852007:UON852010 UYI852007:UYJ852010 VIE852007:VIF852010 VSA852007:VSB852010 WBW852007:WBX852010 WLS852007:WLT852010 WVO852007:WVP852010 G917543:H917546 JC917543:JD917546 SY917543:SZ917546 ACU917543:ACV917546 AMQ917543:AMR917546 AWM917543:AWN917546 BGI917543:BGJ917546 BQE917543:BQF917546 CAA917543:CAB917546 CJW917543:CJX917546 CTS917543:CTT917546 DDO917543:DDP917546 DNK917543:DNL917546 DXG917543:DXH917546 EHC917543:EHD917546 EQY917543:EQZ917546 FAU917543:FAV917546 FKQ917543:FKR917546 FUM917543:FUN917546 GEI917543:GEJ917546 GOE917543:GOF917546 GYA917543:GYB917546 HHW917543:HHX917546 HRS917543:HRT917546 IBO917543:IBP917546 ILK917543:ILL917546 IVG917543:IVH917546 JFC917543:JFD917546 JOY917543:JOZ917546 JYU917543:JYV917546 KIQ917543:KIR917546 KSM917543:KSN917546 LCI917543:LCJ917546 LME917543:LMF917546 LWA917543:LWB917546 MFW917543:MFX917546 MPS917543:MPT917546 MZO917543:MZP917546 NJK917543:NJL917546 NTG917543:NTH917546 ODC917543:ODD917546 OMY917543:OMZ917546 OWU917543:OWV917546 PGQ917543:PGR917546 PQM917543:PQN917546 QAI917543:QAJ917546 QKE917543:QKF917546 QUA917543:QUB917546 RDW917543:RDX917546 RNS917543:RNT917546 RXO917543:RXP917546 SHK917543:SHL917546 SRG917543:SRH917546 TBC917543:TBD917546 TKY917543:TKZ917546 TUU917543:TUV917546 UEQ917543:UER917546 UOM917543:UON917546 UYI917543:UYJ917546 VIE917543:VIF917546 VSA917543:VSB917546 WBW917543:WBX917546 WLS917543:WLT917546 WVO917543:WVP917546 G983079:H983082 JC983079:JD983082 SY983079:SZ983082 ACU983079:ACV983082 AMQ983079:AMR983082 AWM983079:AWN983082 BGI983079:BGJ983082 BQE983079:BQF983082 CAA983079:CAB983082 CJW983079:CJX983082 CTS983079:CTT983082 DDO983079:DDP983082 DNK983079:DNL983082 DXG983079:DXH983082 EHC983079:EHD983082 EQY983079:EQZ983082 FAU983079:FAV983082 FKQ983079:FKR983082 FUM983079:FUN983082 GEI983079:GEJ983082 GOE983079:GOF983082 GYA983079:GYB983082 HHW983079:HHX983082 HRS983079:HRT983082 IBO983079:IBP983082 ILK983079:ILL983082 IVG983079:IVH983082 JFC983079:JFD983082 JOY983079:JOZ983082 JYU983079:JYV983082 KIQ983079:KIR983082 KSM983079:KSN983082 LCI983079:LCJ983082 LME983079:LMF983082 LWA983079:LWB983082 MFW983079:MFX983082 MPS983079:MPT983082 MZO983079:MZP983082 NJK983079:NJL983082 NTG983079:NTH983082 ODC983079:ODD983082 OMY983079:OMZ983082 OWU983079:OWV983082 PGQ983079:PGR983082 PQM983079:PQN983082 QAI983079:QAJ983082 QKE983079:QKF983082 QUA983079:QUB983082 RDW983079:RDX983082 RNS983079:RNT983082 RXO983079:RXP983082 SHK983079:SHL983082 SRG983079:SRH983082 TBC983079:TBD983082 TKY983079:TKZ983082 TUU983079:TUV983082 UEQ983079:UER983082 UOM983079:UON983082 UYI983079:UYJ983082 VIE983079:VIF983082 VSA983079:VSB983082 WBW983079:WBX983082 WLS983079:WLT983082 WVO983079:WVP983082 S31:S33 JO31:JO33 TK31:TK33 ADG31:ADG33 ANC31:ANC33 AWY31:AWY33 BGU31:BGU33 BQQ31:BQQ33 CAM31:CAM33 CKI31:CKI33 CUE31:CUE33 DEA31:DEA33 DNW31:DNW33 DXS31:DXS33 EHO31:EHO33 ERK31:ERK33 FBG31:FBG33 FLC31:FLC33 FUY31:FUY33 GEU31:GEU33 GOQ31:GOQ33 GYM31:GYM33 HII31:HII33 HSE31:HSE33 ICA31:ICA33 ILW31:ILW33 IVS31:IVS33 JFO31:JFO33 JPK31:JPK33 JZG31:JZG33 KJC31:KJC33 KSY31:KSY33 LCU31:LCU33 LMQ31:LMQ33 LWM31:LWM33 MGI31:MGI33 MQE31:MQE33 NAA31:NAA33 NJW31:NJW33 NTS31:NTS33 ODO31:ODO33 ONK31:ONK33 OXG31:OXG33 PHC31:PHC33 PQY31:PQY33 QAU31:QAU33 QKQ31:QKQ33 QUM31:QUM33 REI31:REI33 ROE31:ROE33 RYA31:RYA33 SHW31:SHW33 SRS31:SRS33 TBO31:TBO33 TLK31:TLK33 TVG31:TVG33 UFC31:UFC33 UOY31:UOY33 UYU31:UYU33 VIQ31:VIQ33 VSM31:VSM33 WCI31:WCI33 WME31:WME33 WWA31:WWA33 S65567:S65569 JO65567:JO65569 TK65567:TK65569 ADG65567:ADG65569 ANC65567:ANC65569 AWY65567:AWY65569 BGU65567:BGU65569 BQQ65567:BQQ65569 CAM65567:CAM65569 CKI65567:CKI65569 CUE65567:CUE65569 DEA65567:DEA65569 DNW65567:DNW65569 DXS65567:DXS65569 EHO65567:EHO65569 ERK65567:ERK65569 FBG65567:FBG65569 FLC65567:FLC65569 FUY65567:FUY65569 GEU65567:GEU65569 GOQ65567:GOQ65569 GYM65567:GYM65569 HII65567:HII65569 HSE65567:HSE65569 ICA65567:ICA65569 ILW65567:ILW65569 IVS65567:IVS65569 JFO65567:JFO65569 JPK65567:JPK65569 JZG65567:JZG65569 KJC65567:KJC65569 KSY65567:KSY65569 LCU65567:LCU65569 LMQ65567:LMQ65569 LWM65567:LWM65569 MGI65567:MGI65569 MQE65567:MQE65569 NAA65567:NAA65569 NJW65567:NJW65569 NTS65567:NTS65569 ODO65567:ODO65569 ONK65567:ONK65569 OXG65567:OXG65569 PHC65567:PHC65569 PQY65567:PQY65569 QAU65567:QAU65569 QKQ65567:QKQ65569 QUM65567:QUM65569 REI65567:REI65569 ROE65567:ROE65569 RYA65567:RYA65569 SHW65567:SHW65569 SRS65567:SRS65569 TBO65567:TBO65569 TLK65567:TLK65569 TVG65567:TVG65569 UFC65567:UFC65569 UOY65567:UOY65569 UYU65567:UYU65569 VIQ65567:VIQ65569 VSM65567:VSM65569 WCI65567:WCI65569 WME65567:WME65569 WWA65567:WWA65569 S131103:S131105 JO131103:JO131105 TK131103:TK131105 ADG131103:ADG131105 ANC131103:ANC131105 AWY131103:AWY131105 BGU131103:BGU131105 BQQ131103:BQQ131105 CAM131103:CAM131105 CKI131103:CKI131105 CUE131103:CUE131105 DEA131103:DEA131105 DNW131103:DNW131105 DXS131103:DXS131105 EHO131103:EHO131105 ERK131103:ERK131105 FBG131103:FBG131105 FLC131103:FLC131105 FUY131103:FUY131105 GEU131103:GEU131105 GOQ131103:GOQ131105 GYM131103:GYM131105 HII131103:HII131105 HSE131103:HSE131105 ICA131103:ICA131105 ILW131103:ILW131105 IVS131103:IVS131105 JFO131103:JFO131105 JPK131103:JPK131105 JZG131103:JZG131105 KJC131103:KJC131105 KSY131103:KSY131105 LCU131103:LCU131105 LMQ131103:LMQ131105 LWM131103:LWM131105 MGI131103:MGI131105 MQE131103:MQE131105 NAA131103:NAA131105 NJW131103:NJW131105 NTS131103:NTS131105 ODO131103:ODO131105 ONK131103:ONK131105 OXG131103:OXG131105 PHC131103:PHC131105 PQY131103:PQY131105 QAU131103:QAU131105 QKQ131103:QKQ131105 QUM131103:QUM131105 REI131103:REI131105 ROE131103:ROE131105 RYA131103:RYA131105 SHW131103:SHW131105 SRS131103:SRS131105 TBO131103:TBO131105 TLK131103:TLK131105 TVG131103:TVG131105 UFC131103:UFC131105 UOY131103:UOY131105 UYU131103:UYU131105 VIQ131103:VIQ131105 VSM131103:VSM131105 WCI131103:WCI131105 WME131103:WME131105 WWA131103:WWA131105 S196639:S196641 JO196639:JO196641 TK196639:TK196641 ADG196639:ADG196641 ANC196639:ANC196641 AWY196639:AWY196641 BGU196639:BGU196641 BQQ196639:BQQ196641 CAM196639:CAM196641 CKI196639:CKI196641 CUE196639:CUE196641 DEA196639:DEA196641 DNW196639:DNW196641 DXS196639:DXS196641 EHO196639:EHO196641 ERK196639:ERK196641 FBG196639:FBG196641 FLC196639:FLC196641 FUY196639:FUY196641 GEU196639:GEU196641 GOQ196639:GOQ196641 GYM196639:GYM196641 HII196639:HII196641 HSE196639:HSE196641 ICA196639:ICA196641 ILW196639:ILW196641 IVS196639:IVS196641 JFO196639:JFO196641 JPK196639:JPK196641 JZG196639:JZG196641 KJC196639:KJC196641 KSY196639:KSY196641 LCU196639:LCU196641 LMQ196639:LMQ196641 LWM196639:LWM196641 MGI196639:MGI196641 MQE196639:MQE196641 NAA196639:NAA196641 NJW196639:NJW196641 NTS196639:NTS196641 ODO196639:ODO196641 ONK196639:ONK196641 OXG196639:OXG196641 PHC196639:PHC196641 PQY196639:PQY196641 QAU196639:QAU196641 QKQ196639:QKQ196641 QUM196639:QUM196641 REI196639:REI196641 ROE196639:ROE196641 RYA196639:RYA196641 SHW196639:SHW196641 SRS196639:SRS196641 TBO196639:TBO196641 TLK196639:TLK196641 TVG196639:TVG196641 UFC196639:UFC196641 UOY196639:UOY196641 UYU196639:UYU196641 VIQ196639:VIQ196641 VSM196639:VSM196641 WCI196639:WCI196641 WME196639:WME196641 WWA196639:WWA196641 S262175:S262177 JO262175:JO262177 TK262175:TK262177 ADG262175:ADG262177 ANC262175:ANC262177 AWY262175:AWY262177 BGU262175:BGU262177 BQQ262175:BQQ262177 CAM262175:CAM262177 CKI262175:CKI262177 CUE262175:CUE262177 DEA262175:DEA262177 DNW262175:DNW262177 DXS262175:DXS262177 EHO262175:EHO262177 ERK262175:ERK262177 FBG262175:FBG262177 FLC262175:FLC262177 FUY262175:FUY262177 GEU262175:GEU262177 GOQ262175:GOQ262177 GYM262175:GYM262177 HII262175:HII262177 HSE262175:HSE262177 ICA262175:ICA262177 ILW262175:ILW262177 IVS262175:IVS262177 JFO262175:JFO262177 JPK262175:JPK262177 JZG262175:JZG262177 KJC262175:KJC262177 KSY262175:KSY262177 LCU262175:LCU262177 LMQ262175:LMQ262177 LWM262175:LWM262177 MGI262175:MGI262177 MQE262175:MQE262177 NAA262175:NAA262177 NJW262175:NJW262177 NTS262175:NTS262177 ODO262175:ODO262177 ONK262175:ONK262177 OXG262175:OXG262177 PHC262175:PHC262177 PQY262175:PQY262177 QAU262175:QAU262177 QKQ262175:QKQ262177 QUM262175:QUM262177 REI262175:REI262177 ROE262175:ROE262177 RYA262175:RYA262177 SHW262175:SHW262177 SRS262175:SRS262177 TBO262175:TBO262177 TLK262175:TLK262177 TVG262175:TVG262177 UFC262175:UFC262177 UOY262175:UOY262177 UYU262175:UYU262177 VIQ262175:VIQ262177 VSM262175:VSM262177 WCI262175:WCI262177 WME262175:WME262177 WWA262175:WWA262177 S327711:S327713 JO327711:JO327713 TK327711:TK327713 ADG327711:ADG327713 ANC327711:ANC327713 AWY327711:AWY327713 BGU327711:BGU327713 BQQ327711:BQQ327713 CAM327711:CAM327713 CKI327711:CKI327713 CUE327711:CUE327713 DEA327711:DEA327713 DNW327711:DNW327713 DXS327711:DXS327713 EHO327711:EHO327713 ERK327711:ERK327713 FBG327711:FBG327713 FLC327711:FLC327713 FUY327711:FUY327713 GEU327711:GEU327713 GOQ327711:GOQ327713 GYM327711:GYM327713 HII327711:HII327713 HSE327711:HSE327713 ICA327711:ICA327713 ILW327711:ILW327713 IVS327711:IVS327713 JFO327711:JFO327713 JPK327711:JPK327713 JZG327711:JZG327713 KJC327711:KJC327713 KSY327711:KSY327713 LCU327711:LCU327713 LMQ327711:LMQ327713 LWM327711:LWM327713 MGI327711:MGI327713 MQE327711:MQE327713 NAA327711:NAA327713 NJW327711:NJW327713 NTS327711:NTS327713 ODO327711:ODO327713 ONK327711:ONK327713 OXG327711:OXG327713 PHC327711:PHC327713 PQY327711:PQY327713 QAU327711:QAU327713 QKQ327711:QKQ327713 QUM327711:QUM327713 REI327711:REI327713 ROE327711:ROE327713 RYA327711:RYA327713 SHW327711:SHW327713 SRS327711:SRS327713 TBO327711:TBO327713 TLK327711:TLK327713 TVG327711:TVG327713 UFC327711:UFC327713 UOY327711:UOY327713 UYU327711:UYU327713 VIQ327711:VIQ327713 VSM327711:VSM327713 WCI327711:WCI327713 WME327711:WME327713 WWA327711:WWA327713 S393247:S393249 JO393247:JO393249 TK393247:TK393249 ADG393247:ADG393249 ANC393247:ANC393249 AWY393247:AWY393249 BGU393247:BGU393249 BQQ393247:BQQ393249 CAM393247:CAM393249 CKI393247:CKI393249 CUE393247:CUE393249 DEA393247:DEA393249 DNW393247:DNW393249 DXS393247:DXS393249 EHO393247:EHO393249 ERK393247:ERK393249 FBG393247:FBG393249 FLC393247:FLC393249 FUY393247:FUY393249 GEU393247:GEU393249 GOQ393247:GOQ393249 GYM393247:GYM393249 HII393247:HII393249 HSE393247:HSE393249 ICA393247:ICA393249 ILW393247:ILW393249 IVS393247:IVS393249 JFO393247:JFO393249 JPK393247:JPK393249 JZG393247:JZG393249 KJC393247:KJC393249 KSY393247:KSY393249 LCU393247:LCU393249 LMQ393247:LMQ393249 LWM393247:LWM393249 MGI393247:MGI393249 MQE393247:MQE393249 NAA393247:NAA393249 NJW393247:NJW393249 NTS393247:NTS393249 ODO393247:ODO393249 ONK393247:ONK393249 OXG393247:OXG393249 PHC393247:PHC393249 PQY393247:PQY393249 QAU393247:QAU393249 QKQ393247:QKQ393249 QUM393247:QUM393249 REI393247:REI393249 ROE393247:ROE393249 RYA393247:RYA393249 SHW393247:SHW393249 SRS393247:SRS393249 TBO393247:TBO393249 TLK393247:TLK393249 TVG393247:TVG393249 UFC393247:UFC393249 UOY393247:UOY393249 UYU393247:UYU393249 VIQ393247:VIQ393249 VSM393247:VSM393249 WCI393247:WCI393249 WME393247:WME393249 WWA393247:WWA393249 S458783:S458785 JO458783:JO458785 TK458783:TK458785 ADG458783:ADG458785 ANC458783:ANC458785 AWY458783:AWY458785 BGU458783:BGU458785 BQQ458783:BQQ458785 CAM458783:CAM458785 CKI458783:CKI458785 CUE458783:CUE458785 DEA458783:DEA458785 DNW458783:DNW458785 DXS458783:DXS458785 EHO458783:EHO458785 ERK458783:ERK458785 FBG458783:FBG458785 FLC458783:FLC458785 FUY458783:FUY458785 GEU458783:GEU458785 GOQ458783:GOQ458785 GYM458783:GYM458785 HII458783:HII458785 HSE458783:HSE458785 ICA458783:ICA458785 ILW458783:ILW458785 IVS458783:IVS458785 JFO458783:JFO458785 JPK458783:JPK458785 JZG458783:JZG458785 KJC458783:KJC458785 KSY458783:KSY458785 LCU458783:LCU458785 LMQ458783:LMQ458785 LWM458783:LWM458785 MGI458783:MGI458785 MQE458783:MQE458785 NAA458783:NAA458785 NJW458783:NJW458785 NTS458783:NTS458785 ODO458783:ODO458785 ONK458783:ONK458785 OXG458783:OXG458785 PHC458783:PHC458785 PQY458783:PQY458785 QAU458783:QAU458785 QKQ458783:QKQ458785 QUM458783:QUM458785 REI458783:REI458785 ROE458783:ROE458785 RYA458783:RYA458785 SHW458783:SHW458785 SRS458783:SRS458785 TBO458783:TBO458785 TLK458783:TLK458785 TVG458783:TVG458785 UFC458783:UFC458785 UOY458783:UOY458785 UYU458783:UYU458785 VIQ458783:VIQ458785 VSM458783:VSM458785 WCI458783:WCI458785 WME458783:WME458785 WWA458783:WWA458785 S524319:S524321 JO524319:JO524321 TK524319:TK524321 ADG524319:ADG524321 ANC524319:ANC524321 AWY524319:AWY524321 BGU524319:BGU524321 BQQ524319:BQQ524321 CAM524319:CAM524321 CKI524319:CKI524321 CUE524319:CUE524321 DEA524319:DEA524321 DNW524319:DNW524321 DXS524319:DXS524321 EHO524319:EHO524321 ERK524319:ERK524321 FBG524319:FBG524321 FLC524319:FLC524321 FUY524319:FUY524321 GEU524319:GEU524321 GOQ524319:GOQ524321 GYM524319:GYM524321 HII524319:HII524321 HSE524319:HSE524321 ICA524319:ICA524321 ILW524319:ILW524321 IVS524319:IVS524321 JFO524319:JFO524321 JPK524319:JPK524321 JZG524319:JZG524321 KJC524319:KJC524321 KSY524319:KSY524321 LCU524319:LCU524321 LMQ524319:LMQ524321 LWM524319:LWM524321 MGI524319:MGI524321 MQE524319:MQE524321 NAA524319:NAA524321 NJW524319:NJW524321 NTS524319:NTS524321 ODO524319:ODO524321 ONK524319:ONK524321 OXG524319:OXG524321 PHC524319:PHC524321 PQY524319:PQY524321 QAU524319:QAU524321 QKQ524319:QKQ524321 QUM524319:QUM524321 REI524319:REI524321 ROE524319:ROE524321 RYA524319:RYA524321 SHW524319:SHW524321 SRS524319:SRS524321 TBO524319:TBO524321 TLK524319:TLK524321 TVG524319:TVG524321 UFC524319:UFC524321 UOY524319:UOY524321 UYU524319:UYU524321 VIQ524319:VIQ524321 VSM524319:VSM524321 WCI524319:WCI524321 WME524319:WME524321 WWA524319:WWA524321 S589855:S589857 JO589855:JO589857 TK589855:TK589857 ADG589855:ADG589857 ANC589855:ANC589857 AWY589855:AWY589857 BGU589855:BGU589857 BQQ589855:BQQ589857 CAM589855:CAM589857 CKI589855:CKI589857 CUE589855:CUE589857 DEA589855:DEA589857 DNW589855:DNW589857 DXS589855:DXS589857 EHO589855:EHO589857 ERK589855:ERK589857 FBG589855:FBG589857 FLC589855:FLC589857 FUY589855:FUY589857 GEU589855:GEU589857 GOQ589855:GOQ589857 GYM589855:GYM589857 HII589855:HII589857 HSE589855:HSE589857 ICA589855:ICA589857 ILW589855:ILW589857 IVS589855:IVS589857 JFO589855:JFO589857 JPK589855:JPK589857 JZG589855:JZG589857 KJC589855:KJC589857 KSY589855:KSY589857 LCU589855:LCU589857 LMQ589855:LMQ589857 LWM589855:LWM589857 MGI589855:MGI589857 MQE589855:MQE589857 NAA589855:NAA589857 NJW589855:NJW589857 NTS589855:NTS589857 ODO589855:ODO589857 ONK589855:ONK589857 OXG589855:OXG589857 PHC589855:PHC589857 PQY589855:PQY589857 QAU589855:QAU589857 QKQ589855:QKQ589857 QUM589855:QUM589857 REI589855:REI589857 ROE589855:ROE589857 RYA589855:RYA589857 SHW589855:SHW589857 SRS589855:SRS589857 TBO589855:TBO589857 TLK589855:TLK589857 TVG589855:TVG589857 UFC589855:UFC589857 UOY589855:UOY589857 UYU589855:UYU589857 VIQ589855:VIQ589857 VSM589855:VSM589857 WCI589855:WCI589857 WME589855:WME589857 WWA589855:WWA589857 S655391:S655393 JO655391:JO655393 TK655391:TK655393 ADG655391:ADG655393 ANC655391:ANC655393 AWY655391:AWY655393 BGU655391:BGU655393 BQQ655391:BQQ655393 CAM655391:CAM655393 CKI655391:CKI655393 CUE655391:CUE655393 DEA655391:DEA655393 DNW655391:DNW655393 DXS655391:DXS655393 EHO655391:EHO655393 ERK655391:ERK655393 FBG655391:FBG655393 FLC655391:FLC655393 FUY655391:FUY655393 GEU655391:GEU655393 GOQ655391:GOQ655393 GYM655391:GYM655393 HII655391:HII655393 HSE655391:HSE655393 ICA655391:ICA655393 ILW655391:ILW655393 IVS655391:IVS655393 JFO655391:JFO655393 JPK655391:JPK655393 JZG655391:JZG655393 KJC655391:KJC655393 KSY655391:KSY655393 LCU655391:LCU655393 LMQ655391:LMQ655393 LWM655391:LWM655393 MGI655391:MGI655393 MQE655391:MQE655393 NAA655391:NAA655393 NJW655391:NJW655393 NTS655391:NTS655393 ODO655391:ODO655393 ONK655391:ONK655393 OXG655391:OXG655393 PHC655391:PHC655393 PQY655391:PQY655393 QAU655391:QAU655393 QKQ655391:QKQ655393 QUM655391:QUM655393 REI655391:REI655393 ROE655391:ROE655393 RYA655391:RYA655393 SHW655391:SHW655393 SRS655391:SRS655393 TBO655391:TBO655393 TLK655391:TLK655393 TVG655391:TVG655393 UFC655391:UFC655393 UOY655391:UOY655393 UYU655391:UYU655393 VIQ655391:VIQ655393 VSM655391:VSM655393 WCI655391:WCI655393 WME655391:WME655393 WWA655391:WWA655393 S720927:S720929 JO720927:JO720929 TK720927:TK720929 ADG720927:ADG720929 ANC720927:ANC720929 AWY720927:AWY720929 BGU720927:BGU720929 BQQ720927:BQQ720929 CAM720927:CAM720929 CKI720927:CKI720929 CUE720927:CUE720929 DEA720927:DEA720929 DNW720927:DNW720929 DXS720927:DXS720929 EHO720927:EHO720929 ERK720927:ERK720929 FBG720927:FBG720929 FLC720927:FLC720929 FUY720927:FUY720929 GEU720927:GEU720929 GOQ720927:GOQ720929 GYM720927:GYM720929 HII720927:HII720929 HSE720927:HSE720929 ICA720927:ICA720929 ILW720927:ILW720929 IVS720927:IVS720929 JFO720927:JFO720929 JPK720927:JPK720929 JZG720927:JZG720929 KJC720927:KJC720929 KSY720927:KSY720929 LCU720927:LCU720929 LMQ720927:LMQ720929 LWM720927:LWM720929 MGI720927:MGI720929 MQE720927:MQE720929 NAA720927:NAA720929 NJW720927:NJW720929 NTS720927:NTS720929 ODO720927:ODO720929 ONK720927:ONK720929 OXG720927:OXG720929 PHC720927:PHC720929 PQY720927:PQY720929 QAU720927:QAU720929 QKQ720927:QKQ720929 QUM720927:QUM720929 REI720927:REI720929 ROE720927:ROE720929 RYA720927:RYA720929 SHW720927:SHW720929 SRS720927:SRS720929 TBO720927:TBO720929 TLK720927:TLK720929 TVG720927:TVG720929 UFC720927:UFC720929 UOY720927:UOY720929 UYU720927:UYU720929 VIQ720927:VIQ720929 VSM720927:VSM720929 WCI720927:WCI720929 WME720927:WME720929 WWA720927:WWA720929 S786463:S786465 JO786463:JO786465 TK786463:TK786465 ADG786463:ADG786465 ANC786463:ANC786465 AWY786463:AWY786465 BGU786463:BGU786465 BQQ786463:BQQ786465 CAM786463:CAM786465 CKI786463:CKI786465 CUE786463:CUE786465 DEA786463:DEA786465 DNW786463:DNW786465 DXS786463:DXS786465 EHO786463:EHO786465 ERK786463:ERK786465 FBG786463:FBG786465 FLC786463:FLC786465 FUY786463:FUY786465 GEU786463:GEU786465 GOQ786463:GOQ786465 GYM786463:GYM786465 HII786463:HII786465 HSE786463:HSE786465 ICA786463:ICA786465 ILW786463:ILW786465 IVS786463:IVS786465 JFO786463:JFO786465 JPK786463:JPK786465 JZG786463:JZG786465 KJC786463:KJC786465 KSY786463:KSY786465 LCU786463:LCU786465 LMQ786463:LMQ786465 LWM786463:LWM786465 MGI786463:MGI786465 MQE786463:MQE786465 NAA786463:NAA786465 NJW786463:NJW786465 NTS786463:NTS786465 ODO786463:ODO786465 ONK786463:ONK786465 OXG786463:OXG786465 PHC786463:PHC786465 PQY786463:PQY786465 QAU786463:QAU786465 QKQ786463:QKQ786465 QUM786463:QUM786465 REI786463:REI786465 ROE786463:ROE786465 RYA786463:RYA786465 SHW786463:SHW786465 SRS786463:SRS786465 TBO786463:TBO786465 TLK786463:TLK786465 TVG786463:TVG786465 UFC786463:UFC786465 UOY786463:UOY786465 UYU786463:UYU786465 VIQ786463:VIQ786465 VSM786463:VSM786465 WCI786463:WCI786465 WME786463:WME786465 WWA786463:WWA786465 S851999:S852001 JO851999:JO852001 TK851999:TK852001 ADG851999:ADG852001 ANC851999:ANC852001 AWY851999:AWY852001 BGU851999:BGU852001 BQQ851999:BQQ852001 CAM851999:CAM852001 CKI851999:CKI852001 CUE851999:CUE852001 DEA851999:DEA852001 DNW851999:DNW852001 DXS851999:DXS852001 EHO851999:EHO852001 ERK851999:ERK852001 FBG851999:FBG852001 FLC851999:FLC852001 FUY851999:FUY852001 GEU851999:GEU852001 GOQ851999:GOQ852001 GYM851999:GYM852001 HII851999:HII852001 HSE851999:HSE852001 ICA851999:ICA852001 ILW851999:ILW852001 IVS851999:IVS852001 JFO851999:JFO852001 JPK851999:JPK852001 JZG851999:JZG852001 KJC851999:KJC852001 KSY851999:KSY852001 LCU851999:LCU852001 LMQ851999:LMQ852001 LWM851999:LWM852001 MGI851999:MGI852001 MQE851999:MQE852001 NAA851999:NAA852001 NJW851999:NJW852001 NTS851999:NTS852001 ODO851999:ODO852001 ONK851999:ONK852001 OXG851999:OXG852001 PHC851999:PHC852001 PQY851999:PQY852001 QAU851999:QAU852001 QKQ851999:QKQ852001 QUM851999:QUM852001 REI851999:REI852001 ROE851999:ROE852001 RYA851999:RYA852001 SHW851999:SHW852001 SRS851999:SRS852001 TBO851999:TBO852001 TLK851999:TLK852001 TVG851999:TVG852001 UFC851999:UFC852001 UOY851999:UOY852001 UYU851999:UYU852001 VIQ851999:VIQ852001 VSM851999:VSM852001 WCI851999:WCI852001 WME851999:WME852001 WWA851999:WWA852001 S917535:S917537 JO917535:JO917537 TK917535:TK917537 ADG917535:ADG917537 ANC917535:ANC917537 AWY917535:AWY917537 BGU917535:BGU917537 BQQ917535:BQQ917537 CAM917535:CAM917537 CKI917535:CKI917537 CUE917535:CUE917537 DEA917535:DEA917537 DNW917535:DNW917537 DXS917535:DXS917537 EHO917535:EHO917537 ERK917535:ERK917537 FBG917535:FBG917537 FLC917535:FLC917537 FUY917535:FUY917537 GEU917535:GEU917537 GOQ917535:GOQ917537 GYM917535:GYM917537 HII917535:HII917537 HSE917535:HSE917537 ICA917535:ICA917537 ILW917535:ILW917537 IVS917535:IVS917537 JFO917535:JFO917537 JPK917535:JPK917537 JZG917535:JZG917537 KJC917535:KJC917537 KSY917535:KSY917537 LCU917535:LCU917537 LMQ917535:LMQ917537 LWM917535:LWM917537 MGI917535:MGI917537 MQE917535:MQE917537 NAA917535:NAA917537 NJW917535:NJW917537 NTS917535:NTS917537 ODO917535:ODO917537 ONK917535:ONK917537 OXG917535:OXG917537 PHC917535:PHC917537 PQY917535:PQY917537 QAU917535:QAU917537 QKQ917535:QKQ917537 QUM917535:QUM917537 REI917535:REI917537 ROE917535:ROE917537 RYA917535:RYA917537 SHW917535:SHW917537 SRS917535:SRS917537 TBO917535:TBO917537 TLK917535:TLK917537 TVG917535:TVG917537 UFC917535:UFC917537 UOY917535:UOY917537 UYU917535:UYU917537 VIQ917535:VIQ917537 VSM917535:VSM917537 WCI917535:WCI917537 WME917535:WME917537 WWA917535:WWA917537 S983071:S983073 JO983071:JO983073 TK983071:TK983073 ADG983071:ADG983073 ANC983071:ANC983073 AWY983071:AWY983073 BGU983071:BGU983073 BQQ983071:BQQ983073 CAM983071:CAM983073 CKI983071:CKI983073 CUE983071:CUE983073 DEA983071:DEA983073 DNW983071:DNW983073 DXS983071:DXS983073 EHO983071:EHO983073 ERK983071:ERK983073 FBG983071:FBG983073 FLC983071:FLC983073 FUY983071:FUY983073 GEU983071:GEU983073 GOQ983071:GOQ983073 GYM983071:GYM983073 HII983071:HII983073 HSE983071:HSE983073 ICA983071:ICA983073 ILW983071:ILW983073 IVS983071:IVS983073 JFO983071:JFO983073 JPK983071:JPK983073 JZG983071:JZG983073 KJC983071:KJC983073 KSY983071:KSY983073 LCU983071:LCU983073 LMQ983071:LMQ983073 LWM983071:LWM983073 MGI983071:MGI983073 MQE983071:MQE983073 NAA983071:NAA983073 NJW983071:NJW983073 NTS983071:NTS983073 ODO983071:ODO983073 ONK983071:ONK983073 OXG983071:OXG983073 PHC983071:PHC983073 PQY983071:PQY983073 QAU983071:QAU983073 QKQ983071:QKQ983073 QUM983071:QUM983073 REI983071:REI983073 ROE983071:ROE983073 RYA983071:RYA983073 SHW983071:SHW983073 SRS983071:SRS983073 TBO983071:TBO983073 TLK983071:TLK983073 TVG983071:TVG983073 UFC983071:UFC983073 UOY983071:UOY983073 UYU983071:UYU983073 VIQ983071:VIQ983073 VSM983071:VSM983073 WCI983071:WCI983073 WME983071:WME983073 WWA983071:WWA983073 G70:H70 JC70:JD70 SY70:SZ70 ACU70:ACV70 AMQ70:AMR70 AWM70:AWN70 BGI70:BGJ70 BQE70:BQF70 CAA70:CAB70 CJW70:CJX70 CTS70:CTT70 DDO70:DDP70 DNK70:DNL70 DXG70:DXH70 EHC70:EHD70 EQY70:EQZ70 FAU70:FAV70 FKQ70:FKR70 FUM70:FUN70 GEI70:GEJ70 GOE70:GOF70 GYA70:GYB70 HHW70:HHX70 HRS70:HRT70 IBO70:IBP70 ILK70:ILL70 IVG70:IVH70 JFC70:JFD70 JOY70:JOZ70 JYU70:JYV70 KIQ70:KIR70 KSM70:KSN70 LCI70:LCJ70 LME70:LMF70 LWA70:LWB70 MFW70:MFX70 MPS70:MPT70 MZO70:MZP70 NJK70:NJL70 NTG70:NTH70 ODC70:ODD70 OMY70:OMZ70 OWU70:OWV70 PGQ70:PGR70 PQM70:PQN70 QAI70:QAJ70 QKE70:QKF70 QUA70:QUB70 RDW70:RDX70 RNS70:RNT70 RXO70:RXP70 SHK70:SHL70 SRG70:SRH70 TBC70:TBD70 TKY70:TKZ70 TUU70:TUV70 UEQ70:UER70 UOM70:UON70 UYI70:UYJ70 VIE70:VIF70 VSA70:VSB70 WBW70:WBX70 WLS70:WLT70 WVO70:WVP70 G65606:H65606 JC65606:JD65606 SY65606:SZ65606 ACU65606:ACV65606 AMQ65606:AMR65606 AWM65606:AWN65606 BGI65606:BGJ65606 BQE65606:BQF65606 CAA65606:CAB65606 CJW65606:CJX65606 CTS65606:CTT65606 DDO65606:DDP65606 DNK65606:DNL65606 DXG65606:DXH65606 EHC65606:EHD65606 EQY65606:EQZ65606 FAU65606:FAV65606 FKQ65606:FKR65606 FUM65606:FUN65606 GEI65606:GEJ65606 GOE65606:GOF65606 GYA65606:GYB65606 HHW65606:HHX65606 HRS65606:HRT65606 IBO65606:IBP65606 ILK65606:ILL65606 IVG65606:IVH65606 JFC65606:JFD65606 JOY65606:JOZ65606 JYU65606:JYV65606 KIQ65606:KIR65606 KSM65606:KSN65606 LCI65606:LCJ65606 LME65606:LMF65606 LWA65606:LWB65606 MFW65606:MFX65606 MPS65606:MPT65606 MZO65606:MZP65606 NJK65606:NJL65606 NTG65606:NTH65606 ODC65606:ODD65606 OMY65606:OMZ65606 OWU65606:OWV65606 PGQ65606:PGR65606 PQM65606:PQN65606 QAI65606:QAJ65606 QKE65606:QKF65606 QUA65606:QUB65606 RDW65606:RDX65606 RNS65606:RNT65606 RXO65606:RXP65606 SHK65606:SHL65606 SRG65606:SRH65606 TBC65606:TBD65606 TKY65606:TKZ65606 TUU65606:TUV65606 UEQ65606:UER65606 UOM65606:UON65606 UYI65606:UYJ65606 VIE65606:VIF65606 VSA65606:VSB65606 WBW65606:WBX65606 WLS65606:WLT65606 WVO65606:WVP65606 G131142:H131142 JC131142:JD131142 SY131142:SZ131142 ACU131142:ACV131142 AMQ131142:AMR131142 AWM131142:AWN131142 BGI131142:BGJ131142 BQE131142:BQF131142 CAA131142:CAB131142 CJW131142:CJX131142 CTS131142:CTT131142 DDO131142:DDP131142 DNK131142:DNL131142 DXG131142:DXH131142 EHC131142:EHD131142 EQY131142:EQZ131142 FAU131142:FAV131142 FKQ131142:FKR131142 FUM131142:FUN131142 GEI131142:GEJ131142 GOE131142:GOF131142 GYA131142:GYB131142 HHW131142:HHX131142 HRS131142:HRT131142 IBO131142:IBP131142 ILK131142:ILL131142 IVG131142:IVH131142 JFC131142:JFD131142 JOY131142:JOZ131142 JYU131142:JYV131142 KIQ131142:KIR131142 KSM131142:KSN131142 LCI131142:LCJ131142 LME131142:LMF131142 LWA131142:LWB131142 MFW131142:MFX131142 MPS131142:MPT131142 MZO131142:MZP131142 NJK131142:NJL131142 NTG131142:NTH131142 ODC131142:ODD131142 OMY131142:OMZ131142 OWU131142:OWV131142 PGQ131142:PGR131142 PQM131142:PQN131142 QAI131142:QAJ131142 QKE131142:QKF131142 QUA131142:QUB131142 RDW131142:RDX131142 RNS131142:RNT131142 RXO131142:RXP131142 SHK131142:SHL131142 SRG131142:SRH131142 TBC131142:TBD131142 TKY131142:TKZ131142 TUU131142:TUV131142 UEQ131142:UER131142 UOM131142:UON131142 UYI131142:UYJ131142 VIE131142:VIF131142 VSA131142:VSB131142 WBW131142:WBX131142 WLS131142:WLT131142 WVO131142:WVP131142 G196678:H196678 JC196678:JD196678 SY196678:SZ196678 ACU196678:ACV196678 AMQ196678:AMR196678 AWM196678:AWN196678 BGI196678:BGJ196678 BQE196678:BQF196678 CAA196678:CAB196678 CJW196678:CJX196678 CTS196678:CTT196678 DDO196678:DDP196678 DNK196678:DNL196678 DXG196678:DXH196678 EHC196678:EHD196678 EQY196678:EQZ196678 FAU196678:FAV196678 FKQ196678:FKR196678 FUM196678:FUN196678 GEI196678:GEJ196678 GOE196678:GOF196678 GYA196678:GYB196678 HHW196678:HHX196678 HRS196678:HRT196678 IBO196678:IBP196678 ILK196678:ILL196678 IVG196678:IVH196678 JFC196678:JFD196678 JOY196678:JOZ196678 JYU196678:JYV196678 KIQ196678:KIR196678 KSM196678:KSN196678 LCI196678:LCJ196678 LME196678:LMF196678 LWA196678:LWB196678 MFW196678:MFX196678 MPS196678:MPT196678 MZO196678:MZP196678 NJK196678:NJL196678 NTG196678:NTH196678 ODC196678:ODD196678 OMY196678:OMZ196678 OWU196678:OWV196678 PGQ196678:PGR196678 PQM196678:PQN196678 QAI196678:QAJ196678 QKE196678:QKF196678 QUA196678:QUB196678 RDW196678:RDX196678 RNS196678:RNT196678 RXO196678:RXP196678 SHK196678:SHL196678 SRG196678:SRH196678 TBC196678:TBD196678 TKY196678:TKZ196678 TUU196678:TUV196678 UEQ196678:UER196678 UOM196678:UON196678 UYI196678:UYJ196678 VIE196678:VIF196678 VSA196678:VSB196678 WBW196678:WBX196678 WLS196678:WLT196678 WVO196678:WVP196678 G262214:H262214 JC262214:JD262214 SY262214:SZ262214 ACU262214:ACV262214 AMQ262214:AMR262214 AWM262214:AWN262214 BGI262214:BGJ262214 BQE262214:BQF262214 CAA262214:CAB262214 CJW262214:CJX262214 CTS262214:CTT262214 DDO262214:DDP262214 DNK262214:DNL262214 DXG262214:DXH262214 EHC262214:EHD262214 EQY262214:EQZ262214 FAU262214:FAV262214 FKQ262214:FKR262214 FUM262214:FUN262214 GEI262214:GEJ262214 GOE262214:GOF262214 GYA262214:GYB262214 HHW262214:HHX262214 HRS262214:HRT262214 IBO262214:IBP262214 ILK262214:ILL262214 IVG262214:IVH262214 JFC262214:JFD262214 JOY262214:JOZ262214 JYU262214:JYV262214 KIQ262214:KIR262214 KSM262214:KSN262214 LCI262214:LCJ262214 LME262214:LMF262214 LWA262214:LWB262214 MFW262214:MFX262214 MPS262214:MPT262214 MZO262214:MZP262214 NJK262214:NJL262214 NTG262214:NTH262214 ODC262214:ODD262214 OMY262214:OMZ262214 OWU262214:OWV262214 PGQ262214:PGR262214 PQM262214:PQN262214 QAI262214:QAJ262214 QKE262214:QKF262214 QUA262214:QUB262214 RDW262214:RDX262214 RNS262214:RNT262214 RXO262214:RXP262214 SHK262214:SHL262214 SRG262214:SRH262214 TBC262214:TBD262214 TKY262214:TKZ262214 TUU262214:TUV262214 UEQ262214:UER262214 UOM262214:UON262214 UYI262214:UYJ262214 VIE262214:VIF262214 VSA262214:VSB262214 WBW262214:WBX262214 WLS262214:WLT262214 WVO262214:WVP262214 G327750:H327750 JC327750:JD327750 SY327750:SZ327750 ACU327750:ACV327750 AMQ327750:AMR327750 AWM327750:AWN327750 BGI327750:BGJ327750 BQE327750:BQF327750 CAA327750:CAB327750 CJW327750:CJX327750 CTS327750:CTT327750 DDO327750:DDP327750 DNK327750:DNL327750 DXG327750:DXH327750 EHC327750:EHD327750 EQY327750:EQZ327750 FAU327750:FAV327750 FKQ327750:FKR327750 FUM327750:FUN327750 GEI327750:GEJ327750 GOE327750:GOF327750 GYA327750:GYB327750 HHW327750:HHX327750 HRS327750:HRT327750 IBO327750:IBP327750 ILK327750:ILL327750 IVG327750:IVH327750 JFC327750:JFD327750 JOY327750:JOZ327750 JYU327750:JYV327750 KIQ327750:KIR327750 KSM327750:KSN327750 LCI327750:LCJ327750 LME327750:LMF327750 LWA327750:LWB327750 MFW327750:MFX327750 MPS327750:MPT327750 MZO327750:MZP327750 NJK327750:NJL327750 NTG327750:NTH327750 ODC327750:ODD327750 OMY327750:OMZ327750 OWU327750:OWV327750 PGQ327750:PGR327750 PQM327750:PQN327750 QAI327750:QAJ327750 QKE327750:QKF327750 QUA327750:QUB327750 RDW327750:RDX327750 RNS327750:RNT327750 RXO327750:RXP327750 SHK327750:SHL327750 SRG327750:SRH327750 TBC327750:TBD327750 TKY327750:TKZ327750 TUU327750:TUV327750 UEQ327750:UER327750 UOM327750:UON327750 UYI327750:UYJ327750 VIE327750:VIF327750 VSA327750:VSB327750 WBW327750:WBX327750 WLS327750:WLT327750 WVO327750:WVP327750 G393286:H393286 JC393286:JD393286 SY393286:SZ393286 ACU393286:ACV393286 AMQ393286:AMR393286 AWM393286:AWN393286 BGI393286:BGJ393286 BQE393286:BQF393286 CAA393286:CAB393286 CJW393286:CJX393286 CTS393286:CTT393286 DDO393286:DDP393286 DNK393286:DNL393286 DXG393286:DXH393286 EHC393286:EHD393286 EQY393286:EQZ393286 FAU393286:FAV393286 FKQ393286:FKR393286 FUM393286:FUN393286 GEI393286:GEJ393286 GOE393286:GOF393286 GYA393286:GYB393286 HHW393286:HHX393286 HRS393286:HRT393286 IBO393286:IBP393286 ILK393286:ILL393286 IVG393286:IVH393286 JFC393286:JFD393286 JOY393286:JOZ393286 JYU393286:JYV393286 KIQ393286:KIR393286 KSM393286:KSN393286 LCI393286:LCJ393286 LME393286:LMF393286 LWA393286:LWB393286 MFW393286:MFX393286 MPS393286:MPT393286 MZO393286:MZP393286 NJK393286:NJL393286 NTG393286:NTH393286 ODC393286:ODD393286 OMY393286:OMZ393286 OWU393286:OWV393286 PGQ393286:PGR393286 PQM393286:PQN393286 QAI393286:QAJ393286 QKE393286:QKF393286 QUA393286:QUB393286 RDW393286:RDX393286 RNS393286:RNT393286 RXO393286:RXP393286 SHK393286:SHL393286 SRG393286:SRH393286 TBC393286:TBD393286 TKY393286:TKZ393286 TUU393286:TUV393286 UEQ393286:UER393286 UOM393286:UON393286 UYI393286:UYJ393286 VIE393286:VIF393286 VSA393286:VSB393286 WBW393286:WBX393286 WLS393286:WLT393286 WVO393286:WVP393286 G458822:H458822 JC458822:JD458822 SY458822:SZ458822 ACU458822:ACV458822 AMQ458822:AMR458822 AWM458822:AWN458822 BGI458822:BGJ458822 BQE458822:BQF458822 CAA458822:CAB458822 CJW458822:CJX458822 CTS458822:CTT458822 DDO458822:DDP458822 DNK458822:DNL458822 DXG458822:DXH458822 EHC458822:EHD458822 EQY458822:EQZ458822 FAU458822:FAV458822 FKQ458822:FKR458822 FUM458822:FUN458822 GEI458822:GEJ458822 GOE458822:GOF458822 GYA458822:GYB458822 HHW458822:HHX458822 HRS458822:HRT458822 IBO458822:IBP458822 ILK458822:ILL458822 IVG458822:IVH458822 JFC458822:JFD458822 JOY458822:JOZ458822 JYU458822:JYV458822 KIQ458822:KIR458822 KSM458822:KSN458822 LCI458822:LCJ458822 LME458822:LMF458822 LWA458822:LWB458822 MFW458822:MFX458822 MPS458822:MPT458822 MZO458822:MZP458822 NJK458822:NJL458822 NTG458822:NTH458822 ODC458822:ODD458822 OMY458822:OMZ458822 OWU458822:OWV458822 PGQ458822:PGR458822 PQM458822:PQN458822 QAI458822:QAJ458822 QKE458822:QKF458822 QUA458822:QUB458822 RDW458822:RDX458822 RNS458822:RNT458822 RXO458822:RXP458822 SHK458822:SHL458822 SRG458822:SRH458822 TBC458822:TBD458822 TKY458822:TKZ458822 TUU458822:TUV458822 UEQ458822:UER458822 UOM458822:UON458822 UYI458822:UYJ458822 VIE458822:VIF458822 VSA458822:VSB458822 WBW458822:WBX458822 WLS458822:WLT458822 WVO458822:WVP458822 G524358:H524358 JC524358:JD524358 SY524358:SZ524358 ACU524358:ACV524358 AMQ524358:AMR524358 AWM524358:AWN524358 BGI524358:BGJ524358 BQE524358:BQF524358 CAA524358:CAB524358 CJW524358:CJX524358 CTS524358:CTT524358 DDO524358:DDP524358 DNK524358:DNL524358 DXG524358:DXH524358 EHC524358:EHD524358 EQY524358:EQZ524358 FAU524358:FAV524358 FKQ524358:FKR524358 FUM524358:FUN524358 GEI524358:GEJ524358 GOE524358:GOF524358 GYA524358:GYB524358 HHW524358:HHX524358 HRS524358:HRT524358 IBO524358:IBP524358 ILK524358:ILL524358 IVG524358:IVH524358 JFC524358:JFD524358 JOY524358:JOZ524358 JYU524358:JYV524358 KIQ524358:KIR524358 KSM524358:KSN524358 LCI524358:LCJ524358 LME524358:LMF524358 LWA524358:LWB524358 MFW524358:MFX524358 MPS524358:MPT524358 MZO524358:MZP524358 NJK524358:NJL524358 NTG524358:NTH524358 ODC524358:ODD524358 OMY524358:OMZ524358 OWU524358:OWV524358 PGQ524358:PGR524358 PQM524358:PQN524358 QAI524358:QAJ524358 QKE524358:QKF524358 QUA524358:QUB524358 RDW524358:RDX524358 RNS524358:RNT524358 RXO524358:RXP524358 SHK524358:SHL524358 SRG524358:SRH524358 TBC524358:TBD524358 TKY524358:TKZ524358 TUU524358:TUV524358 UEQ524358:UER524358 UOM524358:UON524358 UYI524358:UYJ524358 VIE524358:VIF524358 VSA524358:VSB524358 WBW524358:WBX524358 WLS524358:WLT524358 WVO524358:WVP524358 G589894:H589894 JC589894:JD589894 SY589894:SZ589894 ACU589894:ACV589894 AMQ589894:AMR589894 AWM589894:AWN589894 BGI589894:BGJ589894 BQE589894:BQF589894 CAA589894:CAB589894 CJW589894:CJX589894 CTS589894:CTT589894 DDO589894:DDP589894 DNK589894:DNL589894 DXG589894:DXH589894 EHC589894:EHD589894 EQY589894:EQZ589894 FAU589894:FAV589894 FKQ589894:FKR589894 FUM589894:FUN589894 GEI589894:GEJ589894 GOE589894:GOF589894 GYA589894:GYB589894 HHW589894:HHX589894 HRS589894:HRT589894 IBO589894:IBP589894 ILK589894:ILL589894 IVG589894:IVH589894 JFC589894:JFD589894 JOY589894:JOZ589894 JYU589894:JYV589894 KIQ589894:KIR589894 KSM589894:KSN589894 LCI589894:LCJ589894 LME589894:LMF589894 LWA589894:LWB589894 MFW589894:MFX589894 MPS589894:MPT589894 MZO589894:MZP589894 NJK589894:NJL589894 NTG589894:NTH589894 ODC589894:ODD589894 OMY589894:OMZ589894 OWU589894:OWV589894 PGQ589894:PGR589894 PQM589894:PQN589894 QAI589894:QAJ589894 QKE589894:QKF589894 QUA589894:QUB589894 RDW589894:RDX589894 RNS589894:RNT589894 RXO589894:RXP589894 SHK589894:SHL589894 SRG589894:SRH589894 TBC589894:TBD589894 TKY589894:TKZ589894 TUU589894:TUV589894 UEQ589894:UER589894 UOM589894:UON589894 UYI589894:UYJ589894 VIE589894:VIF589894 VSA589894:VSB589894 WBW589894:WBX589894 WLS589894:WLT589894 WVO589894:WVP589894 G655430:H655430 JC655430:JD655430 SY655430:SZ655430 ACU655430:ACV655430 AMQ655430:AMR655430 AWM655430:AWN655430 BGI655430:BGJ655430 BQE655430:BQF655430 CAA655430:CAB655430 CJW655430:CJX655430 CTS655430:CTT655430 DDO655430:DDP655430 DNK655430:DNL655430 DXG655430:DXH655430 EHC655430:EHD655430 EQY655430:EQZ655430 FAU655430:FAV655430 FKQ655430:FKR655430 FUM655430:FUN655430 GEI655430:GEJ655430 GOE655430:GOF655430 GYA655430:GYB655430 HHW655430:HHX655430 HRS655430:HRT655430 IBO655430:IBP655430 ILK655430:ILL655430 IVG655430:IVH655430 JFC655430:JFD655430 JOY655430:JOZ655430 JYU655430:JYV655430 KIQ655430:KIR655430 KSM655430:KSN655430 LCI655430:LCJ655430 LME655430:LMF655430 LWA655430:LWB655430 MFW655430:MFX655430 MPS655430:MPT655430 MZO655430:MZP655430 NJK655430:NJL655430 NTG655430:NTH655430 ODC655430:ODD655430 OMY655430:OMZ655430 OWU655430:OWV655430 PGQ655430:PGR655430 PQM655430:PQN655430 QAI655430:QAJ655430 QKE655430:QKF655430 QUA655430:QUB655430 RDW655430:RDX655430 RNS655430:RNT655430 RXO655430:RXP655430 SHK655430:SHL655430 SRG655430:SRH655430 TBC655430:TBD655430 TKY655430:TKZ655430 TUU655430:TUV655430 UEQ655430:UER655430 UOM655430:UON655430 UYI655430:UYJ655430 VIE655430:VIF655430 VSA655430:VSB655430 WBW655430:WBX655430 WLS655430:WLT655430 WVO655430:WVP655430 G720966:H720966 JC720966:JD720966 SY720966:SZ720966 ACU720966:ACV720966 AMQ720966:AMR720966 AWM720966:AWN720966 BGI720966:BGJ720966 BQE720966:BQF720966 CAA720966:CAB720966 CJW720966:CJX720966 CTS720966:CTT720966 DDO720966:DDP720966 DNK720966:DNL720966 DXG720966:DXH720966 EHC720966:EHD720966 EQY720966:EQZ720966 FAU720966:FAV720966 FKQ720966:FKR720966 FUM720966:FUN720966 GEI720966:GEJ720966 GOE720966:GOF720966 GYA720966:GYB720966 HHW720966:HHX720966 HRS720966:HRT720966 IBO720966:IBP720966 ILK720966:ILL720966 IVG720966:IVH720966 JFC720966:JFD720966 JOY720966:JOZ720966 JYU720966:JYV720966 KIQ720966:KIR720966 KSM720966:KSN720966 LCI720966:LCJ720966 LME720966:LMF720966 LWA720966:LWB720966 MFW720966:MFX720966 MPS720966:MPT720966 MZO720966:MZP720966 NJK720966:NJL720966 NTG720966:NTH720966 ODC720966:ODD720966 OMY720966:OMZ720966 OWU720966:OWV720966 PGQ720966:PGR720966 PQM720966:PQN720966 QAI720966:QAJ720966 QKE720966:QKF720966 QUA720966:QUB720966 RDW720966:RDX720966 RNS720966:RNT720966 RXO720966:RXP720966 SHK720966:SHL720966 SRG720966:SRH720966 TBC720966:TBD720966 TKY720966:TKZ720966 TUU720966:TUV720966 UEQ720966:UER720966 UOM720966:UON720966 UYI720966:UYJ720966 VIE720966:VIF720966 VSA720966:VSB720966 WBW720966:WBX720966 WLS720966:WLT720966 WVO720966:WVP720966 G786502:H786502 JC786502:JD786502 SY786502:SZ786502 ACU786502:ACV786502 AMQ786502:AMR786502 AWM786502:AWN786502 BGI786502:BGJ786502 BQE786502:BQF786502 CAA786502:CAB786502 CJW786502:CJX786502 CTS786502:CTT786502 DDO786502:DDP786502 DNK786502:DNL786502 DXG786502:DXH786502 EHC786502:EHD786502 EQY786502:EQZ786502 FAU786502:FAV786502 FKQ786502:FKR786502 FUM786502:FUN786502 GEI786502:GEJ786502 GOE786502:GOF786502 GYA786502:GYB786502 HHW786502:HHX786502 HRS786502:HRT786502 IBO786502:IBP786502 ILK786502:ILL786502 IVG786502:IVH786502 JFC786502:JFD786502 JOY786502:JOZ786502 JYU786502:JYV786502 KIQ786502:KIR786502 KSM786502:KSN786502 LCI786502:LCJ786502 LME786502:LMF786502 LWA786502:LWB786502 MFW786502:MFX786502 MPS786502:MPT786502 MZO786502:MZP786502 NJK786502:NJL786502 NTG786502:NTH786502 ODC786502:ODD786502 OMY786502:OMZ786502 OWU786502:OWV786502 PGQ786502:PGR786502 PQM786502:PQN786502 QAI786502:QAJ786502 QKE786502:QKF786502 QUA786502:QUB786502 RDW786502:RDX786502 RNS786502:RNT786502 RXO786502:RXP786502 SHK786502:SHL786502 SRG786502:SRH786502 TBC786502:TBD786502 TKY786502:TKZ786502 TUU786502:TUV786502 UEQ786502:UER786502 UOM786502:UON786502 UYI786502:UYJ786502 VIE786502:VIF786502 VSA786502:VSB786502 WBW786502:WBX786502 WLS786502:WLT786502 WVO786502:WVP786502 G852038:H852038 JC852038:JD852038 SY852038:SZ852038 ACU852038:ACV852038 AMQ852038:AMR852038 AWM852038:AWN852038 BGI852038:BGJ852038 BQE852038:BQF852038 CAA852038:CAB852038 CJW852038:CJX852038 CTS852038:CTT852038 DDO852038:DDP852038 DNK852038:DNL852038 DXG852038:DXH852038 EHC852038:EHD852038 EQY852038:EQZ852038 FAU852038:FAV852038 FKQ852038:FKR852038 FUM852038:FUN852038 GEI852038:GEJ852038 GOE852038:GOF852038 GYA852038:GYB852038 HHW852038:HHX852038 HRS852038:HRT852038 IBO852038:IBP852038 ILK852038:ILL852038 IVG852038:IVH852038 JFC852038:JFD852038 JOY852038:JOZ852038 JYU852038:JYV852038 KIQ852038:KIR852038 KSM852038:KSN852038 LCI852038:LCJ852038 LME852038:LMF852038 LWA852038:LWB852038 MFW852038:MFX852038 MPS852038:MPT852038 MZO852038:MZP852038 NJK852038:NJL852038 NTG852038:NTH852038 ODC852038:ODD852038 OMY852038:OMZ852038 OWU852038:OWV852038 PGQ852038:PGR852038 PQM852038:PQN852038 QAI852038:QAJ852038 QKE852038:QKF852038 QUA852038:QUB852038 RDW852038:RDX852038 RNS852038:RNT852038 RXO852038:RXP852038 SHK852038:SHL852038 SRG852038:SRH852038 TBC852038:TBD852038 TKY852038:TKZ852038 TUU852038:TUV852038 UEQ852038:UER852038 UOM852038:UON852038 UYI852038:UYJ852038 VIE852038:VIF852038 VSA852038:VSB852038 WBW852038:WBX852038 WLS852038:WLT852038 WVO852038:WVP852038 G917574:H917574 JC917574:JD917574 SY917574:SZ917574 ACU917574:ACV917574 AMQ917574:AMR917574 AWM917574:AWN917574 BGI917574:BGJ917574 BQE917574:BQF917574 CAA917574:CAB917574 CJW917574:CJX917574 CTS917574:CTT917574 DDO917574:DDP917574 DNK917574:DNL917574 DXG917574:DXH917574 EHC917574:EHD917574 EQY917574:EQZ917574 FAU917574:FAV917574 FKQ917574:FKR917574 FUM917574:FUN917574 GEI917574:GEJ917574 GOE917574:GOF917574 GYA917574:GYB917574 HHW917574:HHX917574 HRS917574:HRT917574 IBO917574:IBP917574 ILK917574:ILL917574 IVG917574:IVH917574 JFC917574:JFD917574 JOY917574:JOZ917574 JYU917574:JYV917574 KIQ917574:KIR917574 KSM917574:KSN917574 LCI917574:LCJ917574 LME917574:LMF917574 LWA917574:LWB917574 MFW917574:MFX917574 MPS917574:MPT917574 MZO917574:MZP917574 NJK917574:NJL917574 NTG917574:NTH917574 ODC917574:ODD917574 OMY917574:OMZ917574 OWU917574:OWV917574 PGQ917574:PGR917574 PQM917574:PQN917574 QAI917574:QAJ917574 QKE917574:QKF917574 QUA917574:QUB917574 RDW917574:RDX917574 RNS917574:RNT917574 RXO917574:RXP917574 SHK917574:SHL917574 SRG917574:SRH917574 TBC917574:TBD917574 TKY917574:TKZ917574 TUU917574:TUV917574 UEQ917574:UER917574 UOM917574:UON917574 UYI917574:UYJ917574 VIE917574:VIF917574 VSA917574:VSB917574 WBW917574:WBX917574 WLS917574:WLT917574 WVO917574:WVP917574 G983110:H983110 JC983110:JD983110 SY983110:SZ983110 ACU983110:ACV983110 AMQ983110:AMR983110 AWM983110:AWN983110 BGI983110:BGJ983110 BQE983110:BQF983110 CAA983110:CAB983110 CJW983110:CJX983110 CTS983110:CTT983110 DDO983110:DDP983110 DNK983110:DNL983110 DXG983110:DXH983110 EHC983110:EHD983110 EQY983110:EQZ983110 FAU983110:FAV983110 FKQ983110:FKR983110 FUM983110:FUN983110 GEI983110:GEJ983110 GOE983110:GOF983110 GYA983110:GYB983110 HHW983110:HHX983110 HRS983110:HRT983110 IBO983110:IBP983110 ILK983110:ILL983110 IVG983110:IVH983110 JFC983110:JFD983110 JOY983110:JOZ983110 JYU983110:JYV983110 KIQ983110:KIR983110 KSM983110:KSN983110 LCI983110:LCJ983110 LME983110:LMF983110 LWA983110:LWB983110 MFW983110:MFX983110 MPS983110:MPT983110 MZO983110:MZP983110 NJK983110:NJL983110 NTG983110:NTH983110 ODC983110:ODD983110 OMY983110:OMZ983110 OWU983110:OWV983110 PGQ983110:PGR983110 PQM983110:PQN983110 QAI983110:QAJ983110 QKE983110:QKF983110 QUA983110:QUB983110 RDW983110:RDX983110 RNS983110:RNT983110 RXO983110:RXP983110 SHK983110:SHL983110 SRG983110:SRH983110 TBC983110:TBD983110 TKY983110:TKZ983110 TUU983110:TUV983110 UEQ983110:UER983110 UOM983110:UON983110 UYI983110:UYJ983110 VIE983110:VIF983110 VSA983110:VSB983110 WBW983110:WBX983110 WLS983110:WLT983110 WVO983110:WVP983110 D105:G119 IZ105:JC119 SV105:SY119 ACR105:ACU119 AMN105:AMQ119 AWJ105:AWM119 BGF105:BGI119 BQB105:BQE119 BZX105:CAA119 CJT105:CJW119 CTP105:CTS119 DDL105:DDO119 DNH105:DNK119 DXD105:DXG119 EGZ105:EHC119 EQV105:EQY119 FAR105:FAU119 FKN105:FKQ119 FUJ105:FUM119 GEF105:GEI119 GOB105:GOE119 GXX105:GYA119 HHT105:HHW119 HRP105:HRS119 IBL105:IBO119 ILH105:ILK119 IVD105:IVG119 JEZ105:JFC119 JOV105:JOY119 JYR105:JYU119 KIN105:KIQ119 KSJ105:KSM119 LCF105:LCI119 LMB105:LME119 LVX105:LWA119 MFT105:MFW119 MPP105:MPS119 MZL105:MZO119 NJH105:NJK119 NTD105:NTG119 OCZ105:ODC119 OMV105:OMY119 OWR105:OWU119 PGN105:PGQ119 PQJ105:PQM119 QAF105:QAI119 QKB105:QKE119 QTX105:QUA119 RDT105:RDW119 RNP105:RNS119 RXL105:RXO119 SHH105:SHK119 SRD105:SRG119 TAZ105:TBC119 TKV105:TKY119 TUR105:TUU119 UEN105:UEQ119 UOJ105:UOM119 UYF105:UYI119 VIB105:VIE119 VRX105:VSA119 WBT105:WBW119 WLP105:WLS119 WVL105:WVO119 D65641:G65655 IZ65641:JC65655 SV65641:SY65655 ACR65641:ACU65655 AMN65641:AMQ65655 AWJ65641:AWM65655 BGF65641:BGI65655 BQB65641:BQE65655 BZX65641:CAA65655 CJT65641:CJW65655 CTP65641:CTS65655 DDL65641:DDO65655 DNH65641:DNK65655 DXD65641:DXG65655 EGZ65641:EHC65655 EQV65641:EQY65655 FAR65641:FAU65655 FKN65641:FKQ65655 FUJ65641:FUM65655 GEF65641:GEI65655 GOB65641:GOE65655 GXX65641:GYA65655 HHT65641:HHW65655 HRP65641:HRS65655 IBL65641:IBO65655 ILH65641:ILK65655 IVD65641:IVG65655 JEZ65641:JFC65655 JOV65641:JOY65655 JYR65641:JYU65655 KIN65641:KIQ65655 KSJ65641:KSM65655 LCF65641:LCI65655 LMB65641:LME65655 LVX65641:LWA65655 MFT65641:MFW65655 MPP65641:MPS65655 MZL65641:MZO65655 NJH65641:NJK65655 NTD65641:NTG65655 OCZ65641:ODC65655 OMV65641:OMY65655 OWR65641:OWU65655 PGN65641:PGQ65655 PQJ65641:PQM65655 QAF65641:QAI65655 QKB65641:QKE65655 QTX65641:QUA65655 RDT65641:RDW65655 RNP65641:RNS65655 RXL65641:RXO65655 SHH65641:SHK65655 SRD65641:SRG65655 TAZ65641:TBC65655 TKV65641:TKY65655 TUR65641:TUU65655 UEN65641:UEQ65655 UOJ65641:UOM65655 UYF65641:UYI65655 VIB65641:VIE65655 VRX65641:VSA65655 WBT65641:WBW65655 WLP65641:WLS65655 WVL65641:WVO65655 D131177:G131191 IZ131177:JC131191 SV131177:SY131191 ACR131177:ACU131191 AMN131177:AMQ131191 AWJ131177:AWM131191 BGF131177:BGI131191 BQB131177:BQE131191 BZX131177:CAA131191 CJT131177:CJW131191 CTP131177:CTS131191 DDL131177:DDO131191 DNH131177:DNK131191 DXD131177:DXG131191 EGZ131177:EHC131191 EQV131177:EQY131191 FAR131177:FAU131191 FKN131177:FKQ131191 FUJ131177:FUM131191 GEF131177:GEI131191 GOB131177:GOE131191 GXX131177:GYA131191 HHT131177:HHW131191 HRP131177:HRS131191 IBL131177:IBO131191 ILH131177:ILK131191 IVD131177:IVG131191 JEZ131177:JFC131191 JOV131177:JOY131191 JYR131177:JYU131191 KIN131177:KIQ131191 KSJ131177:KSM131191 LCF131177:LCI131191 LMB131177:LME131191 LVX131177:LWA131191 MFT131177:MFW131191 MPP131177:MPS131191 MZL131177:MZO131191 NJH131177:NJK131191 NTD131177:NTG131191 OCZ131177:ODC131191 OMV131177:OMY131191 OWR131177:OWU131191 PGN131177:PGQ131191 PQJ131177:PQM131191 QAF131177:QAI131191 QKB131177:QKE131191 QTX131177:QUA131191 RDT131177:RDW131191 RNP131177:RNS131191 RXL131177:RXO131191 SHH131177:SHK131191 SRD131177:SRG131191 TAZ131177:TBC131191 TKV131177:TKY131191 TUR131177:TUU131191 UEN131177:UEQ131191 UOJ131177:UOM131191 UYF131177:UYI131191 VIB131177:VIE131191 VRX131177:VSA131191 WBT131177:WBW131191 WLP131177:WLS131191 WVL131177:WVO131191 D196713:G196727 IZ196713:JC196727 SV196713:SY196727 ACR196713:ACU196727 AMN196713:AMQ196727 AWJ196713:AWM196727 BGF196713:BGI196727 BQB196713:BQE196727 BZX196713:CAA196727 CJT196713:CJW196727 CTP196713:CTS196727 DDL196713:DDO196727 DNH196713:DNK196727 DXD196713:DXG196727 EGZ196713:EHC196727 EQV196713:EQY196727 FAR196713:FAU196727 FKN196713:FKQ196727 FUJ196713:FUM196727 GEF196713:GEI196727 GOB196713:GOE196727 GXX196713:GYA196727 HHT196713:HHW196727 HRP196713:HRS196727 IBL196713:IBO196727 ILH196713:ILK196727 IVD196713:IVG196727 JEZ196713:JFC196727 JOV196713:JOY196727 JYR196713:JYU196727 KIN196713:KIQ196727 KSJ196713:KSM196727 LCF196713:LCI196727 LMB196713:LME196727 LVX196713:LWA196727 MFT196713:MFW196727 MPP196713:MPS196727 MZL196713:MZO196727 NJH196713:NJK196727 NTD196713:NTG196727 OCZ196713:ODC196727 OMV196713:OMY196727 OWR196713:OWU196727 PGN196713:PGQ196727 PQJ196713:PQM196727 QAF196713:QAI196727 QKB196713:QKE196727 QTX196713:QUA196727 RDT196713:RDW196727 RNP196713:RNS196727 RXL196713:RXO196727 SHH196713:SHK196727 SRD196713:SRG196727 TAZ196713:TBC196727 TKV196713:TKY196727 TUR196713:TUU196727 UEN196713:UEQ196727 UOJ196713:UOM196727 UYF196713:UYI196727 VIB196713:VIE196727 VRX196713:VSA196727 WBT196713:WBW196727 WLP196713:WLS196727 WVL196713:WVO196727 D262249:G262263 IZ262249:JC262263 SV262249:SY262263 ACR262249:ACU262263 AMN262249:AMQ262263 AWJ262249:AWM262263 BGF262249:BGI262263 BQB262249:BQE262263 BZX262249:CAA262263 CJT262249:CJW262263 CTP262249:CTS262263 DDL262249:DDO262263 DNH262249:DNK262263 DXD262249:DXG262263 EGZ262249:EHC262263 EQV262249:EQY262263 FAR262249:FAU262263 FKN262249:FKQ262263 FUJ262249:FUM262263 GEF262249:GEI262263 GOB262249:GOE262263 GXX262249:GYA262263 HHT262249:HHW262263 HRP262249:HRS262263 IBL262249:IBO262263 ILH262249:ILK262263 IVD262249:IVG262263 JEZ262249:JFC262263 JOV262249:JOY262263 JYR262249:JYU262263 KIN262249:KIQ262263 KSJ262249:KSM262263 LCF262249:LCI262263 LMB262249:LME262263 LVX262249:LWA262263 MFT262249:MFW262263 MPP262249:MPS262263 MZL262249:MZO262263 NJH262249:NJK262263 NTD262249:NTG262263 OCZ262249:ODC262263 OMV262249:OMY262263 OWR262249:OWU262263 PGN262249:PGQ262263 PQJ262249:PQM262263 QAF262249:QAI262263 QKB262249:QKE262263 QTX262249:QUA262263 RDT262249:RDW262263 RNP262249:RNS262263 RXL262249:RXO262263 SHH262249:SHK262263 SRD262249:SRG262263 TAZ262249:TBC262263 TKV262249:TKY262263 TUR262249:TUU262263 UEN262249:UEQ262263 UOJ262249:UOM262263 UYF262249:UYI262263 VIB262249:VIE262263 VRX262249:VSA262263 WBT262249:WBW262263 WLP262249:WLS262263 WVL262249:WVO262263 D327785:G327799 IZ327785:JC327799 SV327785:SY327799 ACR327785:ACU327799 AMN327785:AMQ327799 AWJ327785:AWM327799 BGF327785:BGI327799 BQB327785:BQE327799 BZX327785:CAA327799 CJT327785:CJW327799 CTP327785:CTS327799 DDL327785:DDO327799 DNH327785:DNK327799 DXD327785:DXG327799 EGZ327785:EHC327799 EQV327785:EQY327799 FAR327785:FAU327799 FKN327785:FKQ327799 FUJ327785:FUM327799 GEF327785:GEI327799 GOB327785:GOE327799 GXX327785:GYA327799 HHT327785:HHW327799 HRP327785:HRS327799 IBL327785:IBO327799 ILH327785:ILK327799 IVD327785:IVG327799 JEZ327785:JFC327799 JOV327785:JOY327799 JYR327785:JYU327799 KIN327785:KIQ327799 KSJ327785:KSM327799 LCF327785:LCI327799 LMB327785:LME327799 LVX327785:LWA327799 MFT327785:MFW327799 MPP327785:MPS327799 MZL327785:MZO327799 NJH327785:NJK327799 NTD327785:NTG327799 OCZ327785:ODC327799 OMV327785:OMY327799 OWR327785:OWU327799 PGN327785:PGQ327799 PQJ327785:PQM327799 QAF327785:QAI327799 QKB327785:QKE327799 QTX327785:QUA327799 RDT327785:RDW327799 RNP327785:RNS327799 RXL327785:RXO327799 SHH327785:SHK327799 SRD327785:SRG327799 TAZ327785:TBC327799 TKV327785:TKY327799 TUR327785:TUU327799 UEN327785:UEQ327799 UOJ327785:UOM327799 UYF327785:UYI327799 VIB327785:VIE327799 VRX327785:VSA327799 WBT327785:WBW327799 WLP327785:WLS327799 WVL327785:WVO327799 D393321:G393335 IZ393321:JC393335 SV393321:SY393335 ACR393321:ACU393335 AMN393321:AMQ393335 AWJ393321:AWM393335 BGF393321:BGI393335 BQB393321:BQE393335 BZX393321:CAA393335 CJT393321:CJW393335 CTP393321:CTS393335 DDL393321:DDO393335 DNH393321:DNK393335 DXD393321:DXG393335 EGZ393321:EHC393335 EQV393321:EQY393335 FAR393321:FAU393335 FKN393321:FKQ393335 FUJ393321:FUM393335 GEF393321:GEI393335 GOB393321:GOE393335 GXX393321:GYA393335 HHT393321:HHW393335 HRP393321:HRS393335 IBL393321:IBO393335 ILH393321:ILK393335 IVD393321:IVG393335 JEZ393321:JFC393335 JOV393321:JOY393335 JYR393321:JYU393335 KIN393321:KIQ393335 KSJ393321:KSM393335 LCF393321:LCI393335 LMB393321:LME393335 LVX393321:LWA393335 MFT393321:MFW393335 MPP393321:MPS393335 MZL393321:MZO393335 NJH393321:NJK393335 NTD393321:NTG393335 OCZ393321:ODC393335 OMV393321:OMY393335 OWR393321:OWU393335 PGN393321:PGQ393335 PQJ393321:PQM393335 QAF393321:QAI393335 QKB393321:QKE393335 QTX393321:QUA393335 RDT393321:RDW393335 RNP393321:RNS393335 RXL393321:RXO393335 SHH393321:SHK393335 SRD393321:SRG393335 TAZ393321:TBC393335 TKV393321:TKY393335 TUR393321:TUU393335 UEN393321:UEQ393335 UOJ393321:UOM393335 UYF393321:UYI393335 VIB393321:VIE393335 VRX393321:VSA393335 WBT393321:WBW393335 WLP393321:WLS393335 WVL393321:WVO393335 D458857:G458871 IZ458857:JC458871 SV458857:SY458871 ACR458857:ACU458871 AMN458857:AMQ458871 AWJ458857:AWM458871 BGF458857:BGI458871 BQB458857:BQE458871 BZX458857:CAA458871 CJT458857:CJW458871 CTP458857:CTS458871 DDL458857:DDO458871 DNH458857:DNK458871 DXD458857:DXG458871 EGZ458857:EHC458871 EQV458857:EQY458871 FAR458857:FAU458871 FKN458857:FKQ458871 FUJ458857:FUM458871 GEF458857:GEI458871 GOB458857:GOE458871 GXX458857:GYA458871 HHT458857:HHW458871 HRP458857:HRS458871 IBL458857:IBO458871 ILH458857:ILK458871 IVD458857:IVG458871 JEZ458857:JFC458871 JOV458857:JOY458871 JYR458857:JYU458871 KIN458857:KIQ458871 KSJ458857:KSM458871 LCF458857:LCI458871 LMB458857:LME458871 LVX458857:LWA458871 MFT458857:MFW458871 MPP458857:MPS458871 MZL458857:MZO458871 NJH458857:NJK458871 NTD458857:NTG458871 OCZ458857:ODC458871 OMV458857:OMY458871 OWR458857:OWU458871 PGN458857:PGQ458871 PQJ458857:PQM458871 QAF458857:QAI458871 QKB458857:QKE458871 QTX458857:QUA458871 RDT458857:RDW458871 RNP458857:RNS458871 RXL458857:RXO458871 SHH458857:SHK458871 SRD458857:SRG458871 TAZ458857:TBC458871 TKV458857:TKY458871 TUR458857:TUU458871 UEN458857:UEQ458871 UOJ458857:UOM458871 UYF458857:UYI458871 VIB458857:VIE458871 VRX458857:VSA458871 WBT458857:WBW458871 WLP458857:WLS458871 WVL458857:WVO458871 D524393:G524407 IZ524393:JC524407 SV524393:SY524407 ACR524393:ACU524407 AMN524393:AMQ524407 AWJ524393:AWM524407 BGF524393:BGI524407 BQB524393:BQE524407 BZX524393:CAA524407 CJT524393:CJW524407 CTP524393:CTS524407 DDL524393:DDO524407 DNH524393:DNK524407 DXD524393:DXG524407 EGZ524393:EHC524407 EQV524393:EQY524407 FAR524393:FAU524407 FKN524393:FKQ524407 FUJ524393:FUM524407 GEF524393:GEI524407 GOB524393:GOE524407 GXX524393:GYA524407 HHT524393:HHW524407 HRP524393:HRS524407 IBL524393:IBO524407 ILH524393:ILK524407 IVD524393:IVG524407 JEZ524393:JFC524407 JOV524393:JOY524407 JYR524393:JYU524407 KIN524393:KIQ524407 KSJ524393:KSM524407 LCF524393:LCI524407 LMB524393:LME524407 LVX524393:LWA524407 MFT524393:MFW524407 MPP524393:MPS524407 MZL524393:MZO524407 NJH524393:NJK524407 NTD524393:NTG524407 OCZ524393:ODC524407 OMV524393:OMY524407 OWR524393:OWU524407 PGN524393:PGQ524407 PQJ524393:PQM524407 QAF524393:QAI524407 QKB524393:QKE524407 QTX524393:QUA524407 RDT524393:RDW524407 RNP524393:RNS524407 RXL524393:RXO524407 SHH524393:SHK524407 SRD524393:SRG524407 TAZ524393:TBC524407 TKV524393:TKY524407 TUR524393:TUU524407 UEN524393:UEQ524407 UOJ524393:UOM524407 UYF524393:UYI524407 VIB524393:VIE524407 VRX524393:VSA524407 WBT524393:WBW524407 WLP524393:WLS524407 WVL524393:WVO524407 D589929:G589943 IZ589929:JC589943 SV589929:SY589943 ACR589929:ACU589943 AMN589929:AMQ589943 AWJ589929:AWM589943 BGF589929:BGI589943 BQB589929:BQE589943 BZX589929:CAA589943 CJT589929:CJW589943 CTP589929:CTS589943 DDL589929:DDO589943 DNH589929:DNK589943 DXD589929:DXG589943 EGZ589929:EHC589943 EQV589929:EQY589943 FAR589929:FAU589943 FKN589929:FKQ589943 FUJ589929:FUM589943 GEF589929:GEI589943 GOB589929:GOE589943 GXX589929:GYA589943 HHT589929:HHW589943 HRP589929:HRS589943 IBL589929:IBO589943 ILH589929:ILK589943 IVD589929:IVG589943 JEZ589929:JFC589943 JOV589929:JOY589943 JYR589929:JYU589943 KIN589929:KIQ589943 KSJ589929:KSM589943 LCF589929:LCI589943 LMB589929:LME589943 LVX589929:LWA589943 MFT589929:MFW589943 MPP589929:MPS589943 MZL589929:MZO589943 NJH589929:NJK589943 NTD589929:NTG589943 OCZ589929:ODC589943 OMV589929:OMY589943 OWR589929:OWU589943 PGN589929:PGQ589943 PQJ589929:PQM589943 QAF589929:QAI589943 QKB589929:QKE589943 QTX589929:QUA589943 RDT589929:RDW589943 RNP589929:RNS589943 RXL589929:RXO589943 SHH589929:SHK589943 SRD589929:SRG589943 TAZ589929:TBC589943 TKV589929:TKY589943 TUR589929:TUU589943 UEN589929:UEQ589943 UOJ589929:UOM589943 UYF589929:UYI589943 VIB589929:VIE589943 VRX589929:VSA589943 WBT589929:WBW589943 WLP589929:WLS589943 WVL589929:WVO589943 D655465:G655479 IZ655465:JC655479 SV655465:SY655479 ACR655465:ACU655479 AMN655465:AMQ655479 AWJ655465:AWM655479 BGF655465:BGI655479 BQB655465:BQE655479 BZX655465:CAA655479 CJT655465:CJW655479 CTP655465:CTS655479 DDL655465:DDO655479 DNH655465:DNK655479 DXD655465:DXG655479 EGZ655465:EHC655479 EQV655465:EQY655479 FAR655465:FAU655479 FKN655465:FKQ655479 FUJ655465:FUM655479 GEF655465:GEI655479 GOB655465:GOE655479 GXX655465:GYA655479 HHT655465:HHW655479 HRP655465:HRS655479 IBL655465:IBO655479 ILH655465:ILK655479 IVD655465:IVG655479 JEZ655465:JFC655479 JOV655465:JOY655479 JYR655465:JYU655479 KIN655465:KIQ655479 KSJ655465:KSM655479 LCF655465:LCI655479 LMB655465:LME655479 LVX655465:LWA655479 MFT655465:MFW655479 MPP655465:MPS655479 MZL655465:MZO655479 NJH655465:NJK655479 NTD655465:NTG655479 OCZ655465:ODC655479 OMV655465:OMY655479 OWR655465:OWU655479 PGN655465:PGQ655479 PQJ655465:PQM655479 QAF655465:QAI655479 QKB655465:QKE655479 QTX655465:QUA655479 RDT655465:RDW655479 RNP655465:RNS655479 RXL655465:RXO655479 SHH655465:SHK655479 SRD655465:SRG655479 TAZ655465:TBC655479 TKV655465:TKY655479 TUR655465:TUU655479 UEN655465:UEQ655479 UOJ655465:UOM655479 UYF655465:UYI655479 VIB655465:VIE655479 VRX655465:VSA655479 WBT655465:WBW655479 WLP655465:WLS655479 WVL655465:WVO655479 D721001:G721015 IZ721001:JC721015 SV721001:SY721015 ACR721001:ACU721015 AMN721001:AMQ721015 AWJ721001:AWM721015 BGF721001:BGI721015 BQB721001:BQE721015 BZX721001:CAA721015 CJT721001:CJW721015 CTP721001:CTS721015 DDL721001:DDO721015 DNH721001:DNK721015 DXD721001:DXG721015 EGZ721001:EHC721015 EQV721001:EQY721015 FAR721001:FAU721015 FKN721001:FKQ721015 FUJ721001:FUM721015 GEF721001:GEI721015 GOB721001:GOE721015 GXX721001:GYA721015 HHT721001:HHW721015 HRP721001:HRS721015 IBL721001:IBO721015 ILH721001:ILK721015 IVD721001:IVG721015 JEZ721001:JFC721015 JOV721001:JOY721015 JYR721001:JYU721015 KIN721001:KIQ721015 KSJ721001:KSM721015 LCF721001:LCI721015 LMB721001:LME721015 LVX721001:LWA721015 MFT721001:MFW721015 MPP721001:MPS721015 MZL721001:MZO721015 NJH721001:NJK721015 NTD721001:NTG721015 OCZ721001:ODC721015 OMV721001:OMY721015 OWR721001:OWU721015 PGN721001:PGQ721015 PQJ721001:PQM721015 QAF721001:QAI721015 QKB721001:QKE721015 QTX721001:QUA721015 RDT721001:RDW721015 RNP721001:RNS721015 RXL721001:RXO721015 SHH721001:SHK721015 SRD721001:SRG721015 TAZ721001:TBC721015 TKV721001:TKY721015 TUR721001:TUU721015 UEN721001:UEQ721015 UOJ721001:UOM721015 UYF721001:UYI721015 VIB721001:VIE721015 VRX721001:VSA721015 WBT721001:WBW721015 WLP721001:WLS721015 WVL721001:WVO721015 D786537:G786551 IZ786537:JC786551 SV786537:SY786551 ACR786537:ACU786551 AMN786537:AMQ786551 AWJ786537:AWM786551 BGF786537:BGI786551 BQB786537:BQE786551 BZX786537:CAA786551 CJT786537:CJW786551 CTP786537:CTS786551 DDL786537:DDO786551 DNH786537:DNK786551 DXD786537:DXG786551 EGZ786537:EHC786551 EQV786537:EQY786551 FAR786537:FAU786551 FKN786537:FKQ786551 FUJ786537:FUM786551 GEF786537:GEI786551 GOB786537:GOE786551 GXX786537:GYA786551 HHT786537:HHW786551 HRP786537:HRS786551 IBL786537:IBO786551 ILH786537:ILK786551 IVD786537:IVG786551 JEZ786537:JFC786551 JOV786537:JOY786551 JYR786537:JYU786551 KIN786537:KIQ786551 KSJ786537:KSM786551 LCF786537:LCI786551 LMB786537:LME786551 LVX786537:LWA786551 MFT786537:MFW786551 MPP786537:MPS786551 MZL786537:MZO786551 NJH786537:NJK786551 NTD786537:NTG786551 OCZ786537:ODC786551 OMV786537:OMY786551 OWR786537:OWU786551 PGN786537:PGQ786551 PQJ786537:PQM786551 QAF786537:QAI786551 QKB786537:QKE786551 QTX786537:QUA786551 RDT786537:RDW786551 RNP786537:RNS786551 RXL786537:RXO786551 SHH786537:SHK786551 SRD786537:SRG786551 TAZ786537:TBC786551 TKV786537:TKY786551 TUR786537:TUU786551 UEN786537:UEQ786551 UOJ786537:UOM786551 UYF786537:UYI786551 VIB786537:VIE786551 VRX786537:VSA786551 WBT786537:WBW786551 WLP786537:WLS786551 WVL786537:WVO786551 D852073:G852087 IZ852073:JC852087 SV852073:SY852087 ACR852073:ACU852087 AMN852073:AMQ852087 AWJ852073:AWM852087 BGF852073:BGI852087 BQB852073:BQE852087 BZX852073:CAA852087 CJT852073:CJW852087 CTP852073:CTS852087 DDL852073:DDO852087 DNH852073:DNK852087 DXD852073:DXG852087 EGZ852073:EHC852087 EQV852073:EQY852087 FAR852073:FAU852087 FKN852073:FKQ852087 FUJ852073:FUM852087 GEF852073:GEI852087 GOB852073:GOE852087 GXX852073:GYA852087 HHT852073:HHW852087 HRP852073:HRS852087 IBL852073:IBO852087 ILH852073:ILK852087 IVD852073:IVG852087 JEZ852073:JFC852087 JOV852073:JOY852087 JYR852073:JYU852087 KIN852073:KIQ852087 KSJ852073:KSM852087 LCF852073:LCI852087 LMB852073:LME852087 LVX852073:LWA852087 MFT852073:MFW852087 MPP852073:MPS852087 MZL852073:MZO852087 NJH852073:NJK852087 NTD852073:NTG852087 OCZ852073:ODC852087 OMV852073:OMY852087 OWR852073:OWU852087 PGN852073:PGQ852087 PQJ852073:PQM852087 QAF852073:QAI852087 QKB852073:QKE852087 QTX852073:QUA852087 RDT852073:RDW852087 RNP852073:RNS852087 RXL852073:RXO852087 SHH852073:SHK852087 SRD852073:SRG852087 TAZ852073:TBC852087 TKV852073:TKY852087 TUR852073:TUU852087 UEN852073:UEQ852087 UOJ852073:UOM852087 UYF852073:UYI852087 VIB852073:VIE852087 VRX852073:VSA852087 WBT852073:WBW852087 WLP852073:WLS852087 WVL852073:WVO852087 D917609:G917623 IZ917609:JC917623 SV917609:SY917623 ACR917609:ACU917623 AMN917609:AMQ917623 AWJ917609:AWM917623 BGF917609:BGI917623 BQB917609:BQE917623 BZX917609:CAA917623 CJT917609:CJW917623 CTP917609:CTS917623 DDL917609:DDO917623 DNH917609:DNK917623 DXD917609:DXG917623 EGZ917609:EHC917623 EQV917609:EQY917623 FAR917609:FAU917623 FKN917609:FKQ917623 FUJ917609:FUM917623 GEF917609:GEI917623 GOB917609:GOE917623 GXX917609:GYA917623 HHT917609:HHW917623 HRP917609:HRS917623 IBL917609:IBO917623 ILH917609:ILK917623 IVD917609:IVG917623 JEZ917609:JFC917623 JOV917609:JOY917623 JYR917609:JYU917623 KIN917609:KIQ917623 KSJ917609:KSM917623 LCF917609:LCI917623 LMB917609:LME917623 LVX917609:LWA917623 MFT917609:MFW917623 MPP917609:MPS917623 MZL917609:MZO917623 NJH917609:NJK917623 NTD917609:NTG917623 OCZ917609:ODC917623 OMV917609:OMY917623 OWR917609:OWU917623 PGN917609:PGQ917623 PQJ917609:PQM917623 QAF917609:QAI917623 QKB917609:QKE917623 QTX917609:QUA917623 RDT917609:RDW917623 RNP917609:RNS917623 RXL917609:RXO917623 SHH917609:SHK917623 SRD917609:SRG917623 TAZ917609:TBC917623 TKV917609:TKY917623 TUR917609:TUU917623 UEN917609:UEQ917623 UOJ917609:UOM917623 UYF917609:UYI917623 VIB917609:VIE917623 VRX917609:VSA917623 WBT917609:WBW917623 WLP917609:WLS917623 WVL917609:WVO917623 D983145:G983159 IZ983145:JC983159 SV983145:SY983159 ACR983145:ACU983159 AMN983145:AMQ983159 AWJ983145:AWM983159 BGF983145:BGI983159 BQB983145:BQE983159 BZX983145:CAA983159 CJT983145:CJW983159 CTP983145:CTS983159 DDL983145:DDO983159 DNH983145:DNK983159 DXD983145:DXG983159 EGZ983145:EHC983159 EQV983145:EQY983159 FAR983145:FAU983159 FKN983145:FKQ983159 FUJ983145:FUM983159 GEF983145:GEI983159 GOB983145:GOE983159 GXX983145:GYA983159 HHT983145:HHW983159 HRP983145:HRS983159 IBL983145:IBO983159 ILH983145:ILK983159 IVD983145:IVG983159 JEZ983145:JFC983159 JOV983145:JOY983159 JYR983145:JYU983159 KIN983145:KIQ983159 KSJ983145:KSM983159 LCF983145:LCI983159 LMB983145:LME983159 LVX983145:LWA983159 MFT983145:MFW983159 MPP983145:MPS983159 MZL983145:MZO983159 NJH983145:NJK983159 NTD983145:NTG983159 OCZ983145:ODC983159 OMV983145:OMY983159 OWR983145:OWU983159 PGN983145:PGQ983159 PQJ983145:PQM983159 QAF983145:QAI983159 QKB983145:QKE983159 QTX983145:QUA983159 RDT983145:RDW983159 RNP983145:RNS983159 RXL983145:RXO983159 SHH983145:SHK983159 SRD983145:SRG983159 TAZ983145:TBC983159 TKV983145:TKY983159 TUR983145:TUU983159 UEN983145:UEQ983159 UOJ983145:UOM983159 UYF983145:UYI983159 VIB983145:VIE983159 VRX983145:VSA983159 WBT983145:WBW983159 WLP983145:WLS983159 WVL983145:WVO983159 G61:G63 JC61:JC63 SY61:SY63 ACU61:ACU63 AMQ61:AMQ63 AWM61:AWM63 BGI61:BGI63 BQE61:BQE63 CAA61:CAA63 CJW61:CJW63 CTS61:CTS63 DDO61:DDO63 DNK61:DNK63 DXG61:DXG63 EHC61:EHC63 EQY61:EQY63 FAU61:FAU63 FKQ61:FKQ63 FUM61:FUM63 GEI61:GEI63 GOE61:GOE63 GYA61:GYA63 HHW61:HHW63 HRS61:HRS63 IBO61:IBO63 ILK61:ILK63 IVG61:IVG63 JFC61:JFC63 JOY61:JOY63 JYU61:JYU63 KIQ61:KIQ63 KSM61:KSM63 LCI61:LCI63 LME61:LME63 LWA61:LWA63 MFW61:MFW63 MPS61:MPS63 MZO61:MZO63 NJK61:NJK63 NTG61:NTG63 ODC61:ODC63 OMY61:OMY63 OWU61:OWU63 PGQ61:PGQ63 PQM61:PQM63 QAI61:QAI63 QKE61:QKE63 QUA61:QUA63 RDW61:RDW63 RNS61:RNS63 RXO61:RXO63 SHK61:SHK63 SRG61:SRG63 TBC61:TBC63 TKY61:TKY63 TUU61:TUU63 UEQ61:UEQ63 UOM61:UOM63 UYI61:UYI63 VIE61:VIE63 VSA61:VSA63 WBW61:WBW63 WLS61:WLS63 WVO61:WVO63 G65597:G65599 JC65597:JC65599 SY65597:SY65599 ACU65597:ACU65599 AMQ65597:AMQ65599 AWM65597:AWM65599 BGI65597:BGI65599 BQE65597:BQE65599 CAA65597:CAA65599 CJW65597:CJW65599 CTS65597:CTS65599 DDO65597:DDO65599 DNK65597:DNK65599 DXG65597:DXG65599 EHC65597:EHC65599 EQY65597:EQY65599 FAU65597:FAU65599 FKQ65597:FKQ65599 FUM65597:FUM65599 GEI65597:GEI65599 GOE65597:GOE65599 GYA65597:GYA65599 HHW65597:HHW65599 HRS65597:HRS65599 IBO65597:IBO65599 ILK65597:ILK65599 IVG65597:IVG65599 JFC65597:JFC65599 JOY65597:JOY65599 JYU65597:JYU65599 KIQ65597:KIQ65599 KSM65597:KSM65599 LCI65597:LCI65599 LME65597:LME65599 LWA65597:LWA65599 MFW65597:MFW65599 MPS65597:MPS65599 MZO65597:MZO65599 NJK65597:NJK65599 NTG65597:NTG65599 ODC65597:ODC65599 OMY65597:OMY65599 OWU65597:OWU65599 PGQ65597:PGQ65599 PQM65597:PQM65599 QAI65597:QAI65599 QKE65597:QKE65599 QUA65597:QUA65599 RDW65597:RDW65599 RNS65597:RNS65599 RXO65597:RXO65599 SHK65597:SHK65599 SRG65597:SRG65599 TBC65597:TBC65599 TKY65597:TKY65599 TUU65597:TUU65599 UEQ65597:UEQ65599 UOM65597:UOM65599 UYI65597:UYI65599 VIE65597:VIE65599 VSA65597:VSA65599 WBW65597:WBW65599 WLS65597:WLS65599 WVO65597:WVO65599 G131133:G131135 JC131133:JC131135 SY131133:SY131135 ACU131133:ACU131135 AMQ131133:AMQ131135 AWM131133:AWM131135 BGI131133:BGI131135 BQE131133:BQE131135 CAA131133:CAA131135 CJW131133:CJW131135 CTS131133:CTS131135 DDO131133:DDO131135 DNK131133:DNK131135 DXG131133:DXG131135 EHC131133:EHC131135 EQY131133:EQY131135 FAU131133:FAU131135 FKQ131133:FKQ131135 FUM131133:FUM131135 GEI131133:GEI131135 GOE131133:GOE131135 GYA131133:GYA131135 HHW131133:HHW131135 HRS131133:HRS131135 IBO131133:IBO131135 ILK131133:ILK131135 IVG131133:IVG131135 JFC131133:JFC131135 JOY131133:JOY131135 JYU131133:JYU131135 KIQ131133:KIQ131135 KSM131133:KSM131135 LCI131133:LCI131135 LME131133:LME131135 LWA131133:LWA131135 MFW131133:MFW131135 MPS131133:MPS131135 MZO131133:MZO131135 NJK131133:NJK131135 NTG131133:NTG131135 ODC131133:ODC131135 OMY131133:OMY131135 OWU131133:OWU131135 PGQ131133:PGQ131135 PQM131133:PQM131135 QAI131133:QAI131135 QKE131133:QKE131135 QUA131133:QUA131135 RDW131133:RDW131135 RNS131133:RNS131135 RXO131133:RXO131135 SHK131133:SHK131135 SRG131133:SRG131135 TBC131133:TBC131135 TKY131133:TKY131135 TUU131133:TUU131135 UEQ131133:UEQ131135 UOM131133:UOM131135 UYI131133:UYI131135 VIE131133:VIE131135 VSA131133:VSA131135 WBW131133:WBW131135 WLS131133:WLS131135 WVO131133:WVO131135 G196669:G196671 JC196669:JC196671 SY196669:SY196671 ACU196669:ACU196671 AMQ196669:AMQ196671 AWM196669:AWM196671 BGI196669:BGI196671 BQE196669:BQE196671 CAA196669:CAA196671 CJW196669:CJW196671 CTS196669:CTS196671 DDO196669:DDO196671 DNK196669:DNK196671 DXG196669:DXG196671 EHC196669:EHC196671 EQY196669:EQY196671 FAU196669:FAU196671 FKQ196669:FKQ196671 FUM196669:FUM196671 GEI196669:GEI196671 GOE196669:GOE196671 GYA196669:GYA196671 HHW196669:HHW196671 HRS196669:HRS196671 IBO196669:IBO196671 ILK196669:ILK196671 IVG196669:IVG196671 JFC196669:JFC196671 JOY196669:JOY196671 JYU196669:JYU196671 KIQ196669:KIQ196671 KSM196669:KSM196671 LCI196669:LCI196671 LME196669:LME196671 LWA196669:LWA196671 MFW196669:MFW196671 MPS196669:MPS196671 MZO196669:MZO196671 NJK196669:NJK196671 NTG196669:NTG196671 ODC196669:ODC196671 OMY196669:OMY196671 OWU196669:OWU196671 PGQ196669:PGQ196671 PQM196669:PQM196671 QAI196669:QAI196671 QKE196669:QKE196671 QUA196669:QUA196671 RDW196669:RDW196671 RNS196669:RNS196671 RXO196669:RXO196671 SHK196669:SHK196671 SRG196669:SRG196671 TBC196669:TBC196671 TKY196669:TKY196671 TUU196669:TUU196671 UEQ196669:UEQ196671 UOM196669:UOM196671 UYI196669:UYI196671 VIE196669:VIE196671 VSA196669:VSA196671 WBW196669:WBW196671 WLS196669:WLS196671 WVO196669:WVO196671 G262205:G262207 JC262205:JC262207 SY262205:SY262207 ACU262205:ACU262207 AMQ262205:AMQ262207 AWM262205:AWM262207 BGI262205:BGI262207 BQE262205:BQE262207 CAA262205:CAA262207 CJW262205:CJW262207 CTS262205:CTS262207 DDO262205:DDO262207 DNK262205:DNK262207 DXG262205:DXG262207 EHC262205:EHC262207 EQY262205:EQY262207 FAU262205:FAU262207 FKQ262205:FKQ262207 FUM262205:FUM262207 GEI262205:GEI262207 GOE262205:GOE262207 GYA262205:GYA262207 HHW262205:HHW262207 HRS262205:HRS262207 IBO262205:IBO262207 ILK262205:ILK262207 IVG262205:IVG262207 JFC262205:JFC262207 JOY262205:JOY262207 JYU262205:JYU262207 KIQ262205:KIQ262207 KSM262205:KSM262207 LCI262205:LCI262207 LME262205:LME262207 LWA262205:LWA262207 MFW262205:MFW262207 MPS262205:MPS262207 MZO262205:MZO262207 NJK262205:NJK262207 NTG262205:NTG262207 ODC262205:ODC262207 OMY262205:OMY262207 OWU262205:OWU262207 PGQ262205:PGQ262207 PQM262205:PQM262207 QAI262205:QAI262207 QKE262205:QKE262207 QUA262205:QUA262207 RDW262205:RDW262207 RNS262205:RNS262207 RXO262205:RXO262207 SHK262205:SHK262207 SRG262205:SRG262207 TBC262205:TBC262207 TKY262205:TKY262207 TUU262205:TUU262207 UEQ262205:UEQ262207 UOM262205:UOM262207 UYI262205:UYI262207 VIE262205:VIE262207 VSA262205:VSA262207 WBW262205:WBW262207 WLS262205:WLS262207 WVO262205:WVO262207 G327741:G327743 JC327741:JC327743 SY327741:SY327743 ACU327741:ACU327743 AMQ327741:AMQ327743 AWM327741:AWM327743 BGI327741:BGI327743 BQE327741:BQE327743 CAA327741:CAA327743 CJW327741:CJW327743 CTS327741:CTS327743 DDO327741:DDO327743 DNK327741:DNK327743 DXG327741:DXG327743 EHC327741:EHC327743 EQY327741:EQY327743 FAU327741:FAU327743 FKQ327741:FKQ327743 FUM327741:FUM327743 GEI327741:GEI327743 GOE327741:GOE327743 GYA327741:GYA327743 HHW327741:HHW327743 HRS327741:HRS327743 IBO327741:IBO327743 ILK327741:ILK327743 IVG327741:IVG327743 JFC327741:JFC327743 JOY327741:JOY327743 JYU327741:JYU327743 KIQ327741:KIQ327743 KSM327741:KSM327743 LCI327741:LCI327743 LME327741:LME327743 LWA327741:LWA327743 MFW327741:MFW327743 MPS327741:MPS327743 MZO327741:MZO327743 NJK327741:NJK327743 NTG327741:NTG327743 ODC327741:ODC327743 OMY327741:OMY327743 OWU327741:OWU327743 PGQ327741:PGQ327743 PQM327741:PQM327743 QAI327741:QAI327743 QKE327741:QKE327743 QUA327741:QUA327743 RDW327741:RDW327743 RNS327741:RNS327743 RXO327741:RXO327743 SHK327741:SHK327743 SRG327741:SRG327743 TBC327741:TBC327743 TKY327741:TKY327743 TUU327741:TUU327743 UEQ327741:UEQ327743 UOM327741:UOM327743 UYI327741:UYI327743 VIE327741:VIE327743 VSA327741:VSA327743 WBW327741:WBW327743 WLS327741:WLS327743 WVO327741:WVO327743 G393277:G393279 JC393277:JC393279 SY393277:SY393279 ACU393277:ACU393279 AMQ393277:AMQ393279 AWM393277:AWM393279 BGI393277:BGI393279 BQE393277:BQE393279 CAA393277:CAA393279 CJW393277:CJW393279 CTS393277:CTS393279 DDO393277:DDO393279 DNK393277:DNK393279 DXG393277:DXG393279 EHC393277:EHC393279 EQY393277:EQY393279 FAU393277:FAU393279 FKQ393277:FKQ393279 FUM393277:FUM393279 GEI393277:GEI393279 GOE393277:GOE393279 GYA393277:GYA393279 HHW393277:HHW393279 HRS393277:HRS393279 IBO393277:IBO393279 ILK393277:ILK393279 IVG393277:IVG393279 JFC393277:JFC393279 JOY393277:JOY393279 JYU393277:JYU393279 KIQ393277:KIQ393279 KSM393277:KSM393279 LCI393277:LCI393279 LME393277:LME393279 LWA393277:LWA393279 MFW393277:MFW393279 MPS393277:MPS393279 MZO393277:MZO393279 NJK393277:NJK393279 NTG393277:NTG393279 ODC393277:ODC393279 OMY393277:OMY393279 OWU393277:OWU393279 PGQ393277:PGQ393279 PQM393277:PQM393279 QAI393277:QAI393279 QKE393277:QKE393279 QUA393277:QUA393279 RDW393277:RDW393279 RNS393277:RNS393279 RXO393277:RXO393279 SHK393277:SHK393279 SRG393277:SRG393279 TBC393277:TBC393279 TKY393277:TKY393279 TUU393277:TUU393279 UEQ393277:UEQ393279 UOM393277:UOM393279 UYI393277:UYI393279 VIE393277:VIE393279 VSA393277:VSA393279 WBW393277:WBW393279 WLS393277:WLS393279 WVO393277:WVO393279 G458813:G458815 JC458813:JC458815 SY458813:SY458815 ACU458813:ACU458815 AMQ458813:AMQ458815 AWM458813:AWM458815 BGI458813:BGI458815 BQE458813:BQE458815 CAA458813:CAA458815 CJW458813:CJW458815 CTS458813:CTS458815 DDO458813:DDO458815 DNK458813:DNK458815 DXG458813:DXG458815 EHC458813:EHC458815 EQY458813:EQY458815 FAU458813:FAU458815 FKQ458813:FKQ458815 FUM458813:FUM458815 GEI458813:GEI458815 GOE458813:GOE458815 GYA458813:GYA458815 HHW458813:HHW458815 HRS458813:HRS458815 IBO458813:IBO458815 ILK458813:ILK458815 IVG458813:IVG458815 JFC458813:JFC458815 JOY458813:JOY458815 JYU458813:JYU458815 KIQ458813:KIQ458815 KSM458813:KSM458815 LCI458813:LCI458815 LME458813:LME458815 LWA458813:LWA458815 MFW458813:MFW458815 MPS458813:MPS458815 MZO458813:MZO458815 NJK458813:NJK458815 NTG458813:NTG458815 ODC458813:ODC458815 OMY458813:OMY458815 OWU458813:OWU458815 PGQ458813:PGQ458815 PQM458813:PQM458815 QAI458813:QAI458815 QKE458813:QKE458815 QUA458813:QUA458815 RDW458813:RDW458815 RNS458813:RNS458815 RXO458813:RXO458815 SHK458813:SHK458815 SRG458813:SRG458815 TBC458813:TBC458815 TKY458813:TKY458815 TUU458813:TUU458815 UEQ458813:UEQ458815 UOM458813:UOM458815 UYI458813:UYI458815 VIE458813:VIE458815 VSA458813:VSA458815 WBW458813:WBW458815 WLS458813:WLS458815 WVO458813:WVO458815 G524349:G524351 JC524349:JC524351 SY524349:SY524351 ACU524349:ACU524351 AMQ524349:AMQ524351 AWM524349:AWM524351 BGI524349:BGI524351 BQE524349:BQE524351 CAA524349:CAA524351 CJW524349:CJW524351 CTS524349:CTS524351 DDO524349:DDO524351 DNK524349:DNK524351 DXG524349:DXG524351 EHC524349:EHC524351 EQY524349:EQY524351 FAU524349:FAU524351 FKQ524349:FKQ524351 FUM524349:FUM524351 GEI524349:GEI524351 GOE524349:GOE524351 GYA524349:GYA524351 HHW524349:HHW524351 HRS524349:HRS524351 IBO524349:IBO524351 ILK524349:ILK524351 IVG524349:IVG524351 JFC524349:JFC524351 JOY524349:JOY524351 JYU524349:JYU524351 KIQ524349:KIQ524351 KSM524349:KSM524351 LCI524349:LCI524351 LME524349:LME524351 LWA524349:LWA524351 MFW524349:MFW524351 MPS524349:MPS524351 MZO524349:MZO524351 NJK524349:NJK524351 NTG524349:NTG524351 ODC524349:ODC524351 OMY524349:OMY524351 OWU524349:OWU524351 PGQ524349:PGQ524351 PQM524349:PQM524351 QAI524349:QAI524351 QKE524349:QKE524351 QUA524349:QUA524351 RDW524349:RDW524351 RNS524349:RNS524351 RXO524349:RXO524351 SHK524349:SHK524351 SRG524349:SRG524351 TBC524349:TBC524351 TKY524349:TKY524351 TUU524349:TUU524351 UEQ524349:UEQ524351 UOM524349:UOM524351 UYI524349:UYI524351 VIE524349:VIE524351 VSA524349:VSA524351 WBW524349:WBW524351 WLS524349:WLS524351 WVO524349:WVO524351 G589885:G589887 JC589885:JC589887 SY589885:SY589887 ACU589885:ACU589887 AMQ589885:AMQ589887 AWM589885:AWM589887 BGI589885:BGI589887 BQE589885:BQE589887 CAA589885:CAA589887 CJW589885:CJW589887 CTS589885:CTS589887 DDO589885:DDO589887 DNK589885:DNK589887 DXG589885:DXG589887 EHC589885:EHC589887 EQY589885:EQY589887 FAU589885:FAU589887 FKQ589885:FKQ589887 FUM589885:FUM589887 GEI589885:GEI589887 GOE589885:GOE589887 GYA589885:GYA589887 HHW589885:HHW589887 HRS589885:HRS589887 IBO589885:IBO589887 ILK589885:ILK589887 IVG589885:IVG589887 JFC589885:JFC589887 JOY589885:JOY589887 JYU589885:JYU589887 KIQ589885:KIQ589887 KSM589885:KSM589887 LCI589885:LCI589887 LME589885:LME589887 LWA589885:LWA589887 MFW589885:MFW589887 MPS589885:MPS589887 MZO589885:MZO589887 NJK589885:NJK589887 NTG589885:NTG589887 ODC589885:ODC589887 OMY589885:OMY589887 OWU589885:OWU589887 PGQ589885:PGQ589887 PQM589885:PQM589887 QAI589885:QAI589887 QKE589885:QKE589887 QUA589885:QUA589887 RDW589885:RDW589887 RNS589885:RNS589887 RXO589885:RXO589887 SHK589885:SHK589887 SRG589885:SRG589887 TBC589885:TBC589887 TKY589885:TKY589887 TUU589885:TUU589887 UEQ589885:UEQ589887 UOM589885:UOM589887 UYI589885:UYI589887 VIE589885:VIE589887 VSA589885:VSA589887 WBW589885:WBW589887 WLS589885:WLS589887 WVO589885:WVO589887 G655421:G655423 JC655421:JC655423 SY655421:SY655423 ACU655421:ACU655423 AMQ655421:AMQ655423 AWM655421:AWM655423 BGI655421:BGI655423 BQE655421:BQE655423 CAA655421:CAA655423 CJW655421:CJW655423 CTS655421:CTS655423 DDO655421:DDO655423 DNK655421:DNK655423 DXG655421:DXG655423 EHC655421:EHC655423 EQY655421:EQY655423 FAU655421:FAU655423 FKQ655421:FKQ655423 FUM655421:FUM655423 GEI655421:GEI655423 GOE655421:GOE655423 GYA655421:GYA655423 HHW655421:HHW655423 HRS655421:HRS655423 IBO655421:IBO655423 ILK655421:ILK655423 IVG655421:IVG655423 JFC655421:JFC655423 JOY655421:JOY655423 JYU655421:JYU655423 KIQ655421:KIQ655423 KSM655421:KSM655423 LCI655421:LCI655423 LME655421:LME655423 LWA655421:LWA655423 MFW655421:MFW655423 MPS655421:MPS655423 MZO655421:MZO655423 NJK655421:NJK655423 NTG655421:NTG655423 ODC655421:ODC655423 OMY655421:OMY655423 OWU655421:OWU655423 PGQ655421:PGQ655423 PQM655421:PQM655423 QAI655421:QAI655423 QKE655421:QKE655423 QUA655421:QUA655423 RDW655421:RDW655423 RNS655421:RNS655423 RXO655421:RXO655423 SHK655421:SHK655423 SRG655421:SRG655423 TBC655421:TBC655423 TKY655421:TKY655423 TUU655421:TUU655423 UEQ655421:UEQ655423 UOM655421:UOM655423 UYI655421:UYI655423 VIE655421:VIE655423 VSA655421:VSA655423 WBW655421:WBW655423 WLS655421:WLS655423 WVO655421:WVO655423 G720957:G720959 JC720957:JC720959 SY720957:SY720959 ACU720957:ACU720959 AMQ720957:AMQ720959 AWM720957:AWM720959 BGI720957:BGI720959 BQE720957:BQE720959 CAA720957:CAA720959 CJW720957:CJW720959 CTS720957:CTS720959 DDO720957:DDO720959 DNK720957:DNK720959 DXG720957:DXG720959 EHC720957:EHC720959 EQY720957:EQY720959 FAU720957:FAU720959 FKQ720957:FKQ720959 FUM720957:FUM720959 GEI720957:GEI720959 GOE720957:GOE720959 GYA720957:GYA720959 HHW720957:HHW720959 HRS720957:HRS720959 IBO720957:IBO720959 ILK720957:ILK720959 IVG720957:IVG720959 JFC720957:JFC720959 JOY720957:JOY720959 JYU720957:JYU720959 KIQ720957:KIQ720959 KSM720957:KSM720959 LCI720957:LCI720959 LME720957:LME720959 LWA720957:LWA720959 MFW720957:MFW720959 MPS720957:MPS720959 MZO720957:MZO720959 NJK720957:NJK720959 NTG720957:NTG720959 ODC720957:ODC720959 OMY720957:OMY720959 OWU720957:OWU720959 PGQ720957:PGQ720959 PQM720957:PQM720959 QAI720957:QAI720959 QKE720957:QKE720959 QUA720957:QUA720959 RDW720957:RDW720959 RNS720957:RNS720959 RXO720957:RXO720959 SHK720957:SHK720959 SRG720957:SRG720959 TBC720957:TBC720959 TKY720957:TKY720959 TUU720957:TUU720959 UEQ720957:UEQ720959 UOM720957:UOM720959 UYI720957:UYI720959 VIE720957:VIE720959 VSA720957:VSA720959 WBW720957:WBW720959 WLS720957:WLS720959 WVO720957:WVO720959 G786493:G786495 JC786493:JC786495 SY786493:SY786495 ACU786493:ACU786495 AMQ786493:AMQ786495 AWM786493:AWM786495 BGI786493:BGI786495 BQE786493:BQE786495 CAA786493:CAA786495 CJW786493:CJW786495 CTS786493:CTS786495 DDO786493:DDO786495 DNK786493:DNK786495 DXG786493:DXG786495 EHC786493:EHC786495 EQY786493:EQY786495 FAU786493:FAU786495 FKQ786493:FKQ786495 FUM786493:FUM786495 GEI786493:GEI786495 GOE786493:GOE786495 GYA786493:GYA786495 HHW786493:HHW786495 HRS786493:HRS786495 IBO786493:IBO786495 ILK786493:ILK786495 IVG786493:IVG786495 JFC786493:JFC786495 JOY786493:JOY786495 JYU786493:JYU786495 KIQ786493:KIQ786495 KSM786493:KSM786495 LCI786493:LCI786495 LME786493:LME786495 LWA786493:LWA786495 MFW786493:MFW786495 MPS786493:MPS786495 MZO786493:MZO786495 NJK786493:NJK786495 NTG786493:NTG786495 ODC786493:ODC786495 OMY786493:OMY786495 OWU786493:OWU786495 PGQ786493:PGQ786495 PQM786493:PQM786495 QAI786493:QAI786495 QKE786493:QKE786495 QUA786493:QUA786495 RDW786493:RDW786495 RNS786493:RNS786495 RXO786493:RXO786495 SHK786493:SHK786495 SRG786493:SRG786495 TBC786493:TBC786495 TKY786493:TKY786495 TUU786493:TUU786495 UEQ786493:UEQ786495 UOM786493:UOM786495 UYI786493:UYI786495 VIE786493:VIE786495 VSA786493:VSA786495 WBW786493:WBW786495 WLS786493:WLS786495 WVO786493:WVO786495 G852029:G852031 JC852029:JC852031 SY852029:SY852031 ACU852029:ACU852031 AMQ852029:AMQ852031 AWM852029:AWM852031 BGI852029:BGI852031 BQE852029:BQE852031 CAA852029:CAA852031 CJW852029:CJW852031 CTS852029:CTS852031 DDO852029:DDO852031 DNK852029:DNK852031 DXG852029:DXG852031 EHC852029:EHC852031 EQY852029:EQY852031 FAU852029:FAU852031 FKQ852029:FKQ852031 FUM852029:FUM852031 GEI852029:GEI852031 GOE852029:GOE852031 GYA852029:GYA852031 HHW852029:HHW852031 HRS852029:HRS852031 IBO852029:IBO852031 ILK852029:ILK852031 IVG852029:IVG852031 JFC852029:JFC852031 JOY852029:JOY852031 JYU852029:JYU852031 KIQ852029:KIQ852031 KSM852029:KSM852031 LCI852029:LCI852031 LME852029:LME852031 LWA852029:LWA852031 MFW852029:MFW852031 MPS852029:MPS852031 MZO852029:MZO852031 NJK852029:NJK852031 NTG852029:NTG852031 ODC852029:ODC852031 OMY852029:OMY852031 OWU852029:OWU852031 PGQ852029:PGQ852031 PQM852029:PQM852031 QAI852029:QAI852031 QKE852029:QKE852031 QUA852029:QUA852031 RDW852029:RDW852031 RNS852029:RNS852031 RXO852029:RXO852031 SHK852029:SHK852031 SRG852029:SRG852031 TBC852029:TBC852031 TKY852029:TKY852031 TUU852029:TUU852031 UEQ852029:UEQ852031 UOM852029:UOM852031 UYI852029:UYI852031 VIE852029:VIE852031 VSA852029:VSA852031 WBW852029:WBW852031 WLS852029:WLS852031 WVO852029:WVO852031 G917565:G917567 JC917565:JC917567 SY917565:SY917567 ACU917565:ACU917567 AMQ917565:AMQ917567 AWM917565:AWM917567 BGI917565:BGI917567 BQE917565:BQE917567 CAA917565:CAA917567 CJW917565:CJW917567 CTS917565:CTS917567 DDO917565:DDO917567 DNK917565:DNK917567 DXG917565:DXG917567 EHC917565:EHC917567 EQY917565:EQY917567 FAU917565:FAU917567 FKQ917565:FKQ917567 FUM917565:FUM917567 GEI917565:GEI917567 GOE917565:GOE917567 GYA917565:GYA917567 HHW917565:HHW917567 HRS917565:HRS917567 IBO917565:IBO917567 ILK917565:ILK917567 IVG917565:IVG917567 JFC917565:JFC917567 JOY917565:JOY917567 JYU917565:JYU917567 KIQ917565:KIQ917567 KSM917565:KSM917567 LCI917565:LCI917567 LME917565:LME917567 LWA917565:LWA917567 MFW917565:MFW917567 MPS917565:MPS917567 MZO917565:MZO917567 NJK917565:NJK917567 NTG917565:NTG917567 ODC917565:ODC917567 OMY917565:OMY917567 OWU917565:OWU917567 PGQ917565:PGQ917567 PQM917565:PQM917567 QAI917565:QAI917567 QKE917565:QKE917567 QUA917565:QUA917567 RDW917565:RDW917567 RNS917565:RNS917567 RXO917565:RXO917567 SHK917565:SHK917567 SRG917565:SRG917567 TBC917565:TBC917567 TKY917565:TKY917567 TUU917565:TUU917567 UEQ917565:UEQ917567 UOM917565:UOM917567 UYI917565:UYI917567 VIE917565:VIE917567 VSA917565:VSA917567 WBW917565:WBW917567 WLS917565:WLS917567 WVO917565:WVO917567 G983101:G983103 JC983101:JC983103 SY983101:SY983103 ACU983101:ACU983103 AMQ983101:AMQ983103 AWM983101:AWM983103 BGI983101:BGI983103 BQE983101:BQE983103 CAA983101:CAA983103 CJW983101:CJW983103 CTS983101:CTS983103 DDO983101:DDO983103 DNK983101:DNK983103 DXG983101:DXG983103 EHC983101:EHC983103 EQY983101:EQY983103 FAU983101:FAU983103 FKQ983101:FKQ983103 FUM983101:FUM983103 GEI983101:GEI983103 GOE983101:GOE983103 GYA983101:GYA983103 HHW983101:HHW983103 HRS983101:HRS983103 IBO983101:IBO983103 ILK983101:ILK983103 IVG983101:IVG983103 JFC983101:JFC983103 JOY983101:JOY983103 JYU983101:JYU983103 KIQ983101:KIQ983103 KSM983101:KSM983103 LCI983101:LCI983103 LME983101:LME983103 LWA983101:LWA983103 MFW983101:MFW983103 MPS983101:MPS983103 MZO983101:MZO983103 NJK983101:NJK983103 NTG983101:NTG983103 ODC983101:ODC983103 OMY983101:OMY983103 OWU983101:OWU983103 PGQ983101:PGQ983103 PQM983101:PQM983103 QAI983101:QAI983103 QKE983101:QKE983103 QUA983101:QUA983103 RDW983101:RDW983103 RNS983101:RNS983103 RXO983101:RXO983103 SHK983101:SHK983103 SRG983101:SRG983103 TBC983101:TBC983103 TKY983101:TKY983103 TUU983101:TUU983103 UEQ983101:UEQ983103 UOM983101:UOM983103 UYI983101:UYI983103 VIE983101:VIE983103 VSA983101:VSA983103 WBW983101:WBW983103 WLS983101:WLS983103 WVO983101:WVO983103 S61 JO61 TK61 ADG61 ANC61 AWY61 BGU61 BQQ61 CAM61 CKI61 CUE61 DEA61 DNW61 DXS61 EHO61 ERK61 FBG61 FLC61 FUY61 GEU61 GOQ61 GYM61 HII61 HSE61 ICA61 ILW61 IVS61 JFO61 JPK61 JZG61 KJC61 KSY61 LCU61 LMQ61 LWM61 MGI61 MQE61 NAA61 NJW61 NTS61 ODO61 ONK61 OXG61 PHC61 PQY61 QAU61 QKQ61 QUM61 REI61 ROE61 RYA61 SHW61 SRS61 TBO61 TLK61 TVG61 UFC61 UOY61 UYU61 VIQ61 VSM61 WCI61 WME61 WWA61 S65597 JO65597 TK65597 ADG65597 ANC65597 AWY65597 BGU65597 BQQ65597 CAM65597 CKI65597 CUE65597 DEA65597 DNW65597 DXS65597 EHO65597 ERK65597 FBG65597 FLC65597 FUY65597 GEU65597 GOQ65597 GYM65597 HII65597 HSE65597 ICA65597 ILW65597 IVS65597 JFO65597 JPK65597 JZG65597 KJC65597 KSY65597 LCU65597 LMQ65597 LWM65597 MGI65597 MQE65597 NAA65597 NJW65597 NTS65597 ODO65597 ONK65597 OXG65597 PHC65597 PQY65597 QAU65597 QKQ65597 QUM65597 REI65597 ROE65597 RYA65597 SHW65597 SRS65597 TBO65597 TLK65597 TVG65597 UFC65597 UOY65597 UYU65597 VIQ65597 VSM65597 WCI65597 WME65597 WWA65597 S131133 JO131133 TK131133 ADG131133 ANC131133 AWY131133 BGU131133 BQQ131133 CAM131133 CKI131133 CUE131133 DEA131133 DNW131133 DXS131133 EHO131133 ERK131133 FBG131133 FLC131133 FUY131133 GEU131133 GOQ131133 GYM131133 HII131133 HSE131133 ICA131133 ILW131133 IVS131133 JFO131133 JPK131133 JZG131133 KJC131133 KSY131133 LCU131133 LMQ131133 LWM131133 MGI131133 MQE131133 NAA131133 NJW131133 NTS131133 ODO131133 ONK131133 OXG131133 PHC131133 PQY131133 QAU131133 QKQ131133 QUM131133 REI131133 ROE131133 RYA131133 SHW131133 SRS131133 TBO131133 TLK131133 TVG131133 UFC131133 UOY131133 UYU131133 VIQ131133 VSM131133 WCI131133 WME131133 WWA131133 S196669 JO196669 TK196669 ADG196669 ANC196669 AWY196669 BGU196669 BQQ196669 CAM196669 CKI196669 CUE196669 DEA196669 DNW196669 DXS196669 EHO196669 ERK196669 FBG196669 FLC196669 FUY196669 GEU196669 GOQ196669 GYM196669 HII196669 HSE196669 ICA196669 ILW196669 IVS196669 JFO196669 JPK196669 JZG196669 KJC196669 KSY196669 LCU196669 LMQ196669 LWM196669 MGI196669 MQE196669 NAA196669 NJW196669 NTS196669 ODO196669 ONK196669 OXG196669 PHC196669 PQY196669 QAU196669 QKQ196669 QUM196669 REI196669 ROE196669 RYA196669 SHW196669 SRS196669 TBO196669 TLK196669 TVG196669 UFC196669 UOY196669 UYU196669 VIQ196669 VSM196669 WCI196669 WME196669 WWA196669 S262205 JO262205 TK262205 ADG262205 ANC262205 AWY262205 BGU262205 BQQ262205 CAM262205 CKI262205 CUE262205 DEA262205 DNW262205 DXS262205 EHO262205 ERK262205 FBG262205 FLC262205 FUY262205 GEU262205 GOQ262205 GYM262205 HII262205 HSE262205 ICA262205 ILW262205 IVS262205 JFO262205 JPK262205 JZG262205 KJC262205 KSY262205 LCU262205 LMQ262205 LWM262205 MGI262205 MQE262205 NAA262205 NJW262205 NTS262205 ODO262205 ONK262205 OXG262205 PHC262205 PQY262205 QAU262205 QKQ262205 QUM262205 REI262205 ROE262205 RYA262205 SHW262205 SRS262205 TBO262205 TLK262205 TVG262205 UFC262205 UOY262205 UYU262205 VIQ262205 VSM262205 WCI262205 WME262205 WWA262205 S327741 JO327741 TK327741 ADG327741 ANC327741 AWY327741 BGU327741 BQQ327741 CAM327741 CKI327741 CUE327741 DEA327741 DNW327741 DXS327741 EHO327741 ERK327741 FBG327741 FLC327741 FUY327741 GEU327741 GOQ327741 GYM327741 HII327741 HSE327741 ICA327741 ILW327741 IVS327741 JFO327741 JPK327741 JZG327741 KJC327741 KSY327741 LCU327741 LMQ327741 LWM327741 MGI327741 MQE327741 NAA327741 NJW327741 NTS327741 ODO327741 ONK327741 OXG327741 PHC327741 PQY327741 QAU327741 QKQ327741 QUM327741 REI327741 ROE327741 RYA327741 SHW327741 SRS327741 TBO327741 TLK327741 TVG327741 UFC327741 UOY327741 UYU327741 VIQ327741 VSM327741 WCI327741 WME327741 WWA327741 S393277 JO393277 TK393277 ADG393277 ANC393277 AWY393277 BGU393277 BQQ393277 CAM393277 CKI393277 CUE393277 DEA393277 DNW393277 DXS393277 EHO393277 ERK393277 FBG393277 FLC393277 FUY393277 GEU393277 GOQ393277 GYM393277 HII393277 HSE393277 ICA393277 ILW393277 IVS393277 JFO393277 JPK393277 JZG393277 KJC393277 KSY393277 LCU393277 LMQ393277 LWM393277 MGI393277 MQE393277 NAA393277 NJW393277 NTS393277 ODO393277 ONK393277 OXG393277 PHC393277 PQY393277 QAU393277 QKQ393277 QUM393277 REI393277 ROE393277 RYA393277 SHW393277 SRS393277 TBO393277 TLK393277 TVG393277 UFC393277 UOY393277 UYU393277 VIQ393277 VSM393277 WCI393277 WME393277 WWA393277 S458813 JO458813 TK458813 ADG458813 ANC458813 AWY458813 BGU458813 BQQ458813 CAM458813 CKI458813 CUE458813 DEA458813 DNW458813 DXS458813 EHO458813 ERK458813 FBG458813 FLC458813 FUY458813 GEU458813 GOQ458813 GYM458813 HII458813 HSE458813 ICA458813 ILW458813 IVS458813 JFO458813 JPK458813 JZG458813 KJC458813 KSY458813 LCU458813 LMQ458813 LWM458813 MGI458813 MQE458813 NAA458813 NJW458813 NTS458813 ODO458813 ONK458813 OXG458813 PHC458813 PQY458813 QAU458813 QKQ458813 QUM458813 REI458813 ROE458813 RYA458813 SHW458813 SRS458813 TBO458813 TLK458813 TVG458813 UFC458813 UOY458813 UYU458813 VIQ458813 VSM458813 WCI458813 WME458813 WWA458813 S524349 JO524349 TK524349 ADG524349 ANC524349 AWY524349 BGU524349 BQQ524349 CAM524349 CKI524349 CUE524349 DEA524349 DNW524349 DXS524349 EHO524349 ERK524349 FBG524349 FLC524349 FUY524349 GEU524349 GOQ524349 GYM524349 HII524349 HSE524349 ICA524349 ILW524349 IVS524349 JFO524349 JPK524349 JZG524349 KJC524349 KSY524349 LCU524349 LMQ524349 LWM524349 MGI524349 MQE524349 NAA524349 NJW524349 NTS524349 ODO524349 ONK524349 OXG524349 PHC524349 PQY524349 QAU524349 QKQ524349 QUM524349 REI524349 ROE524349 RYA524349 SHW524349 SRS524349 TBO524349 TLK524349 TVG524349 UFC524349 UOY524349 UYU524349 VIQ524349 VSM524349 WCI524349 WME524349 WWA524349 S589885 JO589885 TK589885 ADG589885 ANC589885 AWY589885 BGU589885 BQQ589885 CAM589885 CKI589885 CUE589885 DEA589885 DNW589885 DXS589885 EHO589885 ERK589885 FBG589885 FLC589885 FUY589885 GEU589885 GOQ589885 GYM589885 HII589885 HSE589885 ICA589885 ILW589885 IVS589885 JFO589885 JPK589885 JZG589885 KJC589885 KSY589885 LCU589885 LMQ589885 LWM589885 MGI589885 MQE589885 NAA589885 NJW589885 NTS589885 ODO589885 ONK589885 OXG589885 PHC589885 PQY589885 QAU589885 QKQ589885 QUM589885 REI589885 ROE589885 RYA589885 SHW589885 SRS589885 TBO589885 TLK589885 TVG589885 UFC589885 UOY589885 UYU589885 VIQ589885 VSM589885 WCI589885 WME589885 WWA589885 S655421 JO655421 TK655421 ADG655421 ANC655421 AWY655421 BGU655421 BQQ655421 CAM655421 CKI655421 CUE655421 DEA655421 DNW655421 DXS655421 EHO655421 ERK655421 FBG655421 FLC655421 FUY655421 GEU655421 GOQ655421 GYM655421 HII655421 HSE655421 ICA655421 ILW655421 IVS655421 JFO655421 JPK655421 JZG655421 KJC655421 KSY655421 LCU655421 LMQ655421 LWM655421 MGI655421 MQE655421 NAA655421 NJW655421 NTS655421 ODO655421 ONK655421 OXG655421 PHC655421 PQY655421 QAU655421 QKQ655421 QUM655421 REI655421 ROE655421 RYA655421 SHW655421 SRS655421 TBO655421 TLK655421 TVG655421 UFC655421 UOY655421 UYU655421 VIQ655421 VSM655421 WCI655421 WME655421 WWA655421 S720957 JO720957 TK720957 ADG720957 ANC720957 AWY720957 BGU720957 BQQ720957 CAM720957 CKI720957 CUE720957 DEA720957 DNW720957 DXS720957 EHO720957 ERK720957 FBG720957 FLC720957 FUY720957 GEU720957 GOQ720957 GYM720957 HII720957 HSE720957 ICA720957 ILW720957 IVS720957 JFO720957 JPK720957 JZG720957 KJC720957 KSY720957 LCU720957 LMQ720957 LWM720957 MGI720957 MQE720957 NAA720957 NJW720957 NTS720957 ODO720957 ONK720957 OXG720957 PHC720957 PQY720957 QAU720957 QKQ720957 QUM720957 REI720957 ROE720957 RYA720957 SHW720957 SRS720957 TBO720957 TLK720957 TVG720957 UFC720957 UOY720957 UYU720957 VIQ720957 VSM720957 WCI720957 WME720957 WWA720957 S786493 JO786493 TK786493 ADG786493 ANC786493 AWY786493 BGU786493 BQQ786493 CAM786493 CKI786493 CUE786493 DEA786493 DNW786493 DXS786493 EHO786493 ERK786493 FBG786493 FLC786493 FUY786493 GEU786493 GOQ786493 GYM786493 HII786493 HSE786493 ICA786493 ILW786493 IVS786493 JFO786493 JPK786493 JZG786493 KJC786493 KSY786493 LCU786493 LMQ786493 LWM786493 MGI786493 MQE786493 NAA786493 NJW786493 NTS786493 ODO786493 ONK786493 OXG786493 PHC786493 PQY786493 QAU786493 QKQ786493 QUM786493 REI786493 ROE786493 RYA786493 SHW786493 SRS786493 TBO786493 TLK786493 TVG786493 UFC786493 UOY786493 UYU786493 VIQ786493 VSM786493 WCI786493 WME786493 WWA786493 S852029 JO852029 TK852029 ADG852029 ANC852029 AWY852029 BGU852029 BQQ852029 CAM852029 CKI852029 CUE852029 DEA852029 DNW852029 DXS852029 EHO852029 ERK852029 FBG852029 FLC852029 FUY852029 GEU852029 GOQ852029 GYM852029 HII852029 HSE852029 ICA852029 ILW852029 IVS852029 JFO852029 JPK852029 JZG852029 KJC852029 KSY852029 LCU852029 LMQ852029 LWM852029 MGI852029 MQE852029 NAA852029 NJW852029 NTS852029 ODO852029 ONK852029 OXG852029 PHC852029 PQY852029 QAU852029 QKQ852029 QUM852029 REI852029 ROE852029 RYA852029 SHW852029 SRS852029 TBO852029 TLK852029 TVG852029 UFC852029 UOY852029 UYU852029 VIQ852029 VSM852029 WCI852029 WME852029 WWA852029 S917565 JO917565 TK917565 ADG917565 ANC917565 AWY917565 BGU917565 BQQ917565 CAM917565 CKI917565 CUE917565 DEA917565 DNW917565 DXS917565 EHO917565 ERK917565 FBG917565 FLC917565 FUY917565 GEU917565 GOQ917565 GYM917565 HII917565 HSE917565 ICA917565 ILW917565 IVS917565 JFO917565 JPK917565 JZG917565 KJC917565 KSY917565 LCU917565 LMQ917565 LWM917565 MGI917565 MQE917565 NAA917565 NJW917565 NTS917565 ODO917565 ONK917565 OXG917565 PHC917565 PQY917565 QAU917565 QKQ917565 QUM917565 REI917565 ROE917565 RYA917565 SHW917565 SRS917565 TBO917565 TLK917565 TVG917565 UFC917565 UOY917565 UYU917565 VIQ917565 VSM917565 WCI917565 WME917565 WWA917565 S983101 JO983101 TK983101 ADG983101 ANC983101 AWY983101 BGU983101 BQQ983101 CAM983101 CKI983101 CUE983101 DEA983101 DNW983101 DXS983101 EHO983101 ERK983101 FBG983101 FLC983101 FUY983101 GEU983101 GOQ983101 GYM983101 HII983101 HSE983101 ICA983101 ILW983101 IVS983101 JFO983101 JPK983101 JZG983101 KJC983101 KSY983101 LCU983101 LMQ983101 LWM983101 MGI983101 MQE983101 NAA983101 NJW983101 NTS983101 ODO983101 ONK983101 OXG983101 PHC983101 PQY983101 QAU983101 QKQ983101 QUM983101 REI983101 ROE983101 RYA983101 SHW983101 SRS983101 TBO983101 TLK983101 TVG983101 UFC983101 UOY983101 UYU983101 VIQ983101 VSM983101 WCI983101 WME983101 WWA983101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S63:S68 JO63:JO68 TK63:TK68 ADG63:ADG68 ANC63:ANC68 AWY63:AWY68 BGU63:BGU68 BQQ63:BQQ68 CAM63:CAM68 CKI63:CKI68 CUE63:CUE68 DEA63:DEA68 DNW63:DNW68 DXS63:DXS68 EHO63:EHO68 ERK63:ERK68 FBG63:FBG68 FLC63:FLC68 FUY63:FUY68 GEU63:GEU68 GOQ63:GOQ68 GYM63:GYM68 HII63:HII68 HSE63:HSE68 ICA63:ICA68 ILW63:ILW68 IVS63:IVS68 JFO63:JFO68 JPK63:JPK68 JZG63:JZG68 KJC63:KJC68 KSY63:KSY68 LCU63:LCU68 LMQ63:LMQ68 LWM63:LWM68 MGI63:MGI68 MQE63:MQE68 NAA63:NAA68 NJW63:NJW68 NTS63:NTS68 ODO63:ODO68 ONK63:ONK68 OXG63:OXG68 PHC63:PHC68 PQY63:PQY68 QAU63:QAU68 QKQ63:QKQ68 QUM63:QUM68 REI63:REI68 ROE63:ROE68 RYA63:RYA68 SHW63:SHW68 SRS63:SRS68 TBO63:TBO68 TLK63:TLK68 TVG63:TVG68 UFC63:UFC68 UOY63:UOY68 UYU63:UYU68 VIQ63:VIQ68 VSM63:VSM68 WCI63:WCI68 WME63:WME68 WWA63:WWA68 S65599:S65604 JO65599:JO65604 TK65599:TK65604 ADG65599:ADG65604 ANC65599:ANC65604 AWY65599:AWY65604 BGU65599:BGU65604 BQQ65599:BQQ65604 CAM65599:CAM65604 CKI65599:CKI65604 CUE65599:CUE65604 DEA65599:DEA65604 DNW65599:DNW65604 DXS65599:DXS65604 EHO65599:EHO65604 ERK65599:ERK65604 FBG65599:FBG65604 FLC65599:FLC65604 FUY65599:FUY65604 GEU65599:GEU65604 GOQ65599:GOQ65604 GYM65599:GYM65604 HII65599:HII65604 HSE65599:HSE65604 ICA65599:ICA65604 ILW65599:ILW65604 IVS65599:IVS65604 JFO65599:JFO65604 JPK65599:JPK65604 JZG65599:JZG65604 KJC65599:KJC65604 KSY65599:KSY65604 LCU65599:LCU65604 LMQ65599:LMQ65604 LWM65599:LWM65604 MGI65599:MGI65604 MQE65599:MQE65604 NAA65599:NAA65604 NJW65599:NJW65604 NTS65599:NTS65604 ODO65599:ODO65604 ONK65599:ONK65604 OXG65599:OXG65604 PHC65599:PHC65604 PQY65599:PQY65604 QAU65599:QAU65604 QKQ65599:QKQ65604 QUM65599:QUM65604 REI65599:REI65604 ROE65599:ROE65604 RYA65599:RYA65604 SHW65599:SHW65604 SRS65599:SRS65604 TBO65599:TBO65604 TLK65599:TLK65604 TVG65599:TVG65604 UFC65599:UFC65604 UOY65599:UOY65604 UYU65599:UYU65604 VIQ65599:VIQ65604 VSM65599:VSM65604 WCI65599:WCI65604 WME65599:WME65604 WWA65599:WWA65604 S131135:S131140 JO131135:JO131140 TK131135:TK131140 ADG131135:ADG131140 ANC131135:ANC131140 AWY131135:AWY131140 BGU131135:BGU131140 BQQ131135:BQQ131140 CAM131135:CAM131140 CKI131135:CKI131140 CUE131135:CUE131140 DEA131135:DEA131140 DNW131135:DNW131140 DXS131135:DXS131140 EHO131135:EHO131140 ERK131135:ERK131140 FBG131135:FBG131140 FLC131135:FLC131140 FUY131135:FUY131140 GEU131135:GEU131140 GOQ131135:GOQ131140 GYM131135:GYM131140 HII131135:HII131140 HSE131135:HSE131140 ICA131135:ICA131140 ILW131135:ILW131140 IVS131135:IVS131140 JFO131135:JFO131140 JPK131135:JPK131140 JZG131135:JZG131140 KJC131135:KJC131140 KSY131135:KSY131140 LCU131135:LCU131140 LMQ131135:LMQ131140 LWM131135:LWM131140 MGI131135:MGI131140 MQE131135:MQE131140 NAA131135:NAA131140 NJW131135:NJW131140 NTS131135:NTS131140 ODO131135:ODO131140 ONK131135:ONK131140 OXG131135:OXG131140 PHC131135:PHC131140 PQY131135:PQY131140 QAU131135:QAU131140 QKQ131135:QKQ131140 QUM131135:QUM131140 REI131135:REI131140 ROE131135:ROE131140 RYA131135:RYA131140 SHW131135:SHW131140 SRS131135:SRS131140 TBO131135:TBO131140 TLK131135:TLK131140 TVG131135:TVG131140 UFC131135:UFC131140 UOY131135:UOY131140 UYU131135:UYU131140 VIQ131135:VIQ131140 VSM131135:VSM131140 WCI131135:WCI131140 WME131135:WME131140 WWA131135:WWA131140 S196671:S196676 JO196671:JO196676 TK196671:TK196676 ADG196671:ADG196676 ANC196671:ANC196676 AWY196671:AWY196676 BGU196671:BGU196676 BQQ196671:BQQ196676 CAM196671:CAM196676 CKI196671:CKI196676 CUE196671:CUE196676 DEA196671:DEA196676 DNW196671:DNW196676 DXS196671:DXS196676 EHO196671:EHO196676 ERK196671:ERK196676 FBG196671:FBG196676 FLC196671:FLC196676 FUY196671:FUY196676 GEU196671:GEU196676 GOQ196671:GOQ196676 GYM196671:GYM196676 HII196671:HII196676 HSE196671:HSE196676 ICA196671:ICA196676 ILW196671:ILW196676 IVS196671:IVS196676 JFO196671:JFO196676 JPK196671:JPK196676 JZG196671:JZG196676 KJC196671:KJC196676 KSY196671:KSY196676 LCU196671:LCU196676 LMQ196671:LMQ196676 LWM196671:LWM196676 MGI196671:MGI196676 MQE196671:MQE196676 NAA196671:NAA196676 NJW196671:NJW196676 NTS196671:NTS196676 ODO196671:ODO196676 ONK196671:ONK196676 OXG196671:OXG196676 PHC196671:PHC196676 PQY196671:PQY196676 QAU196671:QAU196676 QKQ196671:QKQ196676 QUM196671:QUM196676 REI196671:REI196676 ROE196671:ROE196676 RYA196671:RYA196676 SHW196671:SHW196676 SRS196671:SRS196676 TBO196671:TBO196676 TLK196671:TLK196676 TVG196671:TVG196676 UFC196671:UFC196676 UOY196671:UOY196676 UYU196671:UYU196676 VIQ196671:VIQ196676 VSM196671:VSM196676 WCI196671:WCI196676 WME196671:WME196676 WWA196671:WWA196676 S262207:S262212 JO262207:JO262212 TK262207:TK262212 ADG262207:ADG262212 ANC262207:ANC262212 AWY262207:AWY262212 BGU262207:BGU262212 BQQ262207:BQQ262212 CAM262207:CAM262212 CKI262207:CKI262212 CUE262207:CUE262212 DEA262207:DEA262212 DNW262207:DNW262212 DXS262207:DXS262212 EHO262207:EHO262212 ERK262207:ERK262212 FBG262207:FBG262212 FLC262207:FLC262212 FUY262207:FUY262212 GEU262207:GEU262212 GOQ262207:GOQ262212 GYM262207:GYM262212 HII262207:HII262212 HSE262207:HSE262212 ICA262207:ICA262212 ILW262207:ILW262212 IVS262207:IVS262212 JFO262207:JFO262212 JPK262207:JPK262212 JZG262207:JZG262212 KJC262207:KJC262212 KSY262207:KSY262212 LCU262207:LCU262212 LMQ262207:LMQ262212 LWM262207:LWM262212 MGI262207:MGI262212 MQE262207:MQE262212 NAA262207:NAA262212 NJW262207:NJW262212 NTS262207:NTS262212 ODO262207:ODO262212 ONK262207:ONK262212 OXG262207:OXG262212 PHC262207:PHC262212 PQY262207:PQY262212 QAU262207:QAU262212 QKQ262207:QKQ262212 QUM262207:QUM262212 REI262207:REI262212 ROE262207:ROE262212 RYA262207:RYA262212 SHW262207:SHW262212 SRS262207:SRS262212 TBO262207:TBO262212 TLK262207:TLK262212 TVG262207:TVG262212 UFC262207:UFC262212 UOY262207:UOY262212 UYU262207:UYU262212 VIQ262207:VIQ262212 VSM262207:VSM262212 WCI262207:WCI262212 WME262207:WME262212 WWA262207:WWA262212 S327743:S327748 JO327743:JO327748 TK327743:TK327748 ADG327743:ADG327748 ANC327743:ANC327748 AWY327743:AWY327748 BGU327743:BGU327748 BQQ327743:BQQ327748 CAM327743:CAM327748 CKI327743:CKI327748 CUE327743:CUE327748 DEA327743:DEA327748 DNW327743:DNW327748 DXS327743:DXS327748 EHO327743:EHO327748 ERK327743:ERK327748 FBG327743:FBG327748 FLC327743:FLC327748 FUY327743:FUY327748 GEU327743:GEU327748 GOQ327743:GOQ327748 GYM327743:GYM327748 HII327743:HII327748 HSE327743:HSE327748 ICA327743:ICA327748 ILW327743:ILW327748 IVS327743:IVS327748 JFO327743:JFO327748 JPK327743:JPK327748 JZG327743:JZG327748 KJC327743:KJC327748 KSY327743:KSY327748 LCU327743:LCU327748 LMQ327743:LMQ327748 LWM327743:LWM327748 MGI327743:MGI327748 MQE327743:MQE327748 NAA327743:NAA327748 NJW327743:NJW327748 NTS327743:NTS327748 ODO327743:ODO327748 ONK327743:ONK327748 OXG327743:OXG327748 PHC327743:PHC327748 PQY327743:PQY327748 QAU327743:QAU327748 QKQ327743:QKQ327748 QUM327743:QUM327748 REI327743:REI327748 ROE327743:ROE327748 RYA327743:RYA327748 SHW327743:SHW327748 SRS327743:SRS327748 TBO327743:TBO327748 TLK327743:TLK327748 TVG327743:TVG327748 UFC327743:UFC327748 UOY327743:UOY327748 UYU327743:UYU327748 VIQ327743:VIQ327748 VSM327743:VSM327748 WCI327743:WCI327748 WME327743:WME327748 WWA327743:WWA327748 S393279:S393284 JO393279:JO393284 TK393279:TK393284 ADG393279:ADG393284 ANC393279:ANC393284 AWY393279:AWY393284 BGU393279:BGU393284 BQQ393279:BQQ393284 CAM393279:CAM393284 CKI393279:CKI393284 CUE393279:CUE393284 DEA393279:DEA393284 DNW393279:DNW393284 DXS393279:DXS393284 EHO393279:EHO393284 ERK393279:ERK393284 FBG393279:FBG393284 FLC393279:FLC393284 FUY393279:FUY393284 GEU393279:GEU393284 GOQ393279:GOQ393284 GYM393279:GYM393284 HII393279:HII393284 HSE393279:HSE393284 ICA393279:ICA393284 ILW393279:ILW393284 IVS393279:IVS393284 JFO393279:JFO393284 JPK393279:JPK393284 JZG393279:JZG393284 KJC393279:KJC393284 KSY393279:KSY393284 LCU393279:LCU393284 LMQ393279:LMQ393284 LWM393279:LWM393284 MGI393279:MGI393284 MQE393279:MQE393284 NAA393279:NAA393284 NJW393279:NJW393284 NTS393279:NTS393284 ODO393279:ODO393284 ONK393279:ONK393284 OXG393279:OXG393284 PHC393279:PHC393284 PQY393279:PQY393284 QAU393279:QAU393284 QKQ393279:QKQ393284 QUM393279:QUM393284 REI393279:REI393284 ROE393279:ROE393284 RYA393279:RYA393284 SHW393279:SHW393284 SRS393279:SRS393284 TBO393279:TBO393284 TLK393279:TLK393284 TVG393279:TVG393284 UFC393279:UFC393284 UOY393279:UOY393284 UYU393279:UYU393284 VIQ393279:VIQ393284 VSM393279:VSM393284 WCI393279:WCI393284 WME393279:WME393284 WWA393279:WWA393284 S458815:S458820 JO458815:JO458820 TK458815:TK458820 ADG458815:ADG458820 ANC458815:ANC458820 AWY458815:AWY458820 BGU458815:BGU458820 BQQ458815:BQQ458820 CAM458815:CAM458820 CKI458815:CKI458820 CUE458815:CUE458820 DEA458815:DEA458820 DNW458815:DNW458820 DXS458815:DXS458820 EHO458815:EHO458820 ERK458815:ERK458820 FBG458815:FBG458820 FLC458815:FLC458820 FUY458815:FUY458820 GEU458815:GEU458820 GOQ458815:GOQ458820 GYM458815:GYM458820 HII458815:HII458820 HSE458815:HSE458820 ICA458815:ICA458820 ILW458815:ILW458820 IVS458815:IVS458820 JFO458815:JFO458820 JPK458815:JPK458820 JZG458815:JZG458820 KJC458815:KJC458820 KSY458815:KSY458820 LCU458815:LCU458820 LMQ458815:LMQ458820 LWM458815:LWM458820 MGI458815:MGI458820 MQE458815:MQE458820 NAA458815:NAA458820 NJW458815:NJW458820 NTS458815:NTS458820 ODO458815:ODO458820 ONK458815:ONK458820 OXG458815:OXG458820 PHC458815:PHC458820 PQY458815:PQY458820 QAU458815:QAU458820 QKQ458815:QKQ458820 QUM458815:QUM458820 REI458815:REI458820 ROE458815:ROE458820 RYA458815:RYA458820 SHW458815:SHW458820 SRS458815:SRS458820 TBO458815:TBO458820 TLK458815:TLK458820 TVG458815:TVG458820 UFC458815:UFC458820 UOY458815:UOY458820 UYU458815:UYU458820 VIQ458815:VIQ458820 VSM458815:VSM458820 WCI458815:WCI458820 WME458815:WME458820 WWA458815:WWA458820 S524351:S524356 JO524351:JO524356 TK524351:TK524356 ADG524351:ADG524356 ANC524351:ANC524356 AWY524351:AWY524356 BGU524351:BGU524356 BQQ524351:BQQ524356 CAM524351:CAM524356 CKI524351:CKI524356 CUE524351:CUE524356 DEA524351:DEA524356 DNW524351:DNW524356 DXS524351:DXS524356 EHO524351:EHO524356 ERK524351:ERK524356 FBG524351:FBG524356 FLC524351:FLC524356 FUY524351:FUY524356 GEU524351:GEU524356 GOQ524351:GOQ524356 GYM524351:GYM524356 HII524351:HII524356 HSE524351:HSE524356 ICA524351:ICA524356 ILW524351:ILW524356 IVS524351:IVS524356 JFO524351:JFO524356 JPK524351:JPK524356 JZG524351:JZG524356 KJC524351:KJC524356 KSY524351:KSY524356 LCU524351:LCU524356 LMQ524351:LMQ524356 LWM524351:LWM524356 MGI524351:MGI524356 MQE524351:MQE524356 NAA524351:NAA524356 NJW524351:NJW524356 NTS524351:NTS524356 ODO524351:ODO524356 ONK524351:ONK524356 OXG524351:OXG524356 PHC524351:PHC524356 PQY524351:PQY524356 QAU524351:QAU524356 QKQ524351:QKQ524356 QUM524351:QUM524356 REI524351:REI524356 ROE524351:ROE524356 RYA524351:RYA524356 SHW524351:SHW524356 SRS524351:SRS524356 TBO524351:TBO524356 TLK524351:TLK524356 TVG524351:TVG524356 UFC524351:UFC524356 UOY524351:UOY524356 UYU524351:UYU524356 VIQ524351:VIQ524356 VSM524351:VSM524356 WCI524351:WCI524356 WME524351:WME524356 WWA524351:WWA524356 S589887:S589892 JO589887:JO589892 TK589887:TK589892 ADG589887:ADG589892 ANC589887:ANC589892 AWY589887:AWY589892 BGU589887:BGU589892 BQQ589887:BQQ589892 CAM589887:CAM589892 CKI589887:CKI589892 CUE589887:CUE589892 DEA589887:DEA589892 DNW589887:DNW589892 DXS589887:DXS589892 EHO589887:EHO589892 ERK589887:ERK589892 FBG589887:FBG589892 FLC589887:FLC589892 FUY589887:FUY589892 GEU589887:GEU589892 GOQ589887:GOQ589892 GYM589887:GYM589892 HII589887:HII589892 HSE589887:HSE589892 ICA589887:ICA589892 ILW589887:ILW589892 IVS589887:IVS589892 JFO589887:JFO589892 JPK589887:JPK589892 JZG589887:JZG589892 KJC589887:KJC589892 KSY589887:KSY589892 LCU589887:LCU589892 LMQ589887:LMQ589892 LWM589887:LWM589892 MGI589887:MGI589892 MQE589887:MQE589892 NAA589887:NAA589892 NJW589887:NJW589892 NTS589887:NTS589892 ODO589887:ODO589892 ONK589887:ONK589892 OXG589887:OXG589892 PHC589887:PHC589892 PQY589887:PQY589892 QAU589887:QAU589892 QKQ589887:QKQ589892 QUM589887:QUM589892 REI589887:REI589892 ROE589887:ROE589892 RYA589887:RYA589892 SHW589887:SHW589892 SRS589887:SRS589892 TBO589887:TBO589892 TLK589887:TLK589892 TVG589887:TVG589892 UFC589887:UFC589892 UOY589887:UOY589892 UYU589887:UYU589892 VIQ589887:VIQ589892 VSM589887:VSM589892 WCI589887:WCI589892 WME589887:WME589892 WWA589887:WWA589892 S655423:S655428 JO655423:JO655428 TK655423:TK655428 ADG655423:ADG655428 ANC655423:ANC655428 AWY655423:AWY655428 BGU655423:BGU655428 BQQ655423:BQQ655428 CAM655423:CAM655428 CKI655423:CKI655428 CUE655423:CUE655428 DEA655423:DEA655428 DNW655423:DNW655428 DXS655423:DXS655428 EHO655423:EHO655428 ERK655423:ERK655428 FBG655423:FBG655428 FLC655423:FLC655428 FUY655423:FUY655428 GEU655423:GEU655428 GOQ655423:GOQ655428 GYM655423:GYM655428 HII655423:HII655428 HSE655423:HSE655428 ICA655423:ICA655428 ILW655423:ILW655428 IVS655423:IVS655428 JFO655423:JFO655428 JPK655423:JPK655428 JZG655423:JZG655428 KJC655423:KJC655428 KSY655423:KSY655428 LCU655423:LCU655428 LMQ655423:LMQ655428 LWM655423:LWM655428 MGI655423:MGI655428 MQE655423:MQE655428 NAA655423:NAA655428 NJW655423:NJW655428 NTS655423:NTS655428 ODO655423:ODO655428 ONK655423:ONK655428 OXG655423:OXG655428 PHC655423:PHC655428 PQY655423:PQY655428 QAU655423:QAU655428 QKQ655423:QKQ655428 QUM655423:QUM655428 REI655423:REI655428 ROE655423:ROE655428 RYA655423:RYA655428 SHW655423:SHW655428 SRS655423:SRS655428 TBO655423:TBO655428 TLK655423:TLK655428 TVG655423:TVG655428 UFC655423:UFC655428 UOY655423:UOY655428 UYU655423:UYU655428 VIQ655423:VIQ655428 VSM655423:VSM655428 WCI655423:WCI655428 WME655423:WME655428 WWA655423:WWA655428 S720959:S720964 JO720959:JO720964 TK720959:TK720964 ADG720959:ADG720964 ANC720959:ANC720964 AWY720959:AWY720964 BGU720959:BGU720964 BQQ720959:BQQ720964 CAM720959:CAM720964 CKI720959:CKI720964 CUE720959:CUE720964 DEA720959:DEA720964 DNW720959:DNW720964 DXS720959:DXS720964 EHO720959:EHO720964 ERK720959:ERK720964 FBG720959:FBG720964 FLC720959:FLC720964 FUY720959:FUY720964 GEU720959:GEU720964 GOQ720959:GOQ720964 GYM720959:GYM720964 HII720959:HII720964 HSE720959:HSE720964 ICA720959:ICA720964 ILW720959:ILW720964 IVS720959:IVS720964 JFO720959:JFO720964 JPK720959:JPK720964 JZG720959:JZG720964 KJC720959:KJC720964 KSY720959:KSY720964 LCU720959:LCU720964 LMQ720959:LMQ720964 LWM720959:LWM720964 MGI720959:MGI720964 MQE720959:MQE720964 NAA720959:NAA720964 NJW720959:NJW720964 NTS720959:NTS720964 ODO720959:ODO720964 ONK720959:ONK720964 OXG720959:OXG720964 PHC720959:PHC720964 PQY720959:PQY720964 QAU720959:QAU720964 QKQ720959:QKQ720964 QUM720959:QUM720964 REI720959:REI720964 ROE720959:ROE720964 RYA720959:RYA720964 SHW720959:SHW720964 SRS720959:SRS720964 TBO720959:TBO720964 TLK720959:TLK720964 TVG720959:TVG720964 UFC720959:UFC720964 UOY720959:UOY720964 UYU720959:UYU720964 VIQ720959:VIQ720964 VSM720959:VSM720964 WCI720959:WCI720964 WME720959:WME720964 WWA720959:WWA720964 S786495:S786500 JO786495:JO786500 TK786495:TK786500 ADG786495:ADG786500 ANC786495:ANC786500 AWY786495:AWY786500 BGU786495:BGU786500 BQQ786495:BQQ786500 CAM786495:CAM786500 CKI786495:CKI786500 CUE786495:CUE786500 DEA786495:DEA786500 DNW786495:DNW786500 DXS786495:DXS786500 EHO786495:EHO786500 ERK786495:ERK786500 FBG786495:FBG786500 FLC786495:FLC786500 FUY786495:FUY786500 GEU786495:GEU786500 GOQ786495:GOQ786500 GYM786495:GYM786500 HII786495:HII786500 HSE786495:HSE786500 ICA786495:ICA786500 ILW786495:ILW786500 IVS786495:IVS786500 JFO786495:JFO786500 JPK786495:JPK786500 JZG786495:JZG786500 KJC786495:KJC786500 KSY786495:KSY786500 LCU786495:LCU786500 LMQ786495:LMQ786500 LWM786495:LWM786500 MGI786495:MGI786500 MQE786495:MQE786500 NAA786495:NAA786500 NJW786495:NJW786500 NTS786495:NTS786500 ODO786495:ODO786500 ONK786495:ONK786500 OXG786495:OXG786500 PHC786495:PHC786500 PQY786495:PQY786500 QAU786495:QAU786500 QKQ786495:QKQ786500 QUM786495:QUM786500 REI786495:REI786500 ROE786495:ROE786500 RYA786495:RYA786500 SHW786495:SHW786500 SRS786495:SRS786500 TBO786495:TBO786500 TLK786495:TLK786500 TVG786495:TVG786500 UFC786495:UFC786500 UOY786495:UOY786500 UYU786495:UYU786500 VIQ786495:VIQ786500 VSM786495:VSM786500 WCI786495:WCI786500 WME786495:WME786500 WWA786495:WWA786500 S852031:S852036 JO852031:JO852036 TK852031:TK852036 ADG852031:ADG852036 ANC852031:ANC852036 AWY852031:AWY852036 BGU852031:BGU852036 BQQ852031:BQQ852036 CAM852031:CAM852036 CKI852031:CKI852036 CUE852031:CUE852036 DEA852031:DEA852036 DNW852031:DNW852036 DXS852031:DXS852036 EHO852031:EHO852036 ERK852031:ERK852036 FBG852031:FBG852036 FLC852031:FLC852036 FUY852031:FUY852036 GEU852031:GEU852036 GOQ852031:GOQ852036 GYM852031:GYM852036 HII852031:HII852036 HSE852031:HSE852036 ICA852031:ICA852036 ILW852031:ILW852036 IVS852031:IVS852036 JFO852031:JFO852036 JPK852031:JPK852036 JZG852031:JZG852036 KJC852031:KJC852036 KSY852031:KSY852036 LCU852031:LCU852036 LMQ852031:LMQ852036 LWM852031:LWM852036 MGI852031:MGI852036 MQE852031:MQE852036 NAA852031:NAA852036 NJW852031:NJW852036 NTS852031:NTS852036 ODO852031:ODO852036 ONK852031:ONK852036 OXG852031:OXG852036 PHC852031:PHC852036 PQY852031:PQY852036 QAU852031:QAU852036 QKQ852031:QKQ852036 QUM852031:QUM852036 REI852031:REI852036 ROE852031:ROE852036 RYA852031:RYA852036 SHW852031:SHW852036 SRS852031:SRS852036 TBO852031:TBO852036 TLK852031:TLK852036 TVG852031:TVG852036 UFC852031:UFC852036 UOY852031:UOY852036 UYU852031:UYU852036 VIQ852031:VIQ852036 VSM852031:VSM852036 WCI852031:WCI852036 WME852031:WME852036 WWA852031:WWA852036 S917567:S917572 JO917567:JO917572 TK917567:TK917572 ADG917567:ADG917572 ANC917567:ANC917572 AWY917567:AWY917572 BGU917567:BGU917572 BQQ917567:BQQ917572 CAM917567:CAM917572 CKI917567:CKI917572 CUE917567:CUE917572 DEA917567:DEA917572 DNW917567:DNW917572 DXS917567:DXS917572 EHO917567:EHO917572 ERK917567:ERK917572 FBG917567:FBG917572 FLC917567:FLC917572 FUY917567:FUY917572 GEU917567:GEU917572 GOQ917567:GOQ917572 GYM917567:GYM917572 HII917567:HII917572 HSE917567:HSE917572 ICA917567:ICA917572 ILW917567:ILW917572 IVS917567:IVS917572 JFO917567:JFO917572 JPK917567:JPK917572 JZG917567:JZG917572 KJC917567:KJC917572 KSY917567:KSY917572 LCU917567:LCU917572 LMQ917567:LMQ917572 LWM917567:LWM917572 MGI917567:MGI917572 MQE917567:MQE917572 NAA917567:NAA917572 NJW917567:NJW917572 NTS917567:NTS917572 ODO917567:ODO917572 ONK917567:ONK917572 OXG917567:OXG917572 PHC917567:PHC917572 PQY917567:PQY917572 QAU917567:QAU917572 QKQ917567:QKQ917572 QUM917567:QUM917572 REI917567:REI917572 ROE917567:ROE917572 RYA917567:RYA917572 SHW917567:SHW917572 SRS917567:SRS917572 TBO917567:TBO917572 TLK917567:TLK917572 TVG917567:TVG917572 UFC917567:UFC917572 UOY917567:UOY917572 UYU917567:UYU917572 VIQ917567:VIQ917572 VSM917567:VSM917572 WCI917567:WCI917572 WME917567:WME917572 WWA917567:WWA917572 S983103:S983108 JO983103:JO983108 TK983103:TK983108 ADG983103:ADG983108 ANC983103:ANC983108 AWY983103:AWY983108 BGU983103:BGU983108 BQQ983103:BQQ983108 CAM983103:CAM983108 CKI983103:CKI983108 CUE983103:CUE983108 DEA983103:DEA983108 DNW983103:DNW983108 DXS983103:DXS983108 EHO983103:EHO983108 ERK983103:ERK983108 FBG983103:FBG983108 FLC983103:FLC983108 FUY983103:FUY983108 GEU983103:GEU983108 GOQ983103:GOQ983108 GYM983103:GYM983108 HII983103:HII983108 HSE983103:HSE983108 ICA983103:ICA983108 ILW983103:ILW983108 IVS983103:IVS983108 JFO983103:JFO983108 JPK983103:JPK983108 JZG983103:JZG983108 KJC983103:KJC983108 KSY983103:KSY983108 LCU983103:LCU983108 LMQ983103:LMQ983108 LWM983103:LWM983108 MGI983103:MGI983108 MQE983103:MQE983108 NAA983103:NAA983108 NJW983103:NJW983108 NTS983103:NTS983108 ODO983103:ODO983108 ONK983103:ONK983108 OXG983103:OXG983108 PHC983103:PHC983108 PQY983103:PQY983108 QAU983103:QAU983108 QKQ983103:QKQ983108 QUM983103:QUM983108 REI983103:REI983108 ROE983103:ROE983108 RYA983103:RYA983108 SHW983103:SHW983108 SRS983103:SRS983108 TBO983103:TBO983108 TLK983103:TLK983108 TVG983103:TVG983108 UFC983103:UFC983108 UOY983103:UOY983108 UYU983103:UYU983108 VIQ983103:VIQ983108 VSM983103:VSM983108 WCI983103:WCI983108 WME983103:WME983108 WWA983103:WWA983108 G65:H66 JC65:JD66 SY65:SZ66 ACU65:ACV66 AMQ65:AMR66 AWM65:AWN66 BGI65:BGJ66 BQE65:BQF66 CAA65:CAB66 CJW65:CJX66 CTS65:CTT66 DDO65:DDP66 DNK65:DNL66 DXG65:DXH66 EHC65:EHD66 EQY65:EQZ66 FAU65:FAV66 FKQ65:FKR66 FUM65:FUN66 GEI65:GEJ66 GOE65:GOF66 GYA65:GYB66 HHW65:HHX66 HRS65:HRT66 IBO65:IBP66 ILK65:ILL66 IVG65:IVH66 JFC65:JFD66 JOY65:JOZ66 JYU65:JYV66 KIQ65:KIR66 KSM65:KSN66 LCI65:LCJ66 LME65:LMF66 LWA65:LWB66 MFW65:MFX66 MPS65:MPT66 MZO65:MZP66 NJK65:NJL66 NTG65:NTH66 ODC65:ODD66 OMY65:OMZ66 OWU65:OWV66 PGQ65:PGR66 PQM65:PQN66 QAI65:QAJ66 QKE65:QKF66 QUA65:QUB66 RDW65:RDX66 RNS65:RNT66 RXO65:RXP66 SHK65:SHL66 SRG65:SRH66 TBC65:TBD66 TKY65:TKZ66 TUU65:TUV66 UEQ65:UER66 UOM65:UON66 UYI65:UYJ66 VIE65:VIF66 VSA65:VSB66 WBW65:WBX66 WLS65:WLT66 WVO65:WVP66 G65601:H65602 JC65601:JD65602 SY65601:SZ65602 ACU65601:ACV65602 AMQ65601:AMR65602 AWM65601:AWN65602 BGI65601:BGJ65602 BQE65601:BQF65602 CAA65601:CAB65602 CJW65601:CJX65602 CTS65601:CTT65602 DDO65601:DDP65602 DNK65601:DNL65602 DXG65601:DXH65602 EHC65601:EHD65602 EQY65601:EQZ65602 FAU65601:FAV65602 FKQ65601:FKR65602 FUM65601:FUN65602 GEI65601:GEJ65602 GOE65601:GOF65602 GYA65601:GYB65602 HHW65601:HHX65602 HRS65601:HRT65602 IBO65601:IBP65602 ILK65601:ILL65602 IVG65601:IVH65602 JFC65601:JFD65602 JOY65601:JOZ65602 JYU65601:JYV65602 KIQ65601:KIR65602 KSM65601:KSN65602 LCI65601:LCJ65602 LME65601:LMF65602 LWA65601:LWB65602 MFW65601:MFX65602 MPS65601:MPT65602 MZO65601:MZP65602 NJK65601:NJL65602 NTG65601:NTH65602 ODC65601:ODD65602 OMY65601:OMZ65602 OWU65601:OWV65602 PGQ65601:PGR65602 PQM65601:PQN65602 QAI65601:QAJ65602 QKE65601:QKF65602 QUA65601:QUB65602 RDW65601:RDX65602 RNS65601:RNT65602 RXO65601:RXP65602 SHK65601:SHL65602 SRG65601:SRH65602 TBC65601:TBD65602 TKY65601:TKZ65602 TUU65601:TUV65602 UEQ65601:UER65602 UOM65601:UON65602 UYI65601:UYJ65602 VIE65601:VIF65602 VSA65601:VSB65602 WBW65601:WBX65602 WLS65601:WLT65602 WVO65601:WVP65602 G131137:H131138 JC131137:JD131138 SY131137:SZ131138 ACU131137:ACV131138 AMQ131137:AMR131138 AWM131137:AWN131138 BGI131137:BGJ131138 BQE131137:BQF131138 CAA131137:CAB131138 CJW131137:CJX131138 CTS131137:CTT131138 DDO131137:DDP131138 DNK131137:DNL131138 DXG131137:DXH131138 EHC131137:EHD131138 EQY131137:EQZ131138 FAU131137:FAV131138 FKQ131137:FKR131138 FUM131137:FUN131138 GEI131137:GEJ131138 GOE131137:GOF131138 GYA131137:GYB131138 HHW131137:HHX131138 HRS131137:HRT131138 IBO131137:IBP131138 ILK131137:ILL131138 IVG131137:IVH131138 JFC131137:JFD131138 JOY131137:JOZ131138 JYU131137:JYV131138 KIQ131137:KIR131138 KSM131137:KSN131138 LCI131137:LCJ131138 LME131137:LMF131138 LWA131137:LWB131138 MFW131137:MFX131138 MPS131137:MPT131138 MZO131137:MZP131138 NJK131137:NJL131138 NTG131137:NTH131138 ODC131137:ODD131138 OMY131137:OMZ131138 OWU131137:OWV131138 PGQ131137:PGR131138 PQM131137:PQN131138 QAI131137:QAJ131138 QKE131137:QKF131138 QUA131137:QUB131138 RDW131137:RDX131138 RNS131137:RNT131138 RXO131137:RXP131138 SHK131137:SHL131138 SRG131137:SRH131138 TBC131137:TBD131138 TKY131137:TKZ131138 TUU131137:TUV131138 UEQ131137:UER131138 UOM131137:UON131138 UYI131137:UYJ131138 VIE131137:VIF131138 VSA131137:VSB131138 WBW131137:WBX131138 WLS131137:WLT131138 WVO131137:WVP131138 G196673:H196674 JC196673:JD196674 SY196673:SZ196674 ACU196673:ACV196674 AMQ196673:AMR196674 AWM196673:AWN196674 BGI196673:BGJ196674 BQE196673:BQF196674 CAA196673:CAB196674 CJW196673:CJX196674 CTS196673:CTT196674 DDO196673:DDP196674 DNK196673:DNL196674 DXG196673:DXH196674 EHC196673:EHD196674 EQY196673:EQZ196674 FAU196673:FAV196674 FKQ196673:FKR196674 FUM196673:FUN196674 GEI196673:GEJ196674 GOE196673:GOF196674 GYA196673:GYB196674 HHW196673:HHX196674 HRS196673:HRT196674 IBO196673:IBP196674 ILK196673:ILL196674 IVG196673:IVH196674 JFC196673:JFD196674 JOY196673:JOZ196674 JYU196673:JYV196674 KIQ196673:KIR196674 KSM196673:KSN196674 LCI196673:LCJ196674 LME196673:LMF196674 LWA196673:LWB196674 MFW196673:MFX196674 MPS196673:MPT196674 MZO196673:MZP196674 NJK196673:NJL196674 NTG196673:NTH196674 ODC196673:ODD196674 OMY196673:OMZ196674 OWU196673:OWV196674 PGQ196673:PGR196674 PQM196673:PQN196674 QAI196673:QAJ196674 QKE196673:QKF196674 QUA196673:QUB196674 RDW196673:RDX196674 RNS196673:RNT196674 RXO196673:RXP196674 SHK196673:SHL196674 SRG196673:SRH196674 TBC196673:TBD196674 TKY196673:TKZ196674 TUU196673:TUV196674 UEQ196673:UER196674 UOM196673:UON196674 UYI196673:UYJ196674 VIE196673:VIF196674 VSA196673:VSB196674 WBW196673:WBX196674 WLS196673:WLT196674 WVO196673:WVP196674 G262209:H262210 JC262209:JD262210 SY262209:SZ262210 ACU262209:ACV262210 AMQ262209:AMR262210 AWM262209:AWN262210 BGI262209:BGJ262210 BQE262209:BQF262210 CAA262209:CAB262210 CJW262209:CJX262210 CTS262209:CTT262210 DDO262209:DDP262210 DNK262209:DNL262210 DXG262209:DXH262210 EHC262209:EHD262210 EQY262209:EQZ262210 FAU262209:FAV262210 FKQ262209:FKR262210 FUM262209:FUN262210 GEI262209:GEJ262210 GOE262209:GOF262210 GYA262209:GYB262210 HHW262209:HHX262210 HRS262209:HRT262210 IBO262209:IBP262210 ILK262209:ILL262210 IVG262209:IVH262210 JFC262209:JFD262210 JOY262209:JOZ262210 JYU262209:JYV262210 KIQ262209:KIR262210 KSM262209:KSN262210 LCI262209:LCJ262210 LME262209:LMF262210 LWA262209:LWB262210 MFW262209:MFX262210 MPS262209:MPT262210 MZO262209:MZP262210 NJK262209:NJL262210 NTG262209:NTH262210 ODC262209:ODD262210 OMY262209:OMZ262210 OWU262209:OWV262210 PGQ262209:PGR262210 PQM262209:PQN262210 QAI262209:QAJ262210 QKE262209:QKF262210 QUA262209:QUB262210 RDW262209:RDX262210 RNS262209:RNT262210 RXO262209:RXP262210 SHK262209:SHL262210 SRG262209:SRH262210 TBC262209:TBD262210 TKY262209:TKZ262210 TUU262209:TUV262210 UEQ262209:UER262210 UOM262209:UON262210 UYI262209:UYJ262210 VIE262209:VIF262210 VSA262209:VSB262210 WBW262209:WBX262210 WLS262209:WLT262210 WVO262209:WVP262210 G327745:H327746 JC327745:JD327746 SY327745:SZ327746 ACU327745:ACV327746 AMQ327745:AMR327746 AWM327745:AWN327746 BGI327745:BGJ327746 BQE327745:BQF327746 CAA327745:CAB327746 CJW327745:CJX327746 CTS327745:CTT327746 DDO327745:DDP327746 DNK327745:DNL327746 DXG327745:DXH327746 EHC327745:EHD327746 EQY327745:EQZ327746 FAU327745:FAV327746 FKQ327745:FKR327746 FUM327745:FUN327746 GEI327745:GEJ327746 GOE327745:GOF327746 GYA327745:GYB327746 HHW327745:HHX327746 HRS327745:HRT327746 IBO327745:IBP327746 ILK327745:ILL327746 IVG327745:IVH327746 JFC327745:JFD327746 JOY327745:JOZ327746 JYU327745:JYV327746 KIQ327745:KIR327746 KSM327745:KSN327746 LCI327745:LCJ327746 LME327745:LMF327746 LWA327745:LWB327746 MFW327745:MFX327746 MPS327745:MPT327746 MZO327745:MZP327746 NJK327745:NJL327746 NTG327745:NTH327746 ODC327745:ODD327746 OMY327745:OMZ327746 OWU327745:OWV327746 PGQ327745:PGR327746 PQM327745:PQN327746 QAI327745:QAJ327746 QKE327745:QKF327746 QUA327745:QUB327746 RDW327745:RDX327746 RNS327745:RNT327746 RXO327745:RXP327746 SHK327745:SHL327746 SRG327745:SRH327746 TBC327745:TBD327746 TKY327745:TKZ327746 TUU327745:TUV327746 UEQ327745:UER327746 UOM327745:UON327746 UYI327745:UYJ327746 VIE327745:VIF327746 VSA327745:VSB327746 WBW327745:WBX327746 WLS327745:WLT327746 WVO327745:WVP327746 G393281:H393282 JC393281:JD393282 SY393281:SZ393282 ACU393281:ACV393282 AMQ393281:AMR393282 AWM393281:AWN393282 BGI393281:BGJ393282 BQE393281:BQF393282 CAA393281:CAB393282 CJW393281:CJX393282 CTS393281:CTT393282 DDO393281:DDP393282 DNK393281:DNL393282 DXG393281:DXH393282 EHC393281:EHD393282 EQY393281:EQZ393282 FAU393281:FAV393282 FKQ393281:FKR393282 FUM393281:FUN393282 GEI393281:GEJ393282 GOE393281:GOF393282 GYA393281:GYB393282 HHW393281:HHX393282 HRS393281:HRT393282 IBO393281:IBP393282 ILK393281:ILL393282 IVG393281:IVH393282 JFC393281:JFD393282 JOY393281:JOZ393282 JYU393281:JYV393282 KIQ393281:KIR393282 KSM393281:KSN393282 LCI393281:LCJ393282 LME393281:LMF393282 LWA393281:LWB393282 MFW393281:MFX393282 MPS393281:MPT393282 MZO393281:MZP393282 NJK393281:NJL393282 NTG393281:NTH393282 ODC393281:ODD393282 OMY393281:OMZ393282 OWU393281:OWV393282 PGQ393281:PGR393282 PQM393281:PQN393282 QAI393281:QAJ393282 QKE393281:QKF393282 QUA393281:QUB393282 RDW393281:RDX393282 RNS393281:RNT393282 RXO393281:RXP393282 SHK393281:SHL393282 SRG393281:SRH393282 TBC393281:TBD393282 TKY393281:TKZ393282 TUU393281:TUV393282 UEQ393281:UER393282 UOM393281:UON393282 UYI393281:UYJ393282 VIE393281:VIF393282 VSA393281:VSB393282 WBW393281:WBX393282 WLS393281:WLT393282 WVO393281:WVP393282 G458817:H458818 JC458817:JD458818 SY458817:SZ458818 ACU458817:ACV458818 AMQ458817:AMR458818 AWM458817:AWN458818 BGI458817:BGJ458818 BQE458817:BQF458818 CAA458817:CAB458818 CJW458817:CJX458818 CTS458817:CTT458818 DDO458817:DDP458818 DNK458817:DNL458818 DXG458817:DXH458818 EHC458817:EHD458818 EQY458817:EQZ458818 FAU458817:FAV458818 FKQ458817:FKR458818 FUM458817:FUN458818 GEI458817:GEJ458818 GOE458817:GOF458818 GYA458817:GYB458818 HHW458817:HHX458818 HRS458817:HRT458818 IBO458817:IBP458818 ILK458817:ILL458818 IVG458817:IVH458818 JFC458817:JFD458818 JOY458817:JOZ458818 JYU458817:JYV458818 KIQ458817:KIR458818 KSM458817:KSN458818 LCI458817:LCJ458818 LME458817:LMF458818 LWA458817:LWB458818 MFW458817:MFX458818 MPS458817:MPT458818 MZO458817:MZP458818 NJK458817:NJL458818 NTG458817:NTH458818 ODC458817:ODD458818 OMY458817:OMZ458818 OWU458817:OWV458818 PGQ458817:PGR458818 PQM458817:PQN458818 QAI458817:QAJ458818 QKE458817:QKF458818 QUA458817:QUB458818 RDW458817:RDX458818 RNS458817:RNT458818 RXO458817:RXP458818 SHK458817:SHL458818 SRG458817:SRH458818 TBC458817:TBD458818 TKY458817:TKZ458818 TUU458817:TUV458818 UEQ458817:UER458818 UOM458817:UON458818 UYI458817:UYJ458818 VIE458817:VIF458818 VSA458817:VSB458818 WBW458817:WBX458818 WLS458817:WLT458818 WVO458817:WVP458818 G524353:H524354 JC524353:JD524354 SY524353:SZ524354 ACU524353:ACV524354 AMQ524353:AMR524354 AWM524353:AWN524354 BGI524353:BGJ524354 BQE524353:BQF524354 CAA524353:CAB524354 CJW524353:CJX524354 CTS524353:CTT524354 DDO524353:DDP524354 DNK524353:DNL524354 DXG524353:DXH524354 EHC524353:EHD524354 EQY524353:EQZ524354 FAU524353:FAV524354 FKQ524353:FKR524354 FUM524353:FUN524354 GEI524353:GEJ524354 GOE524353:GOF524354 GYA524353:GYB524354 HHW524353:HHX524354 HRS524353:HRT524354 IBO524353:IBP524354 ILK524353:ILL524354 IVG524353:IVH524354 JFC524353:JFD524354 JOY524353:JOZ524354 JYU524353:JYV524354 KIQ524353:KIR524354 KSM524353:KSN524354 LCI524353:LCJ524354 LME524353:LMF524354 LWA524353:LWB524354 MFW524353:MFX524354 MPS524353:MPT524354 MZO524353:MZP524354 NJK524353:NJL524354 NTG524353:NTH524354 ODC524353:ODD524354 OMY524353:OMZ524354 OWU524353:OWV524354 PGQ524353:PGR524354 PQM524353:PQN524354 QAI524353:QAJ524354 QKE524353:QKF524354 QUA524353:QUB524354 RDW524353:RDX524354 RNS524353:RNT524354 RXO524353:RXP524354 SHK524353:SHL524354 SRG524353:SRH524354 TBC524353:TBD524354 TKY524353:TKZ524354 TUU524353:TUV524354 UEQ524353:UER524354 UOM524353:UON524354 UYI524353:UYJ524354 VIE524353:VIF524354 VSA524353:VSB524354 WBW524353:WBX524354 WLS524353:WLT524354 WVO524353:WVP524354 G589889:H589890 JC589889:JD589890 SY589889:SZ589890 ACU589889:ACV589890 AMQ589889:AMR589890 AWM589889:AWN589890 BGI589889:BGJ589890 BQE589889:BQF589890 CAA589889:CAB589890 CJW589889:CJX589890 CTS589889:CTT589890 DDO589889:DDP589890 DNK589889:DNL589890 DXG589889:DXH589890 EHC589889:EHD589890 EQY589889:EQZ589890 FAU589889:FAV589890 FKQ589889:FKR589890 FUM589889:FUN589890 GEI589889:GEJ589890 GOE589889:GOF589890 GYA589889:GYB589890 HHW589889:HHX589890 HRS589889:HRT589890 IBO589889:IBP589890 ILK589889:ILL589890 IVG589889:IVH589890 JFC589889:JFD589890 JOY589889:JOZ589890 JYU589889:JYV589890 KIQ589889:KIR589890 KSM589889:KSN589890 LCI589889:LCJ589890 LME589889:LMF589890 LWA589889:LWB589890 MFW589889:MFX589890 MPS589889:MPT589890 MZO589889:MZP589890 NJK589889:NJL589890 NTG589889:NTH589890 ODC589889:ODD589890 OMY589889:OMZ589890 OWU589889:OWV589890 PGQ589889:PGR589890 PQM589889:PQN589890 QAI589889:QAJ589890 QKE589889:QKF589890 QUA589889:QUB589890 RDW589889:RDX589890 RNS589889:RNT589890 RXO589889:RXP589890 SHK589889:SHL589890 SRG589889:SRH589890 TBC589889:TBD589890 TKY589889:TKZ589890 TUU589889:TUV589890 UEQ589889:UER589890 UOM589889:UON589890 UYI589889:UYJ589890 VIE589889:VIF589890 VSA589889:VSB589890 WBW589889:WBX589890 WLS589889:WLT589890 WVO589889:WVP589890 G655425:H655426 JC655425:JD655426 SY655425:SZ655426 ACU655425:ACV655426 AMQ655425:AMR655426 AWM655425:AWN655426 BGI655425:BGJ655426 BQE655425:BQF655426 CAA655425:CAB655426 CJW655425:CJX655426 CTS655425:CTT655426 DDO655425:DDP655426 DNK655425:DNL655426 DXG655425:DXH655426 EHC655425:EHD655426 EQY655425:EQZ655426 FAU655425:FAV655426 FKQ655425:FKR655426 FUM655425:FUN655426 GEI655425:GEJ655426 GOE655425:GOF655426 GYA655425:GYB655426 HHW655425:HHX655426 HRS655425:HRT655426 IBO655425:IBP655426 ILK655425:ILL655426 IVG655425:IVH655426 JFC655425:JFD655426 JOY655425:JOZ655426 JYU655425:JYV655426 KIQ655425:KIR655426 KSM655425:KSN655426 LCI655425:LCJ655426 LME655425:LMF655426 LWA655425:LWB655426 MFW655425:MFX655426 MPS655425:MPT655426 MZO655425:MZP655426 NJK655425:NJL655426 NTG655425:NTH655426 ODC655425:ODD655426 OMY655425:OMZ655426 OWU655425:OWV655426 PGQ655425:PGR655426 PQM655425:PQN655426 QAI655425:QAJ655426 QKE655425:QKF655426 QUA655425:QUB655426 RDW655425:RDX655426 RNS655425:RNT655426 RXO655425:RXP655426 SHK655425:SHL655426 SRG655425:SRH655426 TBC655425:TBD655426 TKY655425:TKZ655426 TUU655425:TUV655426 UEQ655425:UER655426 UOM655425:UON655426 UYI655425:UYJ655426 VIE655425:VIF655426 VSA655425:VSB655426 WBW655425:WBX655426 WLS655425:WLT655426 WVO655425:WVP655426 G720961:H720962 JC720961:JD720962 SY720961:SZ720962 ACU720961:ACV720962 AMQ720961:AMR720962 AWM720961:AWN720962 BGI720961:BGJ720962 BQE720961:BQF720962 CAA720961:CAB720962 CJW720961:CJX720962 CTS720961:CTT720962 DDO720961:DDP720962 DNK720961:DNL720962 DXG720961:DXH720962 EHC720961:EHD720962 EQY720961:EQZ720962 FAU720961:FAV720962 FKQ720961:FKR720962 FUM720961:FUN720962 GEI720961:GEJ720962 GOE720961:GOF720962 GYA720961:GYB720962 HHW720961:HHX720962 HRS720961:HRT720962 IBO720961:IBP720962 ILK720961:ILL720962 IVG720961:IVH720962 JFC720961:JFD720962 JOY720961:JOZ720962 JYU720961:JYV720962 KIQ720961:KIR720962 KSM720961:KSN720962 LCI720961:LCJ720962 LME720961:LMF720962 LWA720961:LWB720962 MFW720961:MFX720962 MPS720961:MPT720962 MZO720961:MZP720962 NJK720961:NJL720962 NTG720961:NTH720962 ODC720961:ODD720962 OMY720961:OMZ720962 OWU720961:OWV720962 PGQ720961:PGR720962 PQM720961:PQN720962 QAI720961:QAJ720962 QKE720961:QKF720962 QUA720961:QUB720962 RDW720961:RDX720962 RNS720961:RNT720962 RXO720961:RXP720962 SHK720961:SHL720962 SRG720961:SRH720962 TBC720961:TBD720962 TKY720961:TKZ720962 TUU720961:TUV720962 UEQ720961:UER720962 UOM720961:UON720962 UYI720961:UYJ720962 VIE720961:VIF720962 VSA720961:VSB720962 WBW720961:WBX720962 WLS720961:WLT720962 WVO720961:WVP720962 G786497:H786498 JC786497:JD786498 SY786497:SZ786498 ACU786497:ACV786498 AMQ786497:AMR786498 AWM786497:AWN786498 BGI786497:BGJ786498 BQE786497:BQF786498 CAA786497:CAB786498 CJW786497:CJX786498 CTS786497:CTT786498 DDO786497:DDP786498 DNK786497:DNL786498 DXG786497:DXH786498 EHC786497:EHD786498 EQY786497:EQZ786498 FAU786497:FAV786498 FKQ786497:FKR786498 FUM786497:FUN786498 GEI786497:GEJ786498 GOE786497:GOF786498 GYA786497:GYB786498 HHW786497:HHX786498 HRS786497:HRT786498 IBO786497:IBP786498 ILK786497:ILL786498 IVG786497:IVH786498 JFC786497:JFD786498 JOY786497:JOZ786498 JYU786497:JYV786498 KIQ786497:KIR786498 KSM786497:KSN786498 LCI786497:LCJ786498 LME786497:LMF786498 LWA786497:LWB786498 MFW786497:MFX786498 MPS786497:MPT786498 MZO786497:MZP786498 NJK786497:NJL786498 NTG786497:NTH786498 ODC786497:ODD786498 OMY786497:OMZ786498 OWU786497:OWV786498 PGQ786497:PGR786498 PQM786497:PQN786498 QAI786497:QAJ786498 QKE786497:QKF786498 QUA786497:QUB786498 RDW786497:RDX786498 RNS786497:RNT786498 RXO786497:RXP786498 SHK786497:SHL786498 SRG786497:SRH786498 TBC786497:TBD786498 TKY786497:TKZ786498 TUU786497:TUV786498 UEQ786497:UER786498 UOM786497:UON786498 UYI786497:UYJ786498 VIE786497:VIF786498 VSA786497:VSB786498 WBW786497:WBX786498 WLS786497:WLT786498 WVO786497:WVP786498 G852033:H852034 JC852033:JD852034 SY852033:SZ852034 ACU852033:ACV852034 AMQ852033:AMR852034 AWM852033:AWN852034 BGI852033:BGJ852034 BQE852033:BQF852034 CAA852033:CAB852034 CJW852033:CJX852034 CTS852033:CTT852034 DDO852033:DDP852034 DNK852033:DNL852034 DXG852033:DXH852034 EHC852033:EHD852034 EQY852033:EQZ852034 FAU852033:FAV852034 FKQ852033:FKR852034 FUM852033:FUN852034 GEI852033:GEJ852034 GOE852033:GOF852034 GYA852033:GYB852034 HHW852033:HHX852034 HRS852033:HRT852034 IBO852033:IBP852034 ILK852033:ILL852034 IVG852033:IVH852034 JFC852033:JFD852034 JOY852033:JOZ852034 JYU852033:JYV852034 KIQ852033:KIR852034 KSM852033:KSN852034 LCI852033:LCJ852034 LME852033:LMF852034 LWA852033:LWB852034 MFW852033:MFX852034 MPS852033:MPT852034 MZO852033:MZP852034 NJK852033:NJL852034 NTG852033:NTH852034 ODC852033:ODD852034 OMY852033:OMZ852034 OWU852033:OWV852034 PGQ852033:PGR852034 PQM852033:PQN852034 QAI852033:QAJ852034 QKE852033:QKF852034 QUA852033:QUB852034 RDW852033:RDX852034 RNS852033:RNT852034 RXO852033:RXP852034 SHK852033:SHL852034 SRG852033:SRH852034 TBC852033:TBD852034 TKY852033:TKZ852034 TUU852033:TUV852034 UEQ852033:UER852034 UOM852033:UON852034 UYI852033:UYJ852034 VIE852033:VIF852034 VSA852033:VSB852034 WBW852033:WBX852034 WLS852033:WLT852034 WVO852033:WVP852034 G917569:H917570 JC917569:JD917570 SY917569:SZ917570 ACU917569:ACV917570 AMQ917569:AMR917570 AWM917569:AWN917570 BGI917569:BGJ917570 BQE917569:BQF917570 CAA917569:CAB917570 CJW917569:CJX917570 CTS917569:CTT917570 DDO917569:DDP917570 DNK917569:DNL917570 DXG917569:DXH917570 EHC917569:EHD917570 EQY917569:EQZ917570 FAU917569:FAV917570 FKQ917569:FKR917570 FUM917569:FUN917570 GEI917569:GEJ917570 GOE917569:GOF917570 GYA917569:GYB917570 HHW917569:HHX917570 HRS917569:HRT917570 IBO917569:IBP917570 ILK917569:ILL917570 IVG917569:IVH917570 JFC917569:JFD917570 JOY917569:JOZ917570 JYU917569:JYV917570 KIQ917569:KIR917570 KSM917569:KSN917570 LCI917569:LCJ917570 LME917569:LMF917570 LWA917569:LWB917570 MFW917569:MFX917570 MPS917569:MPT917570 MZO917569:MZP917570 NJK917569:NJL917570 NTG917569:NTH917570 ODC917569:ODD917570 OMY917569:OMZ917570 OWU917569:OWV917570 PGQ917569:PGR917570 PQM917569:PQN917570 QAI917569:QAJ917570 QKE917569:QKF917570 QUA917569:QUB917570 RDW917569:RDX917570 RNS917569:RNT917570 RXO917569:RXP917570 SHK917569:SHL917570 SRG917569:SRH917570 TBC917569:TBD917570 TKY917569:TKZ917570 TUU917569:TUV917570 UEQ917569:UER917570 UOM917569:UON917570 UYI917569:UYJ917570 VIE917569:VIF917570 VSA917569:VSB917570 WBW917569:WBX917570 WLS917569:WLT917570 WVO917569:WVP917570 G983105:H983106 JC983105:JD983106 SY983105:SZ983106 ACU983105:ACV983106 AMQ983105:AMR983106 AWM983105:AWN983106 BGI983105:BGJ983106 BQE983105:BQF983106 CAA983105:CAB983106 CJW983105:CJX983106 CTS983105:CTT983106 DDO983105:DDP983106 DNK983105:DNL983106 DXG983105:DXH983106 EHC983105:EHD983106 EQY983105:EQZ983106 FAU983105:FAV983106 FKQ983105:FKR983106 FUM983105:FUN983106 GEI983105:GEJ983106 GOE983105:GOF983106 GYA983105:GYB983106 HHW983105:HHX983106 HRS983105:HRT983106 IBO983105:IBP983106 ILK983105:ILL983106 IVG983105:IVH983106 JFC983105:JFD983106 JOY983105:JOZ983106 JYU983105:JYV983106 KIQ983105:KIR983106 KSM983105:KSN983106 LCI983105:LCJ983106 LME983105:LMF983106 LWA983105:LWB983106 MFW983105:MFX983106 MPS983105:MPT983106 MZO983105:MZP983106 NJK983105:NJL983106 NTG983105:NTH983106 ODC983105:ODD983106 OMY983105:OMZ983106 OWU983105:OWV983106 PGQ983105:PGR983106 PQM983105:PQN983106 QAI983105:QAJ983106 QKE983105:QKF983106 QUA983105:QUB983106 RDW983105:RDX983106 RNS983105:RNT983106 RXO983105:RXP983106 SHK983105:SHL983106 SRG983105:SRH983106 TBC983105:TBD983106 TKY983105:TKZ983106 TUU983105:TUV983106 UEQ983105:UER983106 UOM983105:UON983106 UYI983105:UYJ983106 VIE983105:VIF983106 VSA983105:VSB983106 WBW983105:WBX983106 WLS983105:WLT983106 WVO983105:WVP983106 F61:F68 JB61:JB68 SX61:SX68 ACT61:ACT68 AMP61:AMP68 AWL61:AWL68 BGH61:BGH68 BQD61:BQD68 BZZ61:BZZ68 CJV61:CJV68 CTR61:CTR68 DDN61:DDN68 DNJ61:DNJ68 DXF61:DXF68 EHB61:EHB68 EQX61:EQX68 FAT61:FAT68 FKP61:FKP68 FUL61:FUL68 GEH61:GEH68 GOD61:GOD68 GXZ61:GXZ68 HHV61:HHV68 HRR61:HRR68 IBN61:IBN68 ILJ61:ILJ68 IVF61:IVF68 JFB61:JFB68 JOX61:JOX68 JYT61:JYT68 KIP61:KIP68 KSL61:KSL68 LCH61:LCH68 LMD61:LMD68 LVZ61:LVZ68 MFV61:MFV68 MPR61:MPR68 MZN61:MZN68 NJJ61:NJJ68 NTF61:NTF68 ODB61:ODB68 OMX61:OMX68 OWT61:OWT68 PGP61:PGP68 PQL61:PQL68 QAH61:QAH68 QKD61:QKD68 QTZ61:QTZ68 RDV61:RDV68 RNR61:RNR68 RXN61:RXN68 SHJ61:SHJ68 SRF61:SRF68 TBB61:TBB68 TKX61:TKX68 TUT61:TUT68 UEP61:UEP68 UOL61:UOL68 UYH61:UYH68 VID61:VID68 VRZ61:VRZ68 WBV61:WBV68 WLR61:WLR68 WVN61:WVN68 F65597:F65604 JB65597:JB65604 SX65597:SX65604 ACT65597:ACT65604 AMP65597:AMP65604 AWL65597:AWL65604 BGH65597:BGH65604 BQD65597:BQD65604 BZZ65597:BZZ65604 CJV65597:CJV65604 CTR65597:CTR65604 DDN65597:DDN65604 DNJ65597:DNJ65604 DXF65597:DXF65604 EHB65597:EHB65604 EQX65597:EQX65604 FAT65597:FAT65604 FKP65597:FKP65604 FUL65597:FUL65604 GEH65597:GEH65604 GOD65597:GOD65604 GXZ65597:GXZ65604 HHV65597:HHV65604 HRR65597:HRR65604 IBN65597:IBN65604 ILJ65597:ILJ65604 IVF65597:IVF65604 JFB65597:JFB65604 JOX65597:JOX65604 JYT65597:JYT65604 KIP65597:KIP65604 KSL65597:KSL65604 LCH65597:LCH65604 LMD65597:LMD65604 LVZ65597:LVZ65604 MFV65597:MFV65604 MPR65597:MPR65604 MZN65597:MZN65604 NJJ65597:NJJ65604 NTF65597:NTF65604 ODB65597:ODB65604 OMX65597:OMX65604 OWT65597:OWT65604 PGP65597:PGP65604 PQL65597:PQL65604 QAH65597:QAH65604 QKD65597:QKD65604 QTZ65597:QTZ65604 RDV65597:RDV65604 RNR65597:RNR65604 RXN65597:RXN65604 SHJ65597:SHJ65604 SRF65597:SRF65604 TBB65597:TBB65604 TKX65597:TKX65604 TUT65597:TUT65604 UEP65597:UEP65604 UOL65597:UOL65604 UYH65597:UYH65604 VID65597:VID65604 VRZ65597:VRZ65604 WBV65597:WBV65604 WLR65597:WLR65604 WVN65597:WVN65604 F131133:F131140 JB131133:JB131140 SX131133:SX131140 ACT131133:ACT131140 AMP131133:AMP131140 AWL131133:AWL131140 BGH131133:BGH131140 BQD131133:BQD131140 BZZ131133:BZZ131140 CJV131133:CJV131140 CTR131133:CTR131140 DDN131133:DDN131140 DNJ131133:DNJ131140 DXF131133:DXF131140 EHB131133:EHB131140 EQX131133:EQX131140 FAT131133:FAT131140 FKP131133:FKP131140 FUL131133:FUL131140 GEH131133:GEH131140 GOD131133:GOD131140 GXZ131133:GXZ131140 HHV131133:HHV131140 HRR131133:HRR131140 IBN131133:IBN131140 ILJ131133:ILJ131140 IVF131133:IVF131140 JFB131133:JFB131140 JOX131133:JOX131140 JYT131133:JYT131140 KIP131133:KIP131140 KSL131133:KSL131140 LCH131133:LCH131140 LMD131133:LMD131140 LVZ131133:LVZ131140 MFV131133:MFV131140 MPR131133:MPR131140 MZN131133:MZN131140 NJJ131133:NJJ131140 NTF131133:NTF131140 ODB131133:ODB131140 OMX131133:OMX131140 OWT131133:OWT131140 PGP131133:PGP131140 PQL131133:PQL131140 QAH131133:QAH131140 QKD131133:QKD131140 QTZ131133:QTZ131140 RDV131133:RDV131140 RNR131133:RNR131140 RXN131133:RXN131140 SHJ131133:SHJ131140 SRF131133:SRF131140 TBB131133:TBB131140 TKX131133:TKX131140 TUT131133:TUT131140 UEP131133:UEP131140 UOL131133:UOL131140 UYH131133:UYH131140 VID131133:VID131140 VRZ131133:VRZ131140 WBV131133:WBV131140 WLR131133:WLR131140 WVN131133:WVN131140 F196669:F196676 JB196669:JB196676 SX196669:SX196676 ACT196669:ACT196676 AMP196669:AMP196676 AWL196669:AWL196676 BGH196669:BGH196676 BQD196669:BQD196676 BZZ196669:BZZ196676 CJV196669:CJV196676 CTR196669:CTR196676 DDN196669:DDN196676 DNJ196669:DNJ196676 DXF196669:DXF196676 EHB196669:EHB196676 EQX196669:EQX196676 FAT196669:FAT196676 FKP196669:FKP196676 FUL196669:FUL196676 GEH196669:GEH196676 GOD196669:GOD196676 GXZ196669:GXZ196676 HHV196669:HHV196676 HRR196669:HRR196676 IBN196669:IBN196676 ILJ196669:ILJ196676 IVF196669:IVF196676 JFB196669:JFB196676 JOX196669:JOX196676 JYT196669:JYT196676 KIP196669:KIP196676 KSL196669:KSL196676 LCH196669:LCH196676 LMD196669:LMD196676 LVZ196669:LVZ196676 MFV196669:MFV196676 MPR196669:MPR196676 MZN196669:MZN196676 NJJ196669:NJJ196676 NTF196669:NTF196676 ODB196669:ODB196676 OMX196669:OMX196676 OWT196669:OWT196676 PGP196669:PGP196676 PQL196669:PQL196676 QAH196669:QAH196676 QKD196669:QKD196676 QTZ196669:QTZ196676 RDV196669:RDV196676 RNR196669:RNR196676 RXN196669:RXN196676 SHJ196669:SHJ196676 SRF196669:SRF196676 TBB196669:TBB196676 TKX196669:TKX196676 TUT196669:TUT196676 UEP196669:UEP196676 UOL196669:UOL196676 UYH196669:UYH196676 VID196669:VID196676 VRZ196669:VRZ196676 WBV196669:WBV196676 WLR196669:WLR196676 WVN196669:WVN196676 F262205:F262212 JB262205:JB262212 SX262205:SX262212 ACT262205:ACT262212 AMP262205:AMP262212 AWL262205:AWL262212 BGH262205:BGH262212 BQD262205:BQD262212 BZZ262205:BZZ262212 CJV262205:CJV262212 CTR262205:CTR262212 DDN262205:DDN262212 DNJ262205:DNJ262212 DXF262205:DXF262212 EHB262205:EHB262212 EQX262205:EQX262212 FAT262205:FAT262212 FKP262205:FKP262212 FUL262205:FUL262212 GEH262205:GEH262212 GOD262205:GOD262212 GXZ262205:GXZ262212 HHV262205:HHV262212 HRR262205:HRR262212 IBN262205:IBN262212 ILJ262205:ILJ262212 IVF262205:IVF262212 JFB262205:JFB262212 JOX262205:JOX262212 JYT262205:JYT262212 KIP262205:KIP262212 KSL262205:KSL262212 LCH262205:LCH262212 LMD262205:LMD262212 LVZ262205:LVZ262212 MFV262205:MFV262212 MPR262205:MPR262212 MZN262205:MZN262212 NJJ262205:NJJ262212 NTF262205:NTF262212 ODB262205:ODB262212 OMX262205:OMX262212 OWT262205:OWT262212 PGP262205:PGP262212 PQL262205:PQL262212 QAH262205:QAH262212 QKD262205:QKD262212 QTZ262205:QTZ262212 RDV262205:RDV262212 RNR262205:RNR262212 RXN262205:RXN262212 SHJ262205:SHJ262212 SRF262205:SRF262212 TBB262205:TBB262212 TKX262205:TKX262212 TUT262205:TUT262212 UEP262205:UEP262212 UOL262205:UOL262212 UYH262205:UYH262212 VID262205:VID262212 VRZ262205:VRZ262212 WBV262205:WBV262212 WLR262205:WLR262212 WVN262205:WVN262212 F327741:F327748 JB327741:JB327748 SX327741:SX327748 ACT327741:ACT327748 AMP327741:AMP327748 AWL327741:AWL327748 BGH327741:BGH327748 BQD327741:BQD327748 BZZ327741:BZZ327748 CJV327741:CJV327748 CTR327741:CTR327748 DDN327741:DDN327748 DNJ327741:DNJ327748 DXF327741:DXF327748 EHB327741:EHB327748 EQX327741:EQX327748 FAT327741:FAT327748 FKP327741:FKP327748 FUL327741:FUL327748 GEH327741:GEH327748 GOD327741:GOD327748 GXZ327741:GXZ327748 HHV327741:HHV327748 HRR327741:HRR327748 IBN327741:IBN327748 ILJ327741:ILJ327748 IVF327741:IVF327748 JFB327741:JFB327748 JOX327741:JOX327748 JYT327741:JYT327748 KIP327741:KIP327748 KSL327741:KSL327748 LCH327741:LCH327748 LMD327741:LMD327748 LVZ327741:LVZ327748 MFV327741:MFV327748 MPR327741:MPR327748 MZN327741:MZN327748 NJJ327741:NJJ327748 NTF327741:NTF327748 ODB327741:ODB327748 OMX327741:OMX327748 OWT327741:OWT327748 PGP327741:PGP327748 PQL327741:PQL327748 QAH327741:QAH327748 QKD327741:QKD327748 QTZ327741:QTZ327748 RDV327741:RDV327748 RNR327741:RNR327748 RXN327741:RXN327748 SHJ327741:SHJ327748 SRF327741:SRF327748 TBB327741:TBB327748 TKX327741:TKX327748 TUT327741:TUT327748 UEP327741:UEP327748 UOL327741:UOL327748 UYH327741:UYH327748 VID327741:VID327748 VRZ327741:VRZ327748 WBV327741:WBV327748 WLR327741:WLR327748 WVN327741:WVN327748 F393277:F393284 JB393277:JB393284 SX393277:SX393284 ACT393277:ACT393284 AMP393277:AMP393284 AWL393277:AWL393284 BGH393277:BGH393284 BQD393277:BQD393284 BZZ393277:BZZ393284 CJV393277:CJV393284 CTR393277:CTR393284 DDN393277:DDN393284 DNJ393277:DNJ393284 DXF393277:DXF393284 EHB393277:EHB393284 EQX393277:EQX393284 FAT393277:FAT393284 FKP393277:FKP393284 FUL393277:FUL393284 GEH393277:GEH393284 GOD393277:GOD393284 GXZ393277:GXZ393284 HHV393277:HHV393284 HRR393277:HRR393284 IBN393277:IBN393284 ILJ393277:ILJ393284 IVF393277:IVF393284 JFB393277:JFB393284 JOX393277:JOX393284 JYT393277:JYT393284 KIP393277:KIP393284 KSL393277:KSL393284 LCH393277:LCH393284 LMD393277:LMD393284 LVZ393277:LVZ393284 MFV393277:MFV393284 MPR393277:MPR393284 MZN393277:MZN393284 NJJ393277:NJJ393284 NTF393277:NTF393284 ODB393277:ODB393284 OMX393277:OMX393284 OWT393277:OWT393284 PGP393277:PGP393284 PQL393277:PQL393284 QAH393277:QAH393284 QKD393277:QKD393284 QTZ393277:QTZ393284 RDV393277:RDV393284 RNR393277:RNR393284 RXN393277:RXN393284 SHJ393277:SHJ393284 SRF393277:SRF393284 TBB393277:TBB393284 TKX393277:TKX393284 TUT393277:TUT393284 UEP393277:UEP393284 UOL393277:UOL393284 UYH393277:UYH393284 VID393277:VID393284 VRZ393277:VRZ393284 WBV393277:WBV393284 WLR393277:WLR393284 WVN393277:WVN393284 F458813:F458820 JB458813:JB458820 SX458813:SX458820 ACT458813:ACT458820 AMP458813:AMP458820 AWL458813:AWL458820 BGH458813:BGH458820 BQD458813:BQD458820 BZZ458813:BZZ458820 CJV458813:CJV458820 CTR458813:CTR458820 DDN458813:DDN458820 DNJ458813:DNJ458820 DXF458813:DXF458820 EHB458813:EHB458820 EQX458813:EQX458820 FAT458813:FAT458820 FKP458813:FKP458820 FUL458813:FUL458820 GEH458813:GEH458820 GOD458813:GOD458820 GXZ458813:GXZ458820 HHV458813:HHV458820 HRR458813:HRR458820 IBN458813:IBN458820 ILJ458813:ILJ458820 IVF458813:IVF458820 JFB458813:JFB458820 JOX458813:JOX458820 JYT458813:JYT458820 KIP458813:KIP458820 KSL458813:KSL458820 LCH458813:LCH458820 LMD458813:LMD458820 LVZ458813:LVZ458820 MFV458813:MFV458820 MPR458813:MPR458820 MZN458813:MZN458820 NJJ458813:NJJ458820 NTF458813:NTF458820 ODB458813:ODB458820 OMX458813:OMX458820 OWT458813:OWT458820 PGP458813:PGP458820 PQL458813:PQL458820 QAH458813:QAH458820 QKD458813:QKD458820 QTZ458813:QTZ458820 RDV458813:RDV458820 RNR458813:RNR458820 RXN458813:RXN458820 SHJ458813:SHJ458820 SRF458813:SRF458820 TBB458813:TBB458820 TKX458813:TKX458820 TUT458813:TUT458820 UEP458813:UEP458820 UOL458813:UOL458820 UYH458813:UYH458820 VID458813:VID458820 VRZ458813:VRZ458820 WBV458813:WBV458820 WLR458813:WLR458820 WVN458813:WVN458820 F524349:F524356 JB524349:JB524356 SX524349:SX524356 ACT524349:ACT524356 AMP524349:AMP524356 AWL524349:AWL524356 BGH524349:BGH524356 BQD524349:BQD524356 BZZ524349:BZZ524356 CJV524349:CJV524356 CTR524349:CTR524356 DDN524349:DDN524356 DNJ524349:DNJ524356 DXF524349:DXF524356 EHB524349:EHB524356 EQX524349:EQX524356 FAT524349:FAT524356 FKP524349:FKP524356 FUL524349:FUL524356 GEH524349:GEH524356 GOD524349:GOD524356 GXZ524349:GXZ524356 HHV524349:HHV524356 HRR524349:HRR524356 IBN524349:IBN524356 ILJ524349:ILJ524356 IVF524349:IVF524356 JFB524349:JFB524356 JOX524349:JOX524356 JYT524349:JYT524356 KIP524349:KIP524356 KSL524349:KSL524356 LCH524349:LCH524356 LMD524349:LMD524356 LVZ524349:LVZ524356 MFV524349:MFV524356 MPR524349:MPR524356 MZN524349:MZN524356 NJJ524349:NJJ524356 NTF524349:NTF524356 ODB524349:ODB524356 OMX524349:OMX524356 OWT524349:OWT524356 PGP524349:PGP524356 PQL524349:PQL524356 QAH524349:QAH524356 QKD524349:QKD524356 QTZ524349:QTZ524356 RDV524349:RDV524356 RNR524349:RNR524356 RXN524349:RXN524356 SHJ524349:SHJ524356 SRF524349:SRF524356 TBB524349:TBB524356 TKX524349:TKX524356 TUT524349:TUT524356 UEP524349:UEP524356 UOL524349:UOL524356 UYH524349:UYH524356 VID524349:VID524356 VRZ524349:VRZ524356 WBV524349:WBV524356 WLR524349:WLR524356 WVN524349:WVN524356 F589885:F589892 JB589885:JB589892 SX589885:SX589892 ACT589885:ACT589892 AMP589885:AMP589892 AWL589885:AWL589892 BGH589885:BGH589892 BQD589885:BQD589892 BZZ589885:BZZ589892 CJV589885:CJV589892 CTR589885:CTR589892 DDN589885:DDN589892 DNJ589885:DNJ589892 DXF589885:DXF589892 EHB589885:EHB589892 EQX589885:EQX589892 FAT589885:FAT589892 FKP589885:FKP589892 FUL589885:FUL589892 GEH589885:GEH589892 GOD589885:GOD589892 GXZ589885:GXZ589892 HHV589885:HHV589892 HRR589885:HRR589892 IBN589885:IBN589892 ILJ589885:ILJ589892 IVF589885:IVF589892 JFB589885:JFB589892 JOX589885:JOX589892 JYT589885:JYT589892 KIP589885:KIP589892 KSL589885:KSL589892 LCH589885:LCH589892 LMD589885:LMD589892 LVZ589885:LVZ589892 MFV589885:MFV589892 MPR589885:MPR589892 MZN589885:MZN589892 NJJ589885:NJJ589892 NTF589885:NTF589892 ODB589885:ODB589892 OMX589885:OMX589892 OWT589885:OWT589892 PGP589885:PGP589892 PQL589885:PQL589892 QAH589885:QAH589892 QKD589885:QKD589892 QTZ589885:QTZ589892 RDV589885:RDV589892 RNR589885:RNR589892 RXN589885:RXN589892 SHJ589885:SHJ589892 SRF589885:SRF589892 TBB589885:TBB589892 TKX589885:TKX589892 TUT589885:TUT589892 UEP589885:UEP589892 UOL589885:UOL589892 UYH589885:UYH589892 VID589885:VID589892 VRZ589885:VRZ589892 WBV589885:WBV589892 WLR589885:WLR589892 WVN589885:WVN589892 F655421:F655428 JB655421:JB655428 SX655421:SX655428 ACT655421:ACT655428 AMP655421:AMP655428 AWL655421:AWL655428 BGH655421:BGH655428 BQD655421:BQD655428 BZZ655421:BZZ655428 CJV655421:CJV655428 CTR655421:CTR655428 DDN655421:DDN655428 DNJ655421:DNJ655428 DXF655421:DXF655428 EHB655421:EHB655428 EQX655421:EQX655428 FAT655421:FAT655428 FKP655421:FKP655428 FUL655421:FUL655428 GEH655421:GEH655428 GOD655421:GOD655428 GXZ655421:GXZ655428 HHV655421:HHV655428 HRR655421:HRR655428 IBN655421:IBN655428 ILJ655421:ILJ655428 IVF655421:IVF655428 JFB655421:JFB655428 JOX655421:JOX655428 JYT655421:JYT655428 KIP655421:KIP655428 KSL655421:KSL655428 LCH655421:LCH655428 LMD655421:LMD655428 LVZ655421:LVZ655428 MFV655421:MFV655428 MPR655421:MPR655428 MZN655421:MZN655428 NJJ655421:NJJ655428 NTF655421:NTF655428 ODB655421:ODB655428 OMX655421:OMX655428 OWT655421:OWT655428 PGP655421:PGP655428 PQL655421:PQL655428 QAH655421:QAH655428 QKD655421:QKD655428 QTZ655421:QTZ655428 RDV655421:RDV655428 RNR655421:RNR655428 RXN655421:RXN655428 SHJ655421:SHJ655428 SRF655421:SRF655428 TBB655421:TBB655428 TKX655421:TKX655428 TUT655421:TUT655428 UEP655421:UEP655428 UOL655421:UOL655428 UYH655421:UYH655428 VID655421:VID655428 VRZ655421:VRZ655428 WBV655421:WBV655428 WLR655421:WLR655428 WVN655421:WVN655428 F720957:F720964 JB720957:JB720964 SX720957:SX720964 ACT720957:ACT720964 AMP720957:AMP720964 AWL720957:AWL720964 BGH720957:BGH720964 BQD720957:BQD720964 BZZ720957:BZZ720964 CJV720957:CJV720964 CTR720957:CTR720964 DDN720957:DDN720964 DNJ720957:DNJ720964 DXF720957:DXF720964 EHB720957:EHB720964 EQX720957:EQX720964 FAT720957:FAT720964 FKP720957:FKP720964 FUL720957:FUL720964 GEH720957:GEH720964 GOD720957:GOD720964 GXZ720957:GXZ720964 HHV720957:HHV720964 HRR720957:HRR720964 IBN720957:IBN720964 ILJ720957:ILJ720964 IVF720957:IVF720964 JFB720957:JFB720964 JOX720957:JOX720964 JYT720957:JYT720964 KIP720957:KIP720964 KSL720957:KSL720964 LCH720957:LCH720964 LMD720957:LMD720964 LVZ720957:LVZ720964 MFV720957:MFV720964 MPR720957:MPR720964 MZN720957:MZN720964 NJJ720957:NJJ720964 NTF720957:NTF720964 ODB720957:ODB720964 OMX720957:OMX720964 OWT720957:OWT720964 PGP720957:PGP720964 PQL720957:PQL720964 QAH720957:QAH720964 QKD720957:QKD720964 QTZ720957:QTZ720964 RDV720957:RDV720964 RNR720957:RNR720964 RXN720957:RXN720964 SHJ720957:SHJ720964 SRF720957:SRF720964 TBB720957:TBB720964 TKX720957:TKX720964 TUT720957:TUT720964 UEP720957:UEP720964 UOL720957:UOL720964 UYH720957:UYH720964 VID720957:VID720964 VRZ720957:VRZ720964 WBV720957:WBV720964 WLR720957:WLR720964 WVN720957:WVN720964 F786493:F786500 JB786493:JB786500 SX786493:SX786500 ACT786493:ACT786500 AMP786493:AMP786500 AWL786493:AWL786500 BGH786493:BGH786500 BQD786493:BQD786500 BZZ786493:BZZ786500 CJV786493:CJV786500 CTR786493:CTR786500 DDN786493:DDN786500 DNJ786493:DNJ786500 DXF786493:DXF786500 EHB786493:EHB786500 EQX786493:EQX786500 FAT786493:FAT786500 FKP786493:FKP786500 FUL786493:FUL786500 GEH786493:GEH786500 GOD786493:GOD786500 GXZ786493:GXZ786500 HHV786493:HHV786500 HRR786493:HRR786500 IBN786493:IBN786500 ILJ786493:ILJ786500 IVF786493:IVF786500 JFB786493:JFB786500 JOX786493:JOX786500 JYT786493:JYT786500 KIP786493:KIP786500 KSL786493:KSL786500 LCH786493:LCH786500 LMD786493:LMD786500 LVZ786493:LVZ786500 MFV786493:MFV786500 MPR786493:MPR786500 MZN786493:MZN786500 NJJ786493:NJJ786500 NTF786493:NTF786500 ODB786493:ODB786500 OMX786493:OMX786500 OWT786493:OWT786500 PGP786493:PGP786500 PQL786493:PQL786500 QAH786493:QAH786500 QKD786493:QKD786500 QTZ786493:QTZ786500 RDV786493:RDV786500 RNR786493:RNR786500 RXN786493:RXN786500 SHJ786493:SHJ786500 SRF786493:SRF786500 TBB786493:TBB786500 TKX786493:TKX786500 TUT786493:TUT786500 UEP786493:UEP786500 UOL786493:UOL786500 UYH786493:UYH786500 VID786493:VID786500 VRZ786493:VRZ786500 WBV786493:WBV786500 WLR786493:WLR786500 WVN786493:WVN786500 F852029:F852036 JB852029:JB852036 SX852029:SX852036 ACT852029:ACT852036 AMP852029:AMP852036 AWL852029:AWL852036 BGH852029:BGH852036 BQD852029:BQD852036 BZZ852029:BZZ852036 CJV852029:CJV852036 CTR852029:CTR852036 DDN852029:DDN852036 DNJ852029:DNJ852036 DXF852029:DXF852036 EHB852029:EHB852036 EQX852029:EQX852036 FAT852029:FAT852036 FKP852029:FKP852036 FUL852029:FUL852036 GEH852029:GEH852036 GOD852029:GOD852036 GXZ852029:GXZ852036 HHV852029:HHV852036 HRR852029:HRR852036 IBN852029:IBN852036 ILJ852029:ILJ852036 IVF852029:IVF852036 JFB852029:JFB852036 JOX852029:JOX852036 JYT852029:JYT852036 KIP852029:KIP852036 KSL852029:KSL852036 LCH852029:LCH852036 LMD852029:LMD852036 LVZ852029:LVZ852036 MFV852029:MFV852036 MPR852029:MPR852036 MZN852029:MZN852036 NJJ852029:NJJ852036 NTF852029:NTF852036 ODB852029:ODB852036 OMX852029:OMX852036 OWT852029:OWT852036 PGP852029:PGP852036 PQL852029:PQL852036 QAH852029:QAH852036 QKD852029:QKD852036 QTZ852029:QTZ852036 RDV852029:RDV852036 RNR852029:RNR852036 RXN852029:RXN852036 SHJ852029:SHJ852036 SRF852029:SRF852036 TBB852029:TBB852036 TKX852029:TKX852036 TUT852029:TUT852036 UEP852029:UEP852036 UOL852029:UOL852036 UYH852029:UYH852036 VID852029:VID852036 VRZ852029:VRZ852036 WBV852029:WBV852036 WLR852029:WLR852036 WVN852029:WVN852036 F917565:F917572 JB917565:JB917572 SX917565:SX917572 ACT917565:ACT917572 AMP917565:AMP917572 AWL917565:AWL917572 BGH917565:BGH917572 BQD917565:BQD917572 BZZ917565:BZZ917572 CJV917565:CJV917572 CTR917565:CTR917572 DDN917565:DDN917572 DNJ917565:DNJ917572 DXF917565:DXF917572 EHB917565:EHB917572 EQX917565:EQX917572 FAT917565:FAT917572 FKP917565:FKP917572 FUL917565:FUL917572 GEH917565:GEH917572 GOD917565:GOD917572 GXZ917565:GXZ917572 HHV917565:HHV917572 HRR917565:HRR917572 IBN917565:IBN917572 ILJ917565:ILJ917572 IVF917565:IVF917572 JFB917565:JFB917572 JOX917565:JOX917572 JYT917565:JYT917572 KIP917565:KIP917572 KSL917565:KSL917572 LCH917565:LCH917572 LMD917565:LMD917572 LVZ917565:LVZ917572 MFV917565:MFV917572 MPR917565:MPR917572 MZN917565:MZN917572 NJJ917565:NJJ917572 NTF917565:NTF917572 ODB917565:ODB917572 OMX917565:OMX917572 OWT917565:OWT917572 PGP917565:PGP917572 PQL917565:PQL917572 QAH917565:QAH917572 QKD917565:QKD917572 QTZ917565:QTZ917572 RDV917565:RDV917572 RNR917565:RNR917572 RXN917565:RXN917572 SHJ917565:SHJ917572 SRF917565:SRF917572 TBB917565:TBB917572 TKX917565:TKX917572 TUT917565:TUT917572 UEP917565:UEP917572 UOL917565:UOL917572 UYH917565:UYH917572 VID917565:VID917572 VRZ917565:VRZ917572 WBV917565:WBV917572 WLR917565:WLR917572 WVN917565:WVN917572 F983101:F983108 JB983101:JB983108 SX983101:SX983108 ACT983101:ACT983108 AMP983101:AMP983108 AWL983101:AWL983108 BGH983101:BGH983108 BQD983101:BQD983108 BZZ983101:BZZ983108 CJV983101:CJV983108 CTR983101:CTR983108 DDN983101:DDN983108 DNJ983101:DNJ983108 DXF983101:DXF983108 EHB983101:EHB983108 EQX983101:EQX983108 FAT983101:FAT983108 FKP983101:FKP983108 FUL983101:FUL983108 GEH983101:GEH983108 GOD983101:GOD983108 GXZ983101:GXZ983108 HHV983101:HHV983108 HRR983101:HRR983108 IBN983101:IBN983108 ILJ983101:ILJ983108 IVF983101:IVF983108 JFB983101:JFB983108 JOX983101:JOX983108 JYT983101:JYT983108 KIP983101:KIP983108 KSL983101:KSL983108 LCH983101:LCH983108 LMD983101:LMD983108 LVZ983101:LVZ983108 MFV983101:MFV983108 MPR983101:MPR983108 MZN983101:MZN983108 NJJ983101:NJJ983108 NTF983101:NTF983108 ODB983101:ODB983108 OMX983101:OMX983108 OWT983101:OWT983108 PGP983101:PGP983108 PQL983101:PQL983108 QAH983101:QAH983108 QKD983101:QKD983108 QTZ983101:QTZ983108 RDV983101:RDV983108 RNR983101:RNR983108 RXN983101:RXN983108 SHJ983101:SHJ983108 SRF983101:SRF983108 TBB983101:TBB983108 TKX983101:TKX983108 TUT983101:TUT983108 UEP983101:UEP983108 UOL983101:UOL983108 UYH983101:UYH983108 VID983101:VID983108 VRZ983101:VRZ983108 WBV983101:WBV983108 WLR983101:WLR983108 WVN983101:WVN983108 G67:K67 JC67:JG67 SY67:TC67 ACU67:ACY67 AMQ67:AMU67 AWM67:AWQ67 BGI67:BGM67 BQE67:BQI67 CAA67:CAE67 CJW67:CKA67 CTS67:CTW67 DDO67:DDS67 DNK67:DNO67 DXG67:DXK67 EHC67:EHG67 EQY67:ERC67 FAU67:FAY67 FKQ67:FKU67 FUM67:FUQ67 GEI67:GEM67 GOE67:GOI67 GYA67:GYE67 HHW67:HIA67 HRS67:HRW67 IBO67:IBS67 ILK67:ILO67 IVG67:IVK67 JFC67:JFG67 JOY67:JPC67 JYU67:JYY67 KIQ67:KIU67 KSM67:KSQ67 LCI67:LCM67 LME67:LMI67 LWA67:LWE67 MFW67:MGA67 MPS67:MPW67 MZO67:MZS67 NJK67:NJO67 NTG67:NTK67 ODC67:ODG67 OMY67:ONC67 OWU67:OWY67 PGQ67:PGU67 PQM67:PQQ67 QAI67:QAM67 QKE67:QKI67 QUA67:QUE67 RDW67:REA67 RNS67:RNW67 RXO67:RXS67 SHK67:SHO67 SRG67:SRK67 TBC67:TBG67 TKY67:TLC67 TUU67:TUY67 UEQ67:UEU67 UOM67:UOQ67 UYI67:UYM67 VIE67:VII67 VSA67:VSE67 WBW67:WCA67 WLS67:WLW67 WVO67:WVS67 G65603:K65603 JC65603:JG65603 SY65603:TC65603 ACU65603:ACY65603 AMQ65603:AMU65603 AWM65603:AWQ65603 BGI65603:BGM65603 BQE65603:BQI65603 CAA65603:CAE65603 CJW65603:CKA65603 CTS65603:CTW65603 DDO65603:DDS65603 DNK65603:DNO65603 DXG65603:DXK65603 EHC65603:EHG65603 EQY65603:ERC65603 FAU65603:FAY65603 FKQ65603:FKU65603 FUM65603:FUQ65603 GEI65603:GEM65603 GOE65603:GOI65603 GYA65603:GYE65603 HHW65603:HIA65603 HRS65603:HRW65603 IBO65603:IBS65603 ILK65603:ILO65603 IVG65603:IVK65603 JFC65603:JFG65603 JOY65603:JPC65603 JYU65603:JYY65603 KIQ65603:KIU65603 KSM65603:KSQ65603 LCI65603:LCM65603 LME65603:LMI65603 LWA65603:LWE65603 MFW65603:MGA65603 MPS65603:MPW65603 MZO65603:MZS65603 NJK65603:NJO65603 NTG65603:NTK65603 ODC65603:ODG65603 OMY65603:ONC65603 OWU65603:OWY65603 PGQ65603:PGU65603 PQM65603:PQQ65603 QAI65603:QAM65603 QKE65603:QKI65603 QUA65603:QUE65603 RDW65603:REA65603 RNS65603:RNW65603 RXO65603:RXS65603 SHK65603:SHO65603 SRG65603:SRK65603 TBC65603:TBG65603 TKY65603:TLC65603 TUU65603:TUY65603 UEQ65603:UEU65603 UOM65603:UOQ65603 UYI65603:UYM65603 VIE65603:VII65603 VSA65603:VSE65603 WBW65603:WCA65603 WLS65603:WLW65603 WVO65603:WVS65603 G131139:K131139 JC131139:JG131139 SY131139:TC131139 ACU131139:ACY131139 AMQ131139:AMU131139 AWM131139:AWQ131139 BGI131139:BGM131139 BQE131139:BQI131139 CAA131139:CAE131139 CJW131139:CKA131139 CTS131139:CTW131139 DDO131139:DDS131139 DNK131139:DNO131139 DXG131139:DXK131139 EHC131139:EHG131139 EQY131139:ERC131139 FAU131139:FAY131139 FKQ131139:FKU131139 FUM131139:FUQ131139 GEI131139:GEM131139 GOE131139:GOI131139 GYA131139:GYE131139 HHW131139:HIA131139 HRS131139:HRW131139 IBO131139:IBS131139 ILK131139:ILO131139 IVG131139:IVK131139 JFC131139:JFG131139 JOY131139:JPC131139 JYU131139:JYY131139 KIQ131139:KIU131139 KSM131139:KSQ131139 LCI131139:LCM131139 LME131139:LMI131139 LWA131139:LWE131139 MFW131139:MGA131139 MPS131139:MPW131139 MZO131139:MZS131139 NJK131139:NJO131139 NTG131139:NTK131139 ODC131139:ODG131139 OMY131139:ONC131139 OWU131139:OWY131139 PGQ131139:PGU131139 PQM131139:PQQ131139 QAI131139:QAM131139 QKE131139:QKI131139 QUA131139:QUE131139 RDW131139:REA131139 RNS131139:RNW131139 RXO131139:RXS131139 SHK131139:SHO131139 SRG131139:SRK131139 TBC131139:TBG131139 TKY131139:TLC131139 TUU131139:TUY131139 UEQ131139:UEU131139 UOM131139:UOQ131139 UYI131139:UYM131139 VIE131139:VII131139 VSA131139:VSE131139 WBW131139:WCA131139 WLS131139:WLW131139 WVO131139:WVS131139 G196675:K196675 JC196675:JG196675 SY196675:TC196675 ACU196675:ACY196675 AMQ196675:AMU196675 AWM196675:AWQ196675 BGI196675:BGM196675 BQE196675:BQI196675 CAA196675:CAE196675 CJW196675:CKA196675 CTS196675:CTW196675 DDO196675:DDS196675 DNK196675:DNO196675 DXG196675:DXK196675 EHC196675:EHG196675 EQY196675:ERC196675 FAU196675:FAY196675 FKQ196675:FKU196675 FUM196675:FUQ196675 GEI196675:GEM196675 GOE196675:GOI196675 GYA196675:GYE196675 HHW196675:HIA196675 HRS196675:HRW196675 IBO196675:IBS196675 ILK196675:ILO196675 IVG196675:IVK196675 JFC196675:JFG196675 JOY196675:JPC196675 JYU196675:JYY196675 KIQ196675:KIU196675 KSM196675:KSQ196675 LCI196675:LCM196675 LME196675:LMI196675 LWA196675:LWE196675 MFW196675:MGA196675 MPS196675:MPW196675 MZO196675:MZS196675 NJK196675:NJO196675 NTG196675:NTK196675 ODC196675:ODG196675 OMY196675:ONC196675 OWU196675:OWY196675 PGQ196675:PGU196675 PQM196675:PQQ196675 QAI196675:QAM196675 QKE196675:QKI196675 QUA196675:QUE196675 RDW196675:REA196675 RNS196675:RNW196675 RXO196675:RXS196675 SHK196675:SHO196675 SRG196675:SRK196675 TBC196675:TBG196675 TKY196675:TLC196675 TUU196675:TUY196675 UEQ196675:UEU196675 UOM196675:UOQ196675 UYI196675:UYM196675 VIE196675:VII196675 VSA196675:VSE196675 WBW196675:WCA196675 WLS196675:WLW196675 WVO196675:WVS196675 G262211:K262211 JC262211:JG262211 SY262211:TC262211 ACU262211:ACY262211 AMQ262211:AMU262211 AWM262211:AWQ262211 BGI262211:BGM262211 BQE262211:BQI262211 CAA262211:CAE262211 CJW262211:CKA262211 CTS262211:CTW262211 DDO262211:DDS262211 DNK262211:DNO262211 DXG262211:DXK262211 EHC262211:EHG262211 EQY262211:ERC262211 FAU262211:FAY262211 FKQ262211:FKU262211 FUM262211:FUQ262211 GEI262211:GEM262211 GOE262211:GOI262211 GYA262211:GYE262211 HHW262211:HIA262211 HRS262211:HRW262211 IBO262211:IBS262211 ILK262211:ILO262211 IVG262211:IVK262211 JFC262211:JFG262211 JOY262211:JPC262211 JYU262211:JYY262211 KIQ262211:KIU262211 KSM262211:KSQ262211 LCI262211:LCM262211 LME262211:LMI262211 LWA262211:LWE262211 MFW262211:MGA262211 MPS262211:MPW262211 MZO262211:MZS262211 NJK262211:NJO262211 NTG262211:NTK262211 ODC262211:ODG262211 OMY262211:ONC262211 OWU262211:OWY262211 PGQ262211:PGU262211 PQM262211:PQQ262211 QAI262211:QAM262211 QKE262211:QKI262211 QUA262211:QUE262211 RDW262211:REA262211 RNS262211:RNW262211 RXO262211:RXS262211 SHK262211:SHO262211 SRG262211:SRK262211 TBC262211:TBG262211 TKY262211:TLC262211 TUU262211:TUY262211 UEQ262211:UEU262211 UOM262211:UOQ262211 UYI262211:UYM262211 VIE262211:VII262211 VSA262211:VSE262211 WBW262211:WCA262211 WLS262211:WLW262211 WVO262211:WVS262211 G327747:K327747 JC327747:JG327747 SY327747:TC327747 ACU327747:ACY327747 AMQ327747:AMU327747 AWM327747:AWQ327747 BGI327747:BGM327747 BQE327747:BQI327747 CAA327747:CAE327747 CJW327747:CKA327747 CTS327747:CTW327747 DDO327747:DDS327747 DNK327747:DNO327747 DXG327747:DXK327747 EHC327747:EHG327747 EQY327747:ERC327747 FAU327747:FAY327747 FKQ327747:FKU327747 FUM327747:FUQ327747 GEI327747:GEM327747 GOE327747:GOI327747 GYA327747:GYE327747 HHW327747:HIA327747 HRS327747:HRW327747 IBO327747:IBS327747 ILK327747:ILO327747 IVG327747:IVK327747 JFC327747:JFG327747 JOY327747:JPC327747 JYU327747:JYY327747 KIQ327747:KIU327747 KSM327747:KSQ327747 LCI327747:LCM327747 LME327747:LMI327747 LWA327747:LWE327747 MFW327747:MGA327747 MPS327747:MPW327747 MZO327747:MZS327747 NJK327747:NJO327747 NTG327747:NTK327747 ODC327747:ODG327747 OMY327747:ONC327747 OWU327747:OWY327747 PGQ327747:PGU327747 PQM327747:PQQ327747 QAI327747:QAM327747 QKE327747:QKI327747 QUA327747:QUE327747 RDW327747:REA327747 RNS327747:RNW327747 RXO327747:RXS327747 SHK327747:SHO327747 SRG327747:SRK327747 TBC327747:TBG327747 TKY327747:TLC327747 TUU327747:TUY327747 UEQ327747:UEU327747 UOM327747:UOQ327747 UYI327747:UYM327747 VIE327747:VII327747 VSA327747:VSE327747 WBW327747:WCA327747 WLS327747:WLW327747 WVO327747:WVS327747 G393283:K393283 JC393283:JG393283 SY393283:TC393283 ACU393283:ACY393283 AMQ393283:AMU393283 AWM393283:AWQ393283 BGI393283:BGM393283 BQE393283:BQI393283 CAA393283:CAE393283 CJW393283:CKA393283 CTS393283:CTW393283 DDO393283:DDS393283 DNK393283:DNO393283 DXG393283:DXK393283 EHC393283:EHG393283 EQY393283:ERC393283 FAU393283:FAY393283 FKQ393283:FKU393283 FUM393283:FUQ393283 GEI393283:GEM393283 GOE393283:GOI393283 GYA393283:GYE393283 HHW393283:HIA393283 HRS393283:HRW393283 IBO393283:IBS393283 ILK393283:ILO393283 IVG393283:IVK393283 JFC393283:JFG393283 JOY393283:JPC393283 JYU393283:JYY393283 KIQ393283:KIU393283 KSM393283:KSQ393283 LCI393283:LCM393283 LME393283:LMI393283 LWA393283:LWE393283 MFW393283:MGA393283 MPS393283:MPW393283 MZO393283:MZS393283 NJK393283:NJO393283 NTG393283:NTK393283 ODC393283:ODG393283 OMY393283:ONC393283 OWU393283:OWY393283 PGQ393283:PGU393283 PQM393283:PQQ393283 QAI393283:QAM393283 QKE393283:QKI393283 QUA393283:QUE393283 RDW393283:REA393283 RNS393283:RNW393283 RXO393283:RXS393283 SHK393283:SHO393283 SRG393283:SRK393283 TBC393283:TBG393283 TKY393283:TLC393283 TUU393283:TUY393283 UEQ393283:UEU393283 UOM393283:UOQ393283 UYI393283:UYM393283 VIE393283:VII393283 VSA393283:VSE393283 WBW393283:WCA393283 WLS393283:WLW393283 WVO393283:WVS393283 G458819:K458819 JC458819:JG458819 SY458819:TC458819 ACU458819:ACY458819 AMQ458819:AMU458819 AWM458819:AWQ458819 BGI458819:BGM458819 BQE458819:BQI458819 CAA458819:CAE458819 CJW458819:CKA458819 CTS458819:CTW458819 DDO458819:DDS458819 DNK458819:DNO458819 DXG458819:DXK458819 EHC458819:EHG458819 EQY458819:ERC458819 FAU458819:FAY458819 FKQ458819:FKU458819 FUM458819:FUQ458819 GEI458819:GEM458819 GOE458819:GOI458819 GYA458819:GYE458819 HHW458819:HIA458819 HRS458819:HRW458819 IBO458819:IBS458819 ILK458819:ILO458819 IVG458819:IVK458819 JFC458819:JFG458819 JOY458819:JPC458819 JYU458819:JYY458819 KIQ458819:KIU458819 KSM458819:KSQ458819 LCI458819:LCM458819 LME458819:LMI458819 LWA458819:LWE458819 MFW458819:MGA458819 MPS458819:MPW458819 MZO458819:MZS458819 NJK458819:NJO458819 NTG458819:NTK458819 ODC458819:ODG458819 OMY458819:ONC458819 OWU458819:OWY458819 PGQ458819:PGU458819 PQM458819:PQQ458819 QAI458819:QAM458819 QKE458819:QKI458819 QUA458819:QUE458819 RDW458819:REA458819 RNS458819:RNW458819 RXO458819:RXS458819 SHK458819:SHO458819 SRG458819:SRK458819 TBC458819:TBG458819 TKY458819:TLC458819 TUU458819:TUY458819 UEQ458819:UEU458819 UOM458819:UOQ458819 UYI458819:UYM458819 VIE458819:VII458819 VSA458819:VSE458819 WBW458819:WCA458819 WLS458819:WLW458819 WVO458819:WVS458819 G524355:K524355 JC524355:JG524355 SY524355:TC524355 ACU524355:ACY524355 AMQ524355:AMU524355 AWM524355:AWQ524355 BGI524355:BGM524355 BQE524355:BQI524355 CAA524355:CAE524355 CJW524355:CKA524355 CTS524355:CTW524355 DDO524355:DDS524355 DNK524355:DNO524355 DXG524355:DXK524355 EHC524355:EHG524355 EQY524355:ERC524355 FAU524355:FAY524355 FKQ524355:FKU524355 FUM524355:FUQ524355 GEI524355:GEM524355 GOE524355:GOI524355 GYA524355:GYE524355 HHW524355:HIA524355 HRS524355:HRW524355 IBO524355:IBS524355 ILK524355:ILO524355 IVG524355:IVK524355 JFC524355:JFG524355 JOY524355:JPC524355 JYU524355:JYY524355 KIQ524355:KIU524355 KSM524355:KSQ524355 LCI524355:LCM524355 LME524355:LMI524355 LWA524355:LWE524355 MFW524355:MGA524355 MPS524355:MPW524355 MZO524355:MZS524355 NJK524355:NJO524355 NTG524355:NTK524355 ODC524355:ODG524355 OMY524355:ONC524355 OWU524355:OWY524355 PGQ524355:PGU524355 PQM524355:PQQ524355 QAI524355:QAM524355 QKE524355:QKI524355 QUA524355:QUE524355 RDW524355:REA524355 RNS524355:RNW524355 RXO524355:RXS524355 SHK524355:SHO524355 SRG524355:SRK524355 TBC524355:TBG524355 TKY524355:TLC524355 TUU524355:TUY524355 UEQ524355:UEU524355 UOM524355:UOQ524355 UYI524355:UYM524355 VIE524355:VII524355 VSA524355:VSE524355 WBW524355:WCA524355 WLS524355:WLW524355 WVO524355:WVS524355 G589891:K589891 JC589891:JG589891 SY589891:TC589891 ACU589891:ACY589891 AMQ589891:AMU589891 AWM589891:AWQ589891 BGI589891:BGM589891 BQE589891:BQI589891 CAA589891:CAE589891 CJW589891:CKA589891 CTS589891:CTW589891 DDO589891:DDS589891 DNK589891:DNO589891 DXG589891:DXK589891 EHC589891:EHG589891 EQY589891:ERC589891 FAU589891:FAY589891 FKQ589891:FKU589891 FUM589891:FUQ589891 GEI589891:GEM589891 GOE589891:GOI589891 GYA589891:GYE589891 HHW589891:HIA589891 HRS589891:HRW589891 IBO589891:IBS589891 ILK589891:ILO589891 IVG589891:IVK589891 JFC589891:JFG589891 JOY589891:JPC589891 JYU589891:JYY589891 KIQ589891:KIU589891 KSM589891:KSQ589891 LCI589891:LCM589891 LME589891:LMI589891 LWA589891:LWE589891 MFW589891:MGA589891 MPS589891:MPW589891 MZO589891:MZS589891 NJK589891:NJO589891 NTG589891:NTK589891 ODC589891:ODG589891 OMY589891:ONC589891 OWU589891:OWY589891 PGQ589891:PGU589891 PQM589891:PQQ589891 QAI589891:QAM589891 QKE589891:QKI589891 QUA589891:QUE589891 RDW589891:REA589891 RNS589891:RNW589891 RXO589891:RXS589891 SHK589891:SHO589891 SRG589891:SRK589891 TBC589891:TBG589891 TKY589891:TLC589891 TUU589891:TUY589891 UEQ589891:UEU589891 UOM589891:UOQ589891 UYI589891:UYM589891 VIE589891:VII589891 VSA589891:VSE589891 WBW589891:WCA589891 WLS589891:WLW589891 WVO589891:WVS589891 G655427:K655427 JC655427:JG655427 SY655427:TC655427 ACU655427:ACY655427 AMQ655427:AMU655427 AWM655427:AWQ655427 BGI655427:BGM655427 BQE655427:BQI655427 CAA655427:CAE655427 CJW655427:CKA655427 CTS655427:CTW655427 DDO655427:DDS655427 DNK655427:DNO655427 DXG655427:DXK655427 EHC655427:EHG655427 EQY655427:ERC655427 FAU655427:FAY655427 FKQ655427:FKU655427 FUM655427:FUQ655427 GEI655427:GEM655427 GOE655427:GOI655427 GYA655427:GYE655427 HHW655427:HIA655427 HRS655427:HRW655427 IBO655427:IBS655427 ILK655427:ILO655427 IVG655427:IVK655427 JFC655427:JFG655427 JOY655427:JPC655427 JYU655427:JYY655427 KIQ655427:KIU655427 KSM655427:KSQ655427 LCI655427:LCM655427 LME655427:LMI655427 LWA655427:LWE655427 MFW655427:MGA655427 MPS655427:MPW655427 MZO655427:MZS655427 NJK655427:NJO655427 NTG655427:NTK655427 ODC655427:ODG655427 OMY655427:ONC655427 OWU655427:OWY655427 PGQ655427:PGU655427 PQM655427:PQQ655427 QAI655427:QAM655427 QKE655427:QKI655427 QUA655427:QUE655427 RDW655427:REA655427 RNS655427:RNW655427 RXO655427:RXS655427 SHK655427:SHO655427 SRG655427:SRK655427 TBC655427:TBG655427 TKY655427:TLC655427 TUU655427:TUY655427 UEQ655427:UEU655427 UOM655427:UOQ655427 UYI655427:UYM655427 VIE655427:VII655427 VSA655427:VSE655427 WBW655427:WCA655427 WLS655427:WLW655427 WVO655427:WVS655427 G720963:K720963 JC720963:JG720963 SY720963:TC720963 ACU720963:ACY720963 AMQ720963:AMU720963 AWM720963:AWQ720963 BGI720963:BGM720963 BQE720963:BQI720963 CAA720963:CAE720963 CJW720963:CKA720963 CTS720963:CTW720963 DDO720963:DDS720963 DNK720963:DNO720963 DXG720963:DXK720963 EHC720963:EHG720963 EQY720963:ERC720963 FAU720963:FAY720963 FKQ720963:FKU720963 FUM720963:FUQ720963 GEI720963:GEM720963 GOE720963:GOI720963 GYA720963:GYE720963 HHW720963:HIA720963 HRS720963:HRW720963 IBO720963:IBS720963 ILK720963:ILO720963 IVG720963:IVK720963 JFC720963:JFG720963 JOY720963:JPC720963 JYU720963:JYY720963 KIQ720963:KIU720963 KSM720963:KSQ720963 LCI720963:LCM720963 LME720963:LMI720963 LWA720963:LWE720963 MFW720963:MGA720963 MPS720963:MPW720963 MZO720963:MZS720963 NJK720963:NJO720963 NTG720963:NTK720963 ODC720963:ODG720963 OMY720963:ONC720963 OWU720963:OWY720963 PGQ720963:PGU720963 PQM720963:PQQ720963 QAI720963:QAM720963 QKE720963:QKI720963 QUA720963:QUE720963 RDW720963:REA720963 RNS720963:RNW720963 RXO720963:RXS720963 SHK720963:SHO720963 SRG720963:SRK720963 TBC720963:TBG720963 TKY720963:TLC720963 TUU720963:TUY720963 UEQ720963:UEU720963 UOM720963:UOQ720963 UYI720963:UYM720963 VIE720963:VII720963 VSA720963:VSE720963 WBW720963:WCA720963 WLS720963:WLW720963 WVO720963:WVS720963 G786499:K786499 JC786499:JG786499 SY786499:TC786499 ACU786499:ACY786499 AMQ786499:AMU786499 AWM786499:AWQ786499 BGI786499:BGM786499 BQE786499:BQI786499 CAA786499:CAE786499 CJW786499:CKA786499 CTS786499:CTW786499 DDO786499:DDS786499 DNK786499:DNO786499 DXG786499:DXK786499 EHC786499:EHG786499 EQY786499:ERC786499 FAU786499:FAY786499 FKQ786499:FKU786499 FUM786499:FUQ786499 GEI786499:GEM786499 GOE786499:GOI786499 GYA786499:GYE786499 HHW786499:HIA786499 HRS786499:HRW786499 IBO786499:IBS786499 ILK786499:ILO786499 IVG786499:IVK786499 JFC786499:JFG786499 JOY786499:JPC786499 JYU786499:JYY786499 KIQ786499:KIU786499 KSM786499:KSQ786499 LCI786499:LCM786499 LME786499:LMI786499 LWA786499:LWE786499 MFW786499:MGA786499 MPS786499:MPW786499 MZO786499:MZS786499 NJK786499:NJO786499 NTG786499:NTK786499 ODC786499:ODG786499 OMY786499:ONC786499 OWU786499:OWY786499 PGQ786499:PGU786499 PQM786499:PQQ786499 QAI786499:QAM786499 QKE786499:QKI786499 QUA786499:QUE786499 RDW786499:REA786499 RNS786499:RNW786499 RXO786499:RXS786499 SHK786499:SHO786499 SRG786499:SRK786499 TBC786499:TBG786499 TKY786499:TLC786499 TUU786499:TUY786499 UEQ786499:UEU786499 UOM786499:UOQ786499 UYI786499:UYM786499 VIE786499:VII786499 VSA786499:VSE786499 WBW786499:WCA786499 WLS786499:WLW786499 WVO786499:WVS786499 G852035:K852035 JC852035:JG852035 SY852035:TC852035 ACU852035:ACY852035 AMQ852035:AMU852035 AWM852035:AWQ852035 BGI852035:BGM852035 BQE852035:BQI852035 CAA852035:CAE852035 CJW852035:CKA852035 CTS852035:CTW852035 DDO852035:DDS852035 DNK852035:DNO852035 DXG852035:DXK852035 EHC852035:EHG852035 EQY852035:ERC852035 FAU852035:FAY852035 FKQ852035:FKU852035 FUM852035:FUQ852035 GEI852035:GEM852035 GOE852035:GOI852035 GYA852035:GYE852035 HHW852035:HIA852035 HRS852035:HRW852035 IBO852035:IBS852035 ILK852035:ILO852035 IVG852035:IVK852035 JFC852035:JFG852035 JOY852035:JPC852035 JYU852035:JYY852035 KIQ852035:KIU852035 KSM852035:KSQ852035 LCI852035:LCM852035 LME852035:LMI852035 LWA852035:LWE852035 MFW852035:MGA852035 MPS852035:MPW852035 MZO852035:MZS852035 NJK852035:NJO852035 NTG852035:NTK852035 ODC852035:ODG852035 OMY852035:ONC852035 OWU852035:OWY852035 PGQ852035:PGU852035 PQM852035:PQQ852035 QAI852035:QAM852035 QKE852035:QKI852035 QUA852035:QUE852035 RDW852035:REA852035 RNS852035:RNW852035 RXO852035:RXS852035 SHK852035:SHO852035 SRG852035:SRK852035 TBC852035:TBG852035 TKY852035:TLC852035 TUU852035:TUY852035 UEQ852035:UEU852035 UOM852035:UOQ852035 UYI852035:UYM852035 VIE852035:VII852035 VSA852035:VSE852035 WBW852035:WCA852035 WLS852035:WLW852035 WVO852035:WVS852035 G917571:K917571 JC917571:JG917571 SY917571:TC917571 ACU917571:ACY917571 AMQ917571:AMU917571 AWM917571:AWQ917571 BGI917571:BGM917571 BQE917571:BQI917571 CAA917571:CAE917571 CJW917571:CKA917571 CTS917571:CTW917571 DDO917571:DDS917571 DNK917571:DNO917571 DXG917571:DXK917571 EHC917571:EHG917571 EQY917571:ERC917571 FAU917571:FAY917571 FKQ917571:FKU917571 FUM917571:FUQ917571 GEI917571:GEM917571 GOE917571:GOI917571 GYA917571:GYE917571 HHW917571:HIA917571 HRS917571:HRW917571 IBO917571:IBS917571 ILK917571:ILO917571 IVG917571:IVK917571 JFC917571:JFG917571 JOY917571:JPC917571 JYU917571:JYY917571 KIQ917571:KIU917571 KSM917571:KSQ917571 LCI917571:LCM917571 LME917571:LMI917571 LWA917571:LWE917571 MFW917571:MGA917571 MPS917571:MPW917571 MZO917571:MZS917571 NJK917571:NJO917571 NTG917571:NTK917571 ODC917571:ODG917571 OMY917571:ONC917571 OWU917571:OWY917571 PGQ917571:PGU917571 PQM917571:PQQ917571 QAI917571:QAM917571 QKE917571:QKI917571 QUA917571:QUE917571 RDW917571:REA917571 RNS917571:RNW917571 RXO917571:RXS917571 SHK917571:SHO917571 SRG917571:SRK917571 TBC917571:TBG917571 TKY917571:TLC917571 TUU917571:TUY917571 UEQ917571:UEU917571 UOM917571:UOQ917571 UYI917571:UYM917571 VIE917571:VII917571 VSA917571:VSE917571 WBW917571:WCA917571 WLS917571:WLW917571 WVO917571:WVS917571 G983107:K983107 JC983107:JG983107 SY983107:TC983107 ACU983107:ACY983107 AMQ983107:AMU983107 AWM983107:AWQ983107 BGI983107:BGM983107 BQE983107:BQI983107 CAA983107:CAE983107 CJW983107:CKA983107 CTS983107:CTW983107 DDO983107:DDS983107 DNK983107:DNO983107 DXG983107:DXK983107 EHC983107:EHG983107 EQY983107:ERC983107 FAU983107:FAY983107 FKQ983107:FKU983107 FUM983107:FUQ983107 GEI983107:GEM983107 GOE983107:GOI983107 GYA983107:GYE983107 HHW983107:HIA983107 HRS983107:HRW983107 IBO983107:IBS983107 ILK983107:ILO983107 IVG983107:IVK983107 JFC983107:JFG983107 JOY983107:JPC983107 JYU983107:JYY983107 KIQ983107:KIU983107 KSM983107:KSQ983107 LCI983107:LCM983107 LME983107:LMI983107 LWA983107:LWE983107 MFW983107:MGA983107 MPS983107:MPW983107 MZO983107:MZS983107 NJK983107:NJO983107 NTG983107:NTK983107 ODC983107:ODG983107 OMY983107:ONC983107 OWU983107:OWY983107 PGQ983107:PGU983107 PQM983107:PQQ983107 QAI983107:QAM983107 QKE983107:QKI983107 QUA983107:QUE983107 RDW983107:REA983107 RNS983107:RNW983107 RXO983107:RXS983107 SHK983107:SHO983107 SRG983107:SRK983107 TBC983107:TBG983107 TKY983107:TLC983107 TUU983107:TUY983107 UEQ983107:UEU983107 UOM983107:UOQ983107 UYI983107:UYM983107 VIE983107:VII983107 VSA983107:VSE983107 WBW983107:WCA983107 WLS983107:WLW983107 WVO983107:WVS983107 G75:I75 JC75:JE75 SY75:TA75 ACU75:ACW75 AMQ75:AMS75 AWM75:AWO75 BGI75:BGK75 BQE75:BQG75 CAA75:CAC75 CJW75:CJY75 CTS75:CTU75 DDO75:DDQ75 DNK75:DNM75 DXG75:DXI75 EHC75:EHE75 EQY75:ERA75 FAU75:FAW75 FKQ75:FKS75 FUM75:FUO75 GEI75:GEK75 GOE75:GOG75 GYA75:GYC75 HHW75:HHY75 HRS75:HRU75 IBO75:IBQ75 ILK75:ILM75 IVG75:IVI75 JFC75:JFE75 JOY75:JPA75 JYU75:JYW75 KIQ75:KIS75 KSM75:KSO75 LCI75:LCK75 LME75:LMG75 LWA75:LWC75 MFW75:MFY75 MPS75:MPU75 MZO75:MZQ75 NJK75:NJM75 NTG75:NTI75 ODC75:ODE75 OMY75:ONA75 OWU75:OWW75 PGQ75:PGS75 PQM75:PQO75 QAI75:QAK75 QKE75:QKG75 QUA75:QUC75 RDW75:RDY75 RNS75:RNU75 RXO75:RXQ75 SHK75:SHM75 SRG75:SRI75 TBC75:TBE75 TKY75:TLA75 TUU75:TUW75 UEQ75:UES75 UOM75:UOO75 UYI75:UYK75 VIE75:VIG75 VSA75:VSC75 WBW75:WBY75 WLS75:WLU75 WVO75:WVQ75 G65611:I65611 JC65611:JE65611 SY65611:TA65611 ACU65611:ACW65611 AMQ65611:AMS65611 AWM65611:AWO65611 BGI65611:BGK65611 BQE65611:BQG65611 CAA65611:CAC65611 CJW65611:CJY65611 CTS65611:CTU65611 DDO65611:DDQ65611 DNK65611:DNM65611 DXG65611:DXI65611 EHC65611:EHE65611 EQY65611:ERA65611 FAU65611:FAW65611 FKQ65611:FKS65611 FUM65611:FUO65611 GEI65611:GEK65611 GOE65611:GOG65611 GYA65611:GYC65611 HHW65611:HHY65611 HRS65611:HRU65611 IBO65611:IBQ65611 ILK65611:ILM65611 IVG65611:IVI65611 JFC65611:JFE65611 JOY65611:JPA65611 JYU65611:JYW65611 KIQ65611:KIS65611 KSM65611:KSO65611 LCI65611:LCK65611 LME65611:LMG65611 LWA65611:LWC65611 MFW65611:MFY65611 MPS65611:MPU65611 MZO65611:MZQ65611 NJK65611:NJM65611 NTG65611:NTI65611 ODC65611:ODE65611 OMY65611:ONA65611 OWU65611:OWW65611 PGQ65611:PGS65611 PQM65611:PQO65611 QAI65611:QAK65611 QKE65611:QKG65611 QUA65611:QUC65611 RDW65611:RDY65611 RNS65611:RNU65611 RXO65611:RXQ65611 SHK65611:SHM65611 SRG65611:SRI65611 TBC65611:TBE65611 TKY65611:TLA65611 TUU65611:TUW65611 UEQ65611:UES65611 UOM65611:UOO65611 UYI65611:UYK65611 VIE65611:VIG65611 VSA65611:VSC65611 WBW65611:WBY65611 WLS65611:WLU65611 WVO65611:WVQ65611 G131147:I131147 JC131147:JE131147 SY131147:TA131147 ACU131147:ACW131147 AMQ131147:AMS131147 AWM131147:AWO131147 BGI131147:BGK131147 BQE131147:BQG131147 CAA131147:CAC131147 CJW131147:CJY131147 CTS131147:CTU131147 DDO131147:DDQ131147 DNK131147:DNM131147 DXG131147:DXI131147 EHC131147:EHE131147 EQY131147:ERA131147 FAU131147:FAW131147 FKQ131147:FKS131147 FUM131147:FUO131147 GEI131147:GEK131147 GOE131147:GOG131147 GYA131147:GYC131147 HHW131147:HHY131147 HRS131147:HRU131147 IBO131147:IBQ131147 ILK131147:ILM131147 IVG131147:IVI131147 JFC131147:JFE131147 JOY131147:JPA131147 JYU131147:JYW131147 KIQ131147:KIS131147 KSM131147:KSO131147 LCI131147:LCK131147 LME131147:LMG131147 LWA131147:LWC131147 MFW131147:MFY131147 MPS131147:MPU131147 MZO131147:MZQ131147 NJK131147:NJM131147 NTG131147:NTI131147 ODC131147:ODE131147 OMY131147:ONA131147 OWU131147:OWW131147 PGQ131147:PGS131147 PQM131147:PQO131147 QAI131147:QAK131147 QKE131147:QKG131147 QUA131147:QUC131147 RDW131147:RDY131147 RNS131147:RNU131147 RXO131147:RXQ131147 SHK131147:SHM131147 SRG131147:SRI131147 TBC131147:TBE131147 TKY131147:TLA131147 TUU131147:TUW131147 UEQ131147:UES131147 UOM131147:UOO131147 UYI131147:UYK131147 VIE131147:VIG131147 VSA131147:VSC131147 WBW131147:WBY131147 WLS131147:WLU131147 WVO131147:WVQ131147 G196683:I196683 JC196683:JE196683 SY196683:TA196683 ACU196683:ACW196683 AMQ196683:AMS196683 AWM196683:AWO196683 BGI196683:BGK196683 BQE196683:BQG196683 CAA196683:CAC196683 CJW196683:CJY196683 CTS196683:CTU196683 DDO196683:DDQ196683 DNK196683:DNM196683 DXG196683:DXI196683 EHC196683:EHE196683 EQY196683:ERA196683 FAU196683:FAW196683 FKQ196683:FKS196683 FUM196683:FUO196683 GEI196683:GEK196683 GOE196683:GOG196683 GYA196683:GYC196683 HHW196683:HHY196683 HRS196683:HRU196683 IBO196683:IBQ196683 ILK196683:ILM196683 IVG196683:IVI196683 JFC196683:JFE196683 JOY196683:JPA196683 JYU196683:JYW196683 KIQ196683:KIS196683 KSM196683:KSO196683 LCI196683:LCK196683 LME196683:LMG196683 LWA196683:LWC196683 MFW196683:MFY196683 MPS196683:MPU196683 MZO196683:MZQ196683 NJK196683:NJM196683 NTG196683:NTI196683 ODC196683:ODE196683 OMY196683:ONA196683 OWU196683:OWW196683 PGQ196683:PGS196683 PQM196683:PQO196683 QAI196683:QAK196683 QKE196683:QKG196683 QUA196683:QUC196683 RDW196683:RDY196683 RNS196683:RNU196683 RXO196683:RXQ196683 SHK196683:SHM196683 SRG196683:SRI196683 TBC196683:TBE196683 TKY196683:TLA196683 TUU196683:TUW196683 UEQ196683:UES196683 UOM196683:UOO196683 UYI196683:UYK196683 VIE196683:VIG196683 VSA196683:VSC196683 WBW196683:WBY196683 WLS196683:WLU196683 WVO196683:WVQ196683 G262219:I262219 JC262219:JE262219 SY262219:TA262219 ACU262219:ACW262219 AMQ262219:AMS262219 AWM262219:AWO262219 BGI262219:BGK262219 BQE262219:BQG262219 CAA262219:CAC262219 CJW262219:CJY262219 CTS262219:CTU262219 DDO262219:DDQ262219 DNK262219:DNM262219 DXG262219:DXI262219 EHC262219:EHE262219 EQY262219:ERA262219 FAU262219:FAW262219 FKQ262219:FKS262219 FUM262219:FUO262219 GEI262219:GEK262219 GOE262219:GOG262219 GYA262219:GYC262219 HHW262219:HHY262219 HRS262219:HRU262219 IBO262219:IBQ262219 ILK262219:ILM262219 IVG262219:IVI262219 JFC262219:JFE262219 JOY262219:JPA262219 JYU262219:JYW262219 KIQ262219:KIS262219 KSM262219:KSO262219 LCI262219:LCK262219 LME262219:LMG262219 LWA262219:LWC262219 MFW262219:MFY262219 MPS262219:MPU262219 MZO262219:MZQ262219 NJK262219:NJM262219 NTG262219:NTI262219 ODC262219:ODE262219 OMY262219:ONA262219 OWU262219:OWW262219 PGQ262219:PGS262219 PQM262219:PQO262219 QAI262219:QAK262219 QKE262219:QKG262219 QUA262219:QUC262219 RDW262219:RDY262219 RNS262219:RNU262219 RXO262219:RXQ262219 SHK262219:SHM262219 SRG262219:SRI262219 TBC262219:TBE262219 TKY262219:TLA262219 TUU262219:TUW262219 UEQ262219:UES262219 UOM262219:UOO262219 UYI262219:UYK262219 VIE262219:VIG262219 VSA262219:VSC262219 WBW262219:WBY262219 WLS262219:WLU262219 WVO262219:WVQ262219 G327755:I327755 JC327755:JE327755 SY327755:TA327755 ACU327755:ACW327755 AMQ327755:AMS327755 AWM327755:AWO327755 BGI327755:BGK327755 BQE327755:BQG327755 CAA327755:CAC327755 CJW327755:CJY327755 CTS327755:CTU327755 DDO327755:DDQ327755 DNK327755:DNM327755 DXG327755:DXI327755 EHC327755:EHE327755 EQY327755:ERA327755 FAU327755:FAW327755 FKQ327755:FKS327755 FUM327755:FUO327755 GEI327755:GEK327755 GOE327755:GOG327755 GYA327755:GYC327755 HHW327755:HHY327755 HRS327755:HRU327755 IBO327755:IBQ327755 ILK327755:ILM327755 IVG327755:IVI327755 JFC327755:JFE327755 JOY327755:JPA327755 JYU327755:JYW327755 KIQ327755:KIS327755 KSM327755:KSO327755 LCI327755:LCK327755 LME327755:LMG327755 LWA327755:LWC327755 MFW327755:MFY327755 MPS327755:MPU327755 MZO327755:MZQ327755 NJK327755:NJM327755 NTG327755:NTI327755 ODC327755:ODE327755 OMY327755:ONA327755 OWU327755:OWW327755 PGQ327755:PGS327755 PQM327755:PQO327755 QAI327755:QAK327755 QKE327755:QKG327755 QUA327755:QUC327755 RDW327755:RDY327755 RNS327755:RNU327755 RXO327755:RXQ327755 SHK327755:SHM327755 SRG327755:SRI327755 TBC327755:TBE327755 TKY327755:TLA327755 TUU327755:TUW327755 UEQ327755:UES327755 UOM327755:UOO327755 UYI327755:UYK327755 VIE327755:VIG327755 VSA327755:VSC327755 WBW327755:WBY327755 WLS327755:WLU327755 WVO327755:WVQ327755 G393291:I393291 JC393291:JE393291 SY393291:TA393291 ACU393291:ACW393291 AMQ393291:AMS393291 AWM393291:AWO393291 BGI393291:BGK393291 BQE393291:BQG393291 CAA393291:CAC393291 CJW393291:CJY393291 CTS393291:CTU393291 DDO393291:DDQ393291 DNK393291:DNM393291 DXG393291:DXI393291 EHC393291:EHE393291 EQY393291:ERA393291 FAU393291:FAW393291 FKQ393291:FKS393291 FUM393291:FUO393291 GEI393291:GEK393291 GOE393291:GOG393291 GYA393291:GYC393291 HHW393291:HHY393291 HRS393291:HRU393291 IBO393291:IBQ393291 ILK393291:ILM393291 IVG393291:IVI393291 JFC393291:JFE393291 JOY393291:JPA393291 JYU393291:JYW393291 KIQ393291:KIS393291 KSM393291:KSO393291 LCI393291:LCK393291 LME393291:LMG393291 LWA393291:LWC393291 MFW393291:MFY393291 MPS393291:MPU393291 MZO393291:MZQ393291 NJK393291:NJM393291 NTG393291:NTI393291 ODC393291:ODE393291 OMY393291:ONA393291 OWU393291:OWW393291 PGQ393291:PGS393291 PQM393291:PQO393291 QAI393291:QAK393291 QKE393291:QKG393291 QUA393291:QUC393291 RDW393291:RDY393291 RNS393291:RNU393291 RXO393291:RXQ393291 SHK393291:SHM393291 SRG393291:SRI393291 TBC393291:TBE393291 TKY393291:TLA393291 TUU393291:TUW393291 UEQ393291:UES393291 UOM393291:UOO393291 UYI393291:UYK393291 VIE393291:VIG393291 VSA393291:VSC393291 WBW393291:WBY393291 WLS393291:WLU393291 WVO393291:WVQ393291 G458827:I458827 JC458827:JE458827 SY458827:TA458827 ACU458827:ACW458827 AMQ458827:AMS458827 AWM458827:AWO458827 BGI458827:BGK458827 BQE458827:BQG458827 CAA458827:CAC458827 CJW458827:CJY458827 CTS458827:CTU458827 DDO458827:DDQ458827 DNK458827:DNM458827 DXG458827:DXI458827 EHC458827:EHE458827 EQY458827:ERA458827 FAU458827:FAW458827 FKQ458827:FKS458827 FUM458827:FUO458827 GEI458827:GEK458827 GOE458827:GOG458827 GYA458827:GYC458827 HHW458827:HHY458827 HRS458827:HRU458827 IBO458827:IBQ458827 ILK458827:ILM458827 IVG458827:IVI458827 JFC458827:JFE458827 JOY458827:JPA458827 JYU458827:JYW458827 KIQ458827:KIS458827 KSM458827:KSO458827 LCI458827:LCK458827 LME458827:LMG458827 LWA458827:LWC458827 MFW458827:MFY458827 MPS458827:MPU458827 MZO458827:MZQ458827 NJK458827:NJM458827 NTG458827:NTI458827 ODC458827:ODE458827 OMY458827:ONA458827 OWU458827:OWW458827 PGQ458827:PGS458827 PQM458827:PQO458827 QAI458827:QAK458827 QKE458827:QKG458827 QUA458827:QUC458827 RDW458827:RDY458827 RNS458827:RNU458827 RXO458827:RXQ458827 SHK458827:SHM458827 SRG458827:SRI458827 TBC458827:TBE458827 TKY458827:TLA458827 TUU458827:TUW458827 UEQ458827:UES458827 UOM458827:UOO458827 UYI458827:UYK458827 VIE458827:VIG458827 VSA458827:VSC458827 WBW458827:WBY458827 WLS458827:WLU458827 WVO458827:WVQ458827 G524363:I524363 JC524363:JE524363 SY524363:TA524363 ACU524363:ACW524363 AMQ524363:AMS524363 AWM524363:AWO524363 BGI524363:BGK524363 BQE524363:BQG524363 CAA524363:CAC524363 CJW524363:CJY524363 CTS524363:CTU524363 DDO524363:DDQ524363 DNK524363:DNM524363 DXG524363:DXI524363 EHC524363:EHE524363 EQY524363:ERA524363 FAU524363:FAW524363 FKQ524363:FKS524363 FUM524363:FUO524363 GEI524363:GEK524363 GOE524363:GOG524363 GYA524363:GYC524363 HHW524363:HHY524363 HRS524363:HRU524363 IBO524363:IBQ524363 ILK524363:ILM524363 IVG524363:IVI524363 JFC524363:JFE524363 JOY524363:JPA524363 JYU524363:JYW524363 KIQ524363:KIS524363 KSM524363:KSO524363 LCI524363:LCK524363 LME524363:LMG524363 LWA524363:LWC524363 MFW524363:MFY524363 MPS524363:MPU524363 MZO524363:MZQ524363 NJK524363:NJM524363 NTG524363:NTI524363 ODC524363:ODE524363 OMY524363:ONA524363 OWU524363:OWW524363 PGQ524363:PGS524363 PQM524363:PQO524363 QAI524363:QAK524363 QKE524363:QKG524363 QUA524363:QUC524363 RDW524363:RDY524363 RNS524363:RNU524363 RXO524363:RXQ524363 SHK524363:SHM524363 SRG524363:SRI524363 TBC524363:TBE524363 TKY524363:TLA524363 TUU524363:TUW524363 UEQ524363:UES524363 UOM524363:UOO524363 UYI524363:UYK524363 VIE524363:VIG524363 VSA524363:VSC524363 WBW524363:WBY524363 WLS524363:WLU524363 WVO524363:WVQ524363 G589899:I589899 JC589899:JE589899 SY589899:TA589899 ACU589899:ACW589899 AMQ589899:AMS589899 AWM589899:AWO589899 BGI589899:BGK589899 BQE589899:BQG589899 CAA589899:CAC589899 CJW589899:CJY589899 CTS589899:CTU589899 DDO589899:DDQ589899 DNK589899:DNM589899 DXG589899:DXI589899 EHC589899:EHE589899 EQY589899:ERA589899 FAU589899:FAW589899 FKQ589899:FKS589899 FUM589899:FUO589899 GEI589899:GEK589899 GOE589899:GOG589899 GYA589899:GYC589899 HHW589899:HHY589899 HRS589899:HRU589899 IBO589899:IBQ589899 ILK589899:ILM589899 IVG589899:IVI589899 JFC589899:JFE589899 JOY589899:JPA589899 JYU589899:JYW589899 KIQ589899:KIS589899 KSM589899:KSO589899 LCI589899:LCK589899 LME589899:LMG589899 LWA589899:LWC589899 MFW589899:MFY589899 MPS589899:MPU589899 MZO589899:MZQ589899 NJK589899:NJM589899 NTG589899:NTI589899 ODC589899:ODE589899 OMY589899:ONA589899 OWU589899:OWW589899 PGQ589899:PGS589899 PQM589899:PQO589899 QAI589899:QAK589899 QKE589899:QKG589899 QUA589899:QUC589899 RDW589899:RDY589899 RNS589899:RNU589899 RXO589899:RXQ589899 SHK589899:SHM589899 SRG589899:SRI589899 TBC589899:TBE589899 TKY589899:TLA589899 TUU589899:TUW589899 UEQ589899:UES589899 UOM589899:UOO589899 UYI589899:UYK589899 VIE589899:VIG589899 VSA589899:VSC589899 WBW589899:WBY589899 WLS589899:WLU589899 WVO589899:WVQ589899 G655435:I655435 JC655435:JE655435 SY655435:TA655435 ACU655435:ACW655435 AMQ655435:AMS655435 AWM655435:AWO655435 BGI655435:BGK655435 BQE655435:BQG655435 CAA655435:CAC655435 CJW655435:CJY655435 CTS655435:CTU655435 DDO655435:DDQ655435 DNK655435:DNM655435 DXG655435:DXI655435 EHC655435:EHE655435 EQY655435:ERA655435 FAU655435:FAW655435 FKQ655435:FKS655435 FUM655435:FUO655435 GEI655435:GEK655435 GOE655435:GOG655435 GYA655435:GYC655435 HHW655435:HHY655435 HRS655435:HRU655435 IBO655435:IBQ655435 ILK655435:ILM655435 IVG655435:IVI655435 JFC655435:JFE655435 JOY655435:JPA655435 JYU655435:JYW655435 KIQ655435:KIS655435 KSM655435:KSO655435 LCI655435:LCK655435 LME655435:LMG655435 LWA655435:LWC655435 MFW655435:MFY655435 MPS655435:MPU655435 MZO655435:MZQ655435 NJK655435:NJM655435 NTG655435:NTI655435 ODC655435:ODE655435 OMY655435:ONA655435 OWU655435:OWW655435 PGQ655435:PGS655435 PQM655435:PQO655435 QAI655435:QAK655435 QKE655435:QKG655435 QUA655435:QUC655435 RDW655435:RDY655435 RNS655435:RNU655435 RXO655435:RXQ655435 SHK655435:SHM655435 SRG655435:SRI655435 TBC655435:TBE655435 TKY655435:TLA655435 TUU655435:TUW655435 UEQ655435:UES655435 UOM655435:UOO655435 UYI655435:UYK655435 VIE655435:VIG655435 VSA655435:VSC655435 WBW655435:WBY655435 WLS655435:WLU655435 WVO655435:WVQ655435 G720971:I720971 JC720971:JE720971 SY720971:TA720971 ACU720971:ACW720971 AMQ720971:AMS720971 AWM720971:AWO720971 BGI720971:BGK720971 BQE720971:BQG720971 CAA720971:CAC720971 CJW720971:CJY720971 CTS720971:CTU720971 DDO720971:DDQ720971 DNK720971:DNM720971 DXG720971:DXI720971 EHC720971:EHE720971 EQY720971:ERA720971 FAU720971:FAW720971 FKQ720971:FKS720971 FUM720971:FUO720971 GEI720971:GEK720971 GOE720971:GOG720971 GYA720971:GYC720971 HHW720971:HHY720971 HRS720971:HRU720971 IBO720971:IBQ720971 ILK720971:ILM720971 IVG720971:IVI720971 JFC720971:JFE720971 JOY720971:JPA720971 JYU720971:JYW720971 KIQ720971:KIS720971 KSM720971:KSO720971 LCI720971:LCK720971 LME720971:LMG720971 LWA720971:LWC720971 MFW720971:MFY720971 MPS720971:MPU720971 MZO720971:MZQ720971 NJK720971:NJM720971 NTG720971:NTI720971 ODC720971:ODE720971 OMY720971:ONA720971 OWU720971:OWW720971 PGQ720971:PGS720971 PQM720971:PQO720971 QAI720971:QAK720971 QKE720971:QKG720971 QUA720971:QUC720971 RDW720971:RDY720971 RNS720971:RNU720971 RXO720971:RXQ720971 SHK720971:SHM720971 SRG720971:SRI720971 TBC720971:TBE720971 TKY720971:TLA720971 TUU720971:TUW720971 UEQ720971:UES720971 UOM720971:UOO720971 UYI720971:UYK720971 VIE720971:VIG720971 VSA720971:VSC720971 WBW720971:WBY720971 WLS720971:WLU720971 WVO720971:WVQ720971 G786507:I786507 JC786507:JE786507 SY786507:TA786507 ACU786507:ACW786507 AMQ786507:AMS786507 AWM786507:AWO786507 BGI786507:BGK786507 BQE786507:BQG786507 CAA786507:CAC786507 CJW786507:CJY786507 CTS786507:CTU786507 DDO786507:DDQ786507 DNK786507:DNM786507 DXG786507:DXI786507 EHC786507:EHE786507 EQY786507:ERA786507 FAU786507:FAW786507 FKQ786507:FKS786507 FUM786507:FUO786507 GEI786507:GEK786507 GOE786507:GOG786507 GYA786507:GYC786507 HHW786507:HHY786507 HRS786507:HRU786507 IBO786507:IBQ786507 ILK786507:ILM786507 IVG786507:IVI786507 JFC786507:JFE786507 JOY786507:JPA786507 JYU786507:JYW786507 KIQ786507:KIS786507 KSM786507:KSO786507 LCI786507:LCK786507 LME786507:LMG786507 LWA786507:LWC786507 MFW786507:MFY786507 MPS786507:MPU786507 MZO786507:MZQ786507 NJK786507:NJM786507 NTG786507:NTI786507 ODC786507:ODE786507 OMY786507:ONA786507 OWU786507:OWW786507 PGQ786507:PGS786507 PQM786507:PQO786507 QAI786507:QAK786507 QKE786507:QKG786507 QUA786507:QUC786507 RDW786507:RDY786507 RNS786507:RNU786507 RXO786507:RXQ786507 SHK786507:SHM786507 SRG786507:SRI786507 TBC786507:TBE786507 TKY786507:TLA786507 TUU786507:TUW786507 UEQ786507:UES786507 UOM786507:UOO786507 UYI786507:UYK786507 VIE786507:VIG786507 VSA786507:VSC786507 WBW786507:WBY786507 WLS786507:WLU786507 WVO786507:WVQ786507 G852043:I852043 JC852043:JE852043 SY852043:TA852043 ACU852043:ACW852043 AMQ852043:AMS852043 AWM852043:AWO852043 BGI852043:BGK852043 BQE852043:BQG852043 CAA852043:CAC852043 CJW852043:CJY852043 CTS852043:CTU852043 DDO852043:DDQ852043 DNK852043:DNM852043 DXG852043:DXI852043 EHC852043:EHE852043 EQY852043:ERA852043 FAU852043:FAW852043 FKQ852043:FKS852043 FUM852043:FUO852043 GEI852043:GEK852043 GOE852043:GOG852043 GYA852043:GYC852043 HHW852043:HHY852043 HRS852043:HRU852043 IBO852043:IBQ852043 ILK852043:ILM852043 IVG852043:IVI852043 JFC852043:JFE852043 JOY852043:JPA852043 JYU852043:JYW852043 KIQ852043:KIS852043 KSM852043:KSO852043 LCI852043:LCK852043 LME852043:LMG852043 LWA852043:LWC852043 MFW852043:MFY852043 MPS852043:MPU852043 MZO852043:MZQ852043 NJK852043:NJM852043 NTG852043:NTI852043 ODC852043:ODE852043 OMY852043:ONA852043 OWU852043:OWW852043 PGQ852043:PGS852043 PQM852043:PQO852043 QAI852043:QAK852043 QKE852043:QKG852043 QUA852043:QUC852043 RDW852043:RDY852043 RNS852043:RNU852043 RXO852043:RXQ852043 SHK852043:SHM852043 SRG852043:SRI852043 TBC852043:TBE852043 TKY852043:TLA852043 TUU852043:TUW852043 UEQ852043:UES852043 UOM852043:UOO852043 UYI852043:UYK852043 VIE852043:VIG852043 VSA852043:VSC852043 WBW852043:WBY852043 WLS852043:WLU852043 WVO852043:WVQ852043 G917579:I917579 JC917579:JE917579 SY917579:TA917579 ACU917579:ACW917579 AMQ917579:AMS917579 AWM917579:AWO917579 BGI917579:BGK917579 BQE917579:BQG917579 CAA917579:CAC917579 CJW917579:CJY917579 CTS917579:CTU917579 DDO917579:DDQ917579 DNK917579:DNM917579 DXG917579:DXI917579 EHC917579:EHE917579 EQY917579:ERA917579 FAU917579:FAW917579 FKQ917579:FKS917579 FUM917579:FUO917579 GEI917579:GEK917579 GOE917579:GOG917579 GYA917579:GYC917579 HHW917579:HHY917579 HRS917579:HRU917579 IBO917579:IBQ917579 ILK917579:ILM917579 IVG917579:IVI917579 JFC917579:JFE917579 JOY917579:JPA917579 JYU917579:JYW917579 KIQ917579:KIS917579 KSM917579:KSO917579 LCI917579:LCK917579 LME917579:LMG917579 LWA917579:LWC917579 MFW917579:MFY917579 MPS917579:MPU917579 MZO917579:MZQ917579 NJK917579:NJM917579 NTG917579:NTI917579 ODC917579:ODE917579 OMY917579:ONA917579 OWU917579:OWW917579 PGQ917579:PGS917579 PQM917579:PQO917579 QAI917579:QAK917579 QKE917579:QKG917579 QUA917579:QUC917579 RDW917579:RDY917579 RNS917579:RNU917579 RXO917579:RXQ917579 SHK917579:SHM917579 SRG917579:SRI917579 TBC917579:TBE917579 TKY917579:TLA917579 TUU917579:TUW917579 UEQ917579:UES917579 UOM917579:UOO917579 UYI917579:UYK917579 VIE917579:VIG917579 VSA917579:VSC917579 WBW917579:WBY917579 WLS917579:WLU917579 WVO917579:WVQ917579 G983115:I983115 JC983115:JE983115 SY983115:TA983115 ACU983115:ACW983115 AMQ983115:AMS983115 AWM983115:AWO983115 BGI983115:BGK983115 BQE983115:BQG983115 CAA983115:CAC983115 CJW983115:CJY983115 CTS983115:CTU983115 DDO983115:DDQ983115 DNK983115:DNM983115 DXG983115:DXI983115 EHC983115:EHE983115 EQY983115:ERA983115 FAU983115:FAW983115 FKQ983115:FKS983115 FUM983115:FUO983115 GEI983115:GEK983115 GOE983115:GOG983115 GYA983115:GYC983115 HHW983115:HHY983115 HRS983115:HRU983115 IBO983115:IBQ983115 ILK983115:ILM983115 IVG983115:IVI983115 JFC983115:JFE983115 JOY983115:JPA983115 JYU983115:JYW983115 KIQ983115:KIS983115 KSM983115:KSO983115 LCI983115:LCK983115 LME983115:LMG983115 LWA983115:LWC983115 MFW983115:MFY983115 MPS983115:MPU983115 MZO983115:MZQ983115 NJK983115:NJM983115 NTG983115:NTI983115 ODC983115:ODE983115 OMY983115:ONA983115 OWU983115:OWW983115 PGQ983115:PGS983115 PQM983115:PQO983115 QAI983115:QAK983115 QKE983115:QKG983115 QUA983115:QUC983115 RDW983115:RDY983115 RNS983115:RNU983115 RXO983115:RXQ983115 SHK983115:SHM983115 SRG983115:SRI983115 TBC983115:TBE983115 TKY983115:TLA983115 TUU983115:TUW983115 UEQ983115:UES983115 UOM983115:UOO983115 UYI983115:UYK983115 VIE983115:VIG983115 VSA983115:VSC983115 WBW983115:WBY983115 WLS983115:WLU983115 WVO983115:WVQ983115 G24:I25 JC24:JE25 SY24:TA25 ACU24:ACW25 AMQ24:AMS25 AWM24:AWO25 BGI24:BGK25 BQE24:BQG25 CAA24:CAC25 CJW24:CJY25 CTS24:CTU25 DDO24:DDQ25 DNK24:DNM25 DXG24:DXI25 EHC24:EHE25 EQY24:ERA25 FAU24:FAW25 FKQ24:FKS25 FUM24:FUO25 GEI24:GEK25 GOE24:GOG25 GYA24:GYC25 HHW24:HHY25 HRS24:HRU25 IBO24:IBQ25 ILK24:ILM25 IVG24:IVI25 JFC24:JFE25 JOY24:JPA25 JYU24:JYW25 KIQ24:KIS25 KSM24:KSO25 LCI24:LCK25 LME24:LMG25 LWA24:LWC25 MFW24:MFY25 MPS24:MPU25 MZO24:MZQ25 NJK24:NJM25 NTG24:NTI25 ODC24:ODE25 OMY24:ONA25 OWU24:OWW25 PGQ24:PGS25 PQM24:PQO25 QAI24:QAK25 QKE24:QKG25 QUA24:QUC25 RDW24:RDY25 RNS24:RNU25 RXO24:RXQ25 SHK24:SHM25 SRG24:SRI25 TBC24:TBE25 TKY24:TLA25 TUU24:TUW25 UEQ24:UES25 UOM24:UOO25 UYI24:UYK25 VIE24:VIG25 VSA24:VSC25 WBW24:WBY25 WLS24:WLU25 WVO24:WVQ25 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H33:L33 JD33:JH33 SZ33:TD33 ACV33:ACZ33 AMR33:AMV33 AWN33:AWR33 BGJ33:BGN33 BQF33:BQJ33 CAB33:CAF33 CJX33:CKB33 CTT33:CTX33 DDP33:DDT33 DNL33:DNP33 DXH33:DXL33 EHD33:EHH33 EQZ33:ERD33 FAV33:FAZ33 FKR33:FKV33 FUN33:FUR33 GEJ33:GEN33 GOF33:GOJ33 GYB33:GYF33 HHX33:HIB33 HRT33:HRX33 IBP33:IBT33 ILL33:ILP33 IVH33:IVL33 JFD33:JFH33 JOZ33:JPD33 JYV33:JYZ33 KIR33:KIV33 KSN33:KSR33 LCJ33:LCN33 LMF33:LMJ33 LWB33:LWF33 MFX33:MGB33 MPT33:MPX33 MZP33:MZT33 NJL33:NJP33 NTH33:NTL33 ODD33:ODH33 OMZ33:OND33 OWV33:OWZ33 PGR33:PGV33 PQN33:PQR33 QAJ33:QAN33 QKF33:QKJ33 QUB33:QUF33 RDX33:REB33 RNT33:RNX33 RXP33:RXT33 SHL33:SHP33 SRH33:SRL33 TBD33:TBH33 TKZ33:TLD33 TUV33:TUZ33 UER33:UEV33 UON33:UOR33 UYJ33:UYN33 VIF33:VIJ33 VSB33:VSF33 WBX33:WCB33 WLT33:WLX33 WVP33:WVT33 H65569:L65569 JD65569:JH65569 SZ65569:TD65569 ACV65569:ACZ65569 AMR65569:AMV65569 AWN65569:AWR65569 BGJ65569:BGN65569 BQF65569:BQJ65569 CAB65569:CAF65569 CJX65569:CKB65569 CTT65569:CTX65569 DDP65569:DDT65569 DNL65569:DNP65569 DXH65569:DXL65569 EHD65569:EHH65569 EQZ65569:ERD65569 FAV65569:FAZ65569 FKR65569:FKV65569 FUN65569:FUR65569 GEJ65569:GEN65569 GOF65569:GOJ65569 GYB65569:GYF65569 HHX65569:HIB65569 HRT65569:HRX65569 IBP65569:IBT65569 ILL65569:ILP65569 IVH65569:IVL65569 JFD65569:JFH65569 JOZ65569:JPD65569 JYV65569:JYZ65569 KIR65569:KIV65569 KSN65569:KSR65569 LCJ65569:LCN65569 LMF65569:LMJ65569 LWB65569:LWF65569 MFX65569:MGB65569 MPT65569:MPX65569 MZP65569:MZT65569 NJL65569:NJP65569 NTH65569:NTL65569 ODD65569:ODH65569 OMZ65569:OND65569 OWV65569:OWZ65569 PGR65569:PGV65569 PQN65569:PQR65569 QAJ65569:QAN65569 QKF65569:QKJ65569 QUB65569:QUF65569 RDX65569:REB65569 RNT65569:RNX65569 RXP65569:RXT65569 SHL65569:SHP65569 SRH65569:SRL65569 TBD65569:TBH65569 TKZ65569:TLD65569 TUV65569:TUZ65569 UER65569:UEV65569 UON65569:UOR65569 UYJ65569:UYN65569 VIF65569:VIJ65569 VSB65569:VSF65569 WBX65569:WCB65569 WLT65569:WLX65569 WVP65569:WVT65569 H131105:L131105 JD131105:JH131105 SZ131105:TD131105 ACV131105:ACZ131105 AMR131105:AMV131105 AWN131105:AWR131105 BGJ131105:BGN131105 BQF131105:BQJ131105 CAB131105:CAF131105 CJX131105:CKB131105 CTT131105:CTX131105 DDP131105:DDT131105 DNL131105:DNP131105 DXH131105:DXL131105 EHD131105:EHH131105 EQZ131105:ERD131105 FAV131105:FAZ131105 FKR131105:FKV131105 FUN131105:FUR131105 GEJ131105:GEN131105 GOF131105:GOJ131105 GYB131105:GYF131105 HHX131105:HIB131105 HRT131105:HRX131105 IBP131105:IBT131105 ILL131105:ILP131105 IVH131105:IVL131105 JFD131105:JFH131105 JOZ131105:JPD131105 JYV131105:JYZ131105 KIR131105:KIV131105 KSN131105:KSR131105 LCJ131105:LCN131105 LMF131105:LMJ131105 LWB131105:LWF131105 MFX131105:MGB131105 MPT131105:MPX131105 MZP131105:MZT131105 NJL131105:NJP131105 NTH131105:NTL131105 ODD131105:ODH131105 OMZ131105:OND131105 OWV131105:OWZ131105 PGR131105:PGV131105 PQN131105:PQR131105 QAJ131105:QAN131105 QKF131105:QKJ131105 QUB131105:QUF131105 RDX131105:REB131105 RNT131105:RNX131105 RXP131105:RXT131105 SHL131105:SHP131105 SRH131105:SRL131105 TBD131105:TBH131105 TKZ131105:TLD131105 TUV131105:TUZ131105 UER131105:UEV131105 UON131105:UOR131105 UYJ131105:UYN131105 VIF131105:VIJ131105 VSB131105:VSF131105 WBX131105:WCB131105 WLT131105:WLX131105 WVP131105:WVT131105 H196641:L196641 JD196641:JH196641 SZ196641:TD196641 ACV196641:ACZ196641 AMR196641:AMV196641 AWN196641:AWR196641 BGJ196641:BGN196641 BQF196641:BQJ196641 CAB196641:CAF196641 CJX196641:CKB196641 CTT196641:CTX196641 DDP196641:DDT196641 DNL196641:DNP196641 DXH196641:DXL196641 EHD196641:EHH196641 EQZ196641:ERD196641 FAV196641:FAZ196641 FKR196641:FKV196641 FUN196641:FUR196641 GEJ196641:GEN196641 GOF196641:GOJ196641 GYB196641:GYF196641 HHX196641:HIB196641 HRT196641:HRX196641 IBP196641:IBT196641 ILL196641:ILP196641 IVH196641:IVL196641 JFD196641:JFH196641 JOZ196641:JPD196641 JYV196641:JYZ196641 KIR196641:KIV196641 KSN196641:KSR196641 LCJ196641:LCN196641 LMF196641:LMJ196641 LWB196641:LWF196641 MFX196641:MGB196641 MPT196641:MPX196641 MZP196641:MZT196641 NJL196641:NJP196641 NTH196641:NTL196641 ODD196641:ODH196641 OMZ196641:OND196641 OWV196641:OWZ196641 PGR196641:PGV196641 PQN196641:PQR196641 QAJ196641:QAN196641 QKF196641:QKJ196641 QUB196641:QUF196641 RDX196641:REB196641 RNT196641:RNX196641 RXP196641:RXT196641 SHL196641:SHP196641 SRH196641:SRL196641 TBD196641:TBH196641 TKZ196641:TLD196641 TUV196641:TUZ196641 UER196641:UEV196641 UON196641:UOR196641 UYJ196641:UYN196641 VIF196641:VIJ196641 VSB196641:VSF196641 WBX196641:WCB196641 WLT196641:WLX196641 WVP196641:WVT196641 H262177:L262177 JD262177:JH262177 SZ262177:TD262177 ACV262177:ACZ262177 AMR262177:AMV262177 AWN262177:AWR262177 BGJ262177:BGN262177 BQF262177:BQJ262177 CAB262177:CAF262177 CJX262177:CKB262177 CTT262177:CTX262177 DDP262177:DDT262177 DNL262177:DNP262177 DXH262177:DXL262177 EHD262177:EHH262177 EQZ262177:ERD262177 FAV262177:FAZ262177 FKR262177:FKV262177 FUN262177:FUR262177 GEJ262177:GEN262177 GOF262177:GOJ262177 GYB262177:GYF262177 HHX262177:HIB262177 HRT262177:HRX262177 IBP262177:IBT262177 ILL262177:ILP262177 IVH262177:IVL262177 JFD262177:JFH262177 JOZ262177:JPD262177 JYV262177:JYZ262177 KIR262177:KIV262177 KSN262177:KSR262177 LCJ262177:LCN262177 LMF262177:LMJ262177 LWB262177:LWF262177 MFX262177:MGB262177 MPT262177:MPX262177 MZP262177:MZT262177 NJL262177:NJP262177 NTH262177:NTL262177 ODD262177:ODH262177 OMZ262177:OND262177 OWV262177:OWZ262177 PGR262177:PGV262177 PQN262177:PQR262177 QAJ262177:QAN262177 QKF262177:QKJ262177 QUB262177:QUF262177 RDX262177:REB262177 RNT262177:RNX262177 RXP262177:RXT262177 SHL262177:SHP262177 SRH262177:SRL262177 TBD262177:TBH262177 TKZ262177:TLD262177 TUV262177:TUZ262177 UER262177:UEV262177 UON262177:UOR262177 UYJ262177:UYN262177 VIF262177:VIJ262177 VSB262177:VSF262177 WBX262177:WCB262177 WLT262177:WLX262177 WVP262177:WVT262177 H327713:L327713 JD327713:JH327713 SZ327713:TD327713 ACV327713:ACZ327713 AMR327713:AMV327713 AWN327713:AWR327713 BGJ327713:BGN327713 BQF327713:BQJ327713 CAB327713:CAF327713 CJX327713:CKB327713 CTT327713:CTX327713 DDP327713:DDT327713 DNL327713:DNP327713 DXH327713:DXL327713 EHD327713:EHH327713 EQZ327713:ERD327713 FAV327713:FAZ327713 FKR327713:FKV327713 FUN327713:FUR327713 GEJ327713:GEN327713 GOF327713:GOJ327713 GYB327713:GYF327713 HHX327713:HIB327713 HRT327713:HRX327713 IBP327713:IBT327713 ILL327713:ILP327713 IVH327713:IVL327713 JFD327713:JFH327713 JOZ327713:JPD327713 JYV327713:JYZ327713 KIR327713:KIV327713 KSN327713:KSR327713 LCJ327713:LCN327713 LMF327713:LMJ327713 LWB327713:LWF327713 MFX327713:MGB327713 MPT327713:MPX327713 MZP327713:MZT327713 NJL327713:NJP327713 NTH327713:NTL327713 ODD327713:ODH327713 OMZ327713:OND327713 OWV327713:OWZ327713 PGR327713:PGV327713 PQN327713:PQR327713 QAJ327713:QAN327713 QKF327713:QKJ327713 QUB327713:QUF327713 RDX327713:REB327713 RNT327713:RNX327713 RXP327713:RXT327713 SHL327713:SHP327713 SRH327713:SRL327713 TBD327713:TBH327713 TKZ327713:TLD327713 TUV327713:TUZ327713 UER327713:UEV327713 UON327713:UOR327713 UYJ327713:UYN327713 VIF327713:VIJ327713 VSB327713:VSF327713 WBX327713:WCB327713 WLT327713:WLX327713 WVP327713:WVT327713 H393249:L393249 JD393249:JH393249 SZ393249:TD393249 ACV393249:ACZ393249 AMR393249:AMV393249 AWN393249:AWR393249 BGJ393249:BGN393249 BQF393249:BQJ393249 CAB393249:CAF393249 CJX393249:CKB393249 CTT393249:CTX393249 DDP393249:DDT393249 DNL393249:DNP393249 DXH393249:DXL393249 EHD393249:EHH393249 EQZ393249:ERD393249 FAV393249:FAZ393249 FKR393249:FKV393249 FUN393249:FUR393249 GEJ393249:GEN393249 GOF393249:GOJ393249 GYB393249:GYF393249 HHX393249:HIB393249 HRT393249:HRX393249 IBP393249:IBT393249 ILL393249:ILP393249 IVH393249:IVL393249 JFD393249:JFH393249 JOZ393249:JPD393249 JYV393249:JYZ393249 KIR393249:KIV393249 KSN393249:KSR393249 LCJ393249:LCN393249 LMF393249:LMJ393249 LWB393249:LWF393249 MFX393249:MGB393249 MPT393249:MPX393249 MZP393249:MZT393249 NJL393249:NJP393249 NTH393249:NTL393249 ODD393249:ODH393249 OMZ393249:OND393249 OWV393249:OWZ393249 PGR393249:PGV393249 PQN393249:PQR393249 QAJ393249:QAN393249 QKF393249:QKJ393249 QUB393249:QUF393249 RDX393249:REB393249 RNT393249:RNX393249 RXP393249:RXT393249 SHL393249:SHP393249 SRH393249:SRL393249 TBD393249:TBH393249 TKZ393249:TLD393249 TUV393249:TUZ393249 UER393249:UEV393249 UON393249:UOR393249 UYJ393249:UYN393249 VIF393249:VIJ393249 VSB393249:VSF393249 WBX393249:WCB393249 WLT393249:WLX393249 WVP393249:WVT393249 H458785:L458785 JD458785:JH458785 SZ458785:TD458785 ACV458785:ACZ458785 AMR458785:AMV458785 AWN458785:AWR458785 BGJ458785:BGN458785 BQF458785:BQJ458785 CAB458785:CAF458785 CJX458785:CKB458785 CTT458785:CTX458785 DDP458785:DDT458785 DNL458785:DNP458785 DXH458785:DXL458785 EHD458785:EHH458785 EQZ458785:ERD458785 FAV458785:FAZ458785 FKR458785:FKV458785 FUN458785:FUR458785 GEJ458785:GEN458785 GOF458785:GOJ458785 GYB458785:GYF458785 HHX458785:HIB458785 HRT458785:HRX458785 IBP458785:IBT458785 ILL458785:ILP458785 IVH458785:IVL458785 JFD458785:JFH458785 JOZ458785:JPD458785 JYV458785:JYZ458785 KIR458785:KIV458785 KSN458785:KSR458785 LCJ458785:LCN458785 LMF458785:LMJ458785 LWB458785:LWF458785 MFX458785:MGB458785 MPT458785:MPX458785 MZP458785:MZT458785 NJL458785:NJP458785 NTH458785:NTL458785 ODD458785:ODH458785 OMZ458785:OND458785 OWV458785:OWZ458785 PGR458785:PGV458785 PQN458785:PQR458785 QAJ458785:QAN458785 QKF458785:QKJ458785 QUB458785:QUF458785 RDX458785:REB458785 RNT458785:RNX458785 RXP458785:RXT458785 SHL458785:SHP458785 SRH458785:SRL458785 TBD458785:TBH458785 TKZ458785:TLD458785 TUV458785:TUZ458785 UER458785:UEV458785 UON458785:UOR458785 UYJ458785:UYN458785 VIF458785:VIJ458785 VSB458785:VSF458785 WBX458785:WCB458785 WLT458785:WLX458785 WVP458785:WVT458785 H524321:L524321 JD524321:JH524321 SZ524321:TD524321 ACV524321:ACZ524321 AMR524321:AMV524321 AWN524321:AWR524321 BGJ524321:BGN524321 BQF524321:BQJ524321 CAB524321:CAF524321 CJX524321:CKB524321 CTT524321:CTX524321 DDP524321:DDT524321 DNL524321:DNP524321 DXH524321:DXL524321 EHD524321:EHH524321 EQZ524321:ERD524321 FAV524321:FAZ524321 FKR524321:FKV524321 FUN524321:FUR524321 GEJ524321:GEN524321 GOF524321:GOJ524321 GYB524321:GYF524321 HHX524321:HIB524321 HRT524321:HRX524321 IBP524321:IBT524321 ILL524321:ILP524321 IVH524321:IVL524321 JFD524321:JFH524321 JOZ524321:JPD524321 JYV524321:JYZ524321 KIR524321:KIV524321 KSN524321:KSR524321 LCJ524321:LCN524321 LMF524321:LMJ524321 LWB524321:LWF524321 MFX524321:MGB524321 MPT524321:MPX524321 MZP524321:MZT524321 NJL524321:NJP524321 NTH524321:NTL524321 ODD524321:ODH524321 OMZ524321:OND524321 OWV524321:OWZ524321 PGR524321:PGV524321 PQN524321:PQR524321 QAJ524321:QAN524321 QKF524321:QKJ524321 QUB524321:QUF524321 RDX524321:REB524321 RNT524321:RNX524321 RXP524321:RXT524321 SHL524321:SHP524321 SRH524321:SRL524321 TBD524321:TBH524321 TKZ524321:TLD524321 TUV524321:TUZ524321 UER524321:UEV524321 UON524321:UOR524321 UYJ524321:UYN524321 VIF524321:VIJ524321 VSB524321:VSF524321 WBX524321:WCB524321 WLT524321:WLX524321 WVP524321:WVT524321 H589857:L589857 JD589857:JH589857 SZ589857:TD589857 ACV589857:ACZ589857 AMR589857:AMV589857 AWN589857:AWR589857 BGJ589857:BGN589857 BQF589857:BQJ589857 CAB589857:CAF589857 CJX589857:CKB589857 CTT589857:CTX589857 DDP589857:DDT589857 DNL589857:DNP589857 DXH589857:DXL589857 EHD589857:EHH589857 EQZ589857:ERD589857 FAV589857:FAZ589857 FKR589857:FKV589857 FUN589857:FUR589857 GEJ589857:GEN589857 GOF589857:GOJ589857 GYB589857:GYF589857 HHX589857:HIB589857 HRT589857:HRX589857 IBP589857:IBT589857 ILL589857:ILP589857 IVH589857:IVL589857 JFD589857:JFH589857 JOZ589857:JPD589857 JYV589857:JYZ589857 KIR589857:KIV589857 KSN589857:KSR589857 LCJ589857:LCN589857 LMF589857:LMJ589857 LWB589857:LWF589857 MFX589857:MGB589857 MPT589857:MPX589857 MZP589857:MZT589857 NJL589857:NJP589857 NTH589857:NTL589857 ODD589857:ODH589857 OMZ589857:OND589857 OWV589857:OWZ589857 PGR589857:PGV589857 PQN589857:PQR589857 QAJ589857:QAN589857 QKF589857:QKJ589857 QUB589857:QUF589857 RDX589857:REB589857 RNT589857:RNX589857 RXP589857:RXT589857 SHL589857:SHP589857 SRH589857:SRL589857 TBD589857:TBH589857 TKZ589857:TLD589857 TUV589857:TUZ589857 UER589857:UEV589857 UON589857:UOR589857 UYJ589857:UYN589857 VIF589857:VIJ589857 VSB589857:VSF589857 WBX589857:WCB589857 WLT589857:WLX589857 WVP589857:WVT589857 H655393:L655393 JD655393:JH655393 SZ655393:TD655393 ACV655393:ACZ655393 AMR655393:AMV655393 AWN655393:AWR655393 BGJ655393:BGN655393 BQF655393:BQJ655393 CAB655393:CAF655393 CJX655393:CKB655393 CTT655393:CTX655393 DDP655393:DDT655393 DNL655393:DNP655393 DXH655393:DXL655393 EHD655393:EHH655393 EQZ655393:ERD655393 FAV655393:FAZ655393 FKR655393:FKV655393 FUN655393:FUR655393 GEJ655393:GEN655393 GOF655393:GOJ655393 GYB655393:GYF655393 HHX655393:HIB655393 HRT655393:HRX655393 IBP655393:IBT655393 ILL655393:ILP655393 IVH655393:IVL655393 JFD655393:JFH655393 JOZ655393:JPD655393 JYV655393:JYZ655393 KIR655393:KIV655393 KSN655393:KSR655393 LCJ655393:LCN655393 LMF655393:LMJ655393 LWB655393:LWF655393 MFX655393:MGB655393 MPT655393:MPX655393 MZP655393:MZT655393 NJL655393:NJP655393 NTH655393:NTL655393 ODD655393:ODH655393 OMZ655393:OND655393 OWV655393:OWZ655393 PGR655393:PGV655393 PQN655393:PQR655393 QAJ655393:QAN655393 QKF655393:QKJ655393 QUB655393:QUF655393 RDX655393:REB655393 RNT655393:RNX655393 RXP655393:RXT655393 SHL655393:SHP655393 SRH655393:SRL655393 TBD655393:TBH655393 TKZ655393:TLD655393 TUV655393:TUZ655393 UER655393:UEV655393 UON655393:UOR655393 UYJ655393:UYN655393 VIF655393:VIJ655393 VSB655393:VSF655393 WBX655393:WCB655393 WLT655393:WLX655393 WVP655393:WVT655393 H720929:L720929 JD720929:JH720929 SZ720929:TD720929 ACV720929:ACZ720929 AMR720929:AMV720929 AWN720929:AWR720929 BGJ720929:BGN720929 BQF720929:BQJ720929 CAB720929:CAF720929 CJX720929:CKB720929 CTT720929:CTX720929 DDP720929:DDT720929 DNL720929:DNP720929 DXH720929:DXL720929 EHD720929:EHH720929 EQZ720929:ERD720929 FAV720929:FAZ720929 FKR720929:FKV720929 FUN720929:FUR720929 GEJ720929:GEN720929 GOF720929:GOJ720929 GYB720929:GYF720929 HHX720929:HIB720929 HRT720929:HRX720929 IBP720929:IBT720929 ILL720929:ILP720929 IVH720929:IVL720929 JFD720929:JFH720929 JOZ720929:JPD720929 JYV720929:JYZ720929 KIR720929:KIV720929 KSN720929:KSR720929 LCJ720929:LCN720929 LMF720929:LMJ720929 LWB720929:LWF720929 MFX720929:MGB720929 MPT720929:MPX720929 MZP720929:MZT720929 NJL720929:NJP720929 NTH720929:NTL720929 ODD720929:ODH720929 OMZ720929:OND720929 OWV720929:OWZ720929 PGR720929:PGV720929 PQN720929:PQR720929 QAJ720929:QAN720929 QKF720929:QKJ720929 QUB720929:QUF720929 RDX720929:REB720929 RNT720929:RNX720929 RXP720929:RXT720929 SHL720929:SHP720929 SRH720929:SRL720929 TBD720929:TBH720929 TKZ720929:TLD720929 TUV720929:TUZ720929 UER720929:UEV720929 UON720929:UOR720929 UYJ720929:UYN720929 VIF720929:VIJ720929 VSB720929:VSF720929 WBX720929:WCB720929 WLT720929:WLX720929 WVP720929:WVT720929 H786465:L786465 JD786465:JH786465 SZ786465:TD786465 ACV786465:ACZ786465 AMR786465:AMV786465 AWN786465:AWR786465 BGJ786465:BGN786465 BQF786465:BQJ786465 CAB786465:CAF786465 CJX786465:CKB786465 CTT786465:CTX786465 DDP786465:DDT786465 DNL786465:DNP786465 DXH786465:DXL786465 EHD786465:EHH786465 EQZ786465:ERD786465 FAV786465:FAZ786465 FKR786465:FKV786465 FUN786465:FUR786465 GEJ786465:GEN786465 GOF786465:GOJ786465 GYB786465:GYF786465 HHX786465:HIB786465 HRT786465:HRX786465 IBP786465:IBT786465 ILL786465:ILP786465 IVH786465:IVL786465 JFD786465:JFH786465 JOZ786465:JPD786465 JYV786465:JYZ786465 KIR786465:KIV786465 KSN786465:KSR786465 LCJ786465:LCN786465 LMF786465:LMJ786465 LWB786465:LWF786465 MFX786465:MGB786465 MPT786465:MPX786465 MZP786465:MZT786465 NJL786465:NJP786465 NTH786465:NTL786465 ODD786465:ODH786465 OMZ786465:OND786465 OWV786465:OWZ786465 PGR786465:PGV786465 PQN786465:PQR786465 QAJ786465:QAN786465 QKF786465:QKJ786465 QUB786465:QUF786465 RDX786465:REB786465 RNT786465:RNX786465 RXP786465:RXT786465 SHL786465:SHP786465 SRH786465:SRL786465 TBD786465:TBH786465 TKZ786465:TLD786465 TUV786465:TUZ786465 UER786465:UEV786465 UON786465:UOR786465 UYJ786465:UYN786465 VIF786465:VIJ786465 VSB786465:VSF786465 WBX786465:WCB786465 WLT786465:WLX786465 WVP786465:WVT786465 H852001:L852001 JD852001:JH852001 SZ852001:TD852001 ACV852001:ACZ852001 AMR852001:AMV852001 AWN852001:AWR852001 BGJ852001:BGN852001 BQF852001:BQJ852001 CAB852001:CAF852001 CJX852001:CKB852001 CTT852001:CTX852001 DDP852001:DDT852001 DNL852001:DNP852001 DXH852001:DXL852001 EHD852001:EHH852001 EQZ852001:ERD852001 FAV852001:FAZ852001 FKR852001:FKV852001 FUN852001:FUR852001 GEJ852001:GEN852001 GOF852001:GOJ852001 GYB852001:GYF852001 HHX852001:HIB852001 HRT852001:HRX852001 IBP852001:IBT852001 ILL852001:ILP852001 IVH852001:IVL852001 JFD852001:JFH852001 JOZ852001:JPD852001 JYV852001:JYZ852001 KIR852001:KIV852001 KSN852001:KSR852001 LCJ852001:LCN852001 LMF852001:LMJ852001 LWB852001:LWF852001 MFX852001:MGB852001 MPT852001:MPX852001 MZP852001:MZT852001 NJL852001:NJP852001 NTH852001:NTL852001 ODD852001:ODH852001 OMZ852001:OND852001 OWV852001:OWZ852001 PGR852001:PGV852001 PQN852001:PQR852001 QAJ852001:QAN852001 QKF852001:QKJ852001 QUB852001:QUF852001 RDX852001:REB852001 RNT852001:RNX852001 RXP852001:RXT852001 SHL852001:SHP852001 SRH852001:SRL852001 TBD852001:TBH852001 TKZ852001:TLD852001 TUV852001:TUZ852001 UER852001:UEV852001 UON852001:UOR852001 UYJ852001:UYN852001 VIF852001:VIJ852001 VSB852001:VSF852001 WBX852001:WCB852001 WLT852001:WLX852001 WVP852001:WVT852001 H917537:L917537 JD917537:JH917537 SZ917537:TD917537 ACV917537:ACZ917537 AMR917537:AMV917537 AWN917537:AWR917537 BGJ917537:BGN917537 BQF917537:BQJ917537 CAB917537:CAF917537 CJX917537:CKB917537 CTT917537:CTX917537 DDP917537:DDT917537 DNL917537:DNP917537 DXH917537:DXL917537 EHD917537:EHH917537 EQZ917537:ERD917537 FAV917537:FAZ917537 FKR917537:FKV917537 FUN917537:FUR917537 GEJ917537:GEN917537 GOF917537:GOJ917537 GYB917537:GYF917537 HHX917537:HIB917537 HRT917537:HRX917537 IBP917537:IBT917537 ILL917537:ILP917537 IVH917537:IVL917537 JFD917537:JFH917537 JOZ917537:JPD917537 JYV917537:JYZ917537 KIR917537:KIV917537 KSN917537:KSR917537 LCJ917537:LCN917537 LMF917537:LMJ917537 LWB917537:LWF917537 MFX917537:MGB917537 MPT917537:MPX917537 MZP917537:MZT917537 NJL917537:NJP917537 NTH917537:NTL917537 ODD917537:ODH917537 OMZ917537:OND917537 OWV917537:OWZ917537 PGR917537:PGV917537 PQN917537:PQR917537 QAJ917537:QAN917537 QKF917537:QKJ917537 QUB917537:QUF917537 RDX917537:REB917537 RNT917537:RNX917537 RXP917537:RXT917537 SHL917537:SHP917537 SRH917537:SRL917537 TBD917537:TBH917537 TKZ917537:TLD917537 TUV917537:TUZ917537 UER917537:UEV917537 UON917537:UOR917537 UYJ917537:UYN917537 VIF917537:VIJ917537 VSB917537:VSF917537 WBX917537:WCB917537 WLT917537:WLX917537 WVP917537:WVT917537 H983073:L983073 JD983073:JH983073 SZ983073:TD983073 ACV983073:ACZ983073 AMR983073:AMV983073 AWN983073:AWR983073 BGJ983073:BGN983073 BQF983073:BQJ983073 CAB983073:CAF983073 CJX983073:CKB983073 CTT983073:CTX983073 DDP983073:DDT983073 DNL983073:DNP983073 DXH983073:DXL983073 EHD983073:EHH983073 EQZ983073:ERD983073 FAV983073:FAZ983073 FKR983073:FKV983073 FUN983073:FUR983073 GEJ983073:GEN983073 GOF983073:GOJ983073 GYB983073:GYF983073 HHX983073:HIB983073 HRT983073:HRX983073 IBP983073:IBT983073 ILL983073:ILP983073 IVH983073:IVL983073 JFD983073:JFH983073 JOZ983073:JPD983073 JYV983073:JYZ983073 KIR983073:KIV983073 KSN983073:KSR983073 LCJ983073:LCN983073 LMF983073:LMJ983073 LWB983073:LWF983073 MFX983073:MGB983073 MPT983073:MPX983073 MZP983073:MZT983073 NJL983073:NJP983073 NTH983073:NTL983073 ODD983073:ODH983073 OMZ983073:OND983073 OWV983073:OWZ983073 PGR983073:PGV983073 PQN983073:PQR983073 QAJ983073:QAN983073 QKF983073:QKJ983073 QUB983073:QUF983073 RDX983073:REB983073 RNT983073:RNX983073 RXP983073:RXT983073 SHL983073:SHP983073 SRH983073:SRL983073 TBD983073:TBH983073 TKZ983073:TLD983073 TUV983073:TUZ983073 UER983073:UEV983073 UON983073:UOR983073 UYJ983073:UYN983073 VIF983073:VIJ983073 VSB983073:VSF983073 WBX983073:WCB983073 WLT983073:WLX983073 WVP983073:WVT983073 S85:S87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S65621:S65623 JO65621:JO65623 TK65621:TK65623 ADG65621:ADG65623 ANC65621:ANC65623 AWY65621:AWY65623 BGU65621:BGU65623 BQQ65621:BQQ65623 CAM65621:CAM65623 CKI65621:CKI65623 CUE65621:CUE65623 DEA65621:DEA65623 DNW65621:DNW65623 DXS65621:DXS65623 EHO65621:EHO65623 ERK65621:ERK65623 FBG65621:FBG65623 FLC65621:FLC65623 FUY65621:FUY65623 GEU65621:GEU65623 GOQ65621:GOQ65623 GYM65621:GYM65623 HII65621:HII65623 HSE65621:HSE65623 ICA65621:ICA65623 ILW65621:ILW65623 IVS65621:IVS65623 JFO65621:JFO65623 JPK65621:JPK65623 JZG65621:JZG65623 KJC65621:KJC65623 KSY65621:KSY65623 LCU65621:LCU65623 LMQ65621:LMQ65623 LWM65621:LWM65623 MGI65621:MGI65623 MQE65621:MQE65623 NAA65621:NAA65623 NJW65621:NJW65623 NTS65621:NTS65623 ODO65621:ODO65623 ONK65621:ONK65623 OXG65621:OXG65623 PHC65621:PHC65623 PQY65621:PQY65623 QAU65621:QAU65623 QKQ65621:QKQ65623 QUM65621:QUM65623 REI65621:REI65623 ROE65621:ROE65623 RYA65621:RYA65623 SHW65621:SHW65623 SRS65621:SRS65623 TBO65621:TBO65623 TLK65621:TLK65623 TVG65621:TVG65623 UFC65621:UFC65623 UOY65621:UOY65623 UYU65621:UYU65623 VIQ65621:VIQ65623 VSM65621:VSM65623 WCI65621:WCI65623 WME65621:WME65623 WWA65621:WWA65623 S131157:S131159 JO131157:JO131159 TK131157:TK131159 ADG131157:ADG131159 ANC131157:ANC131159 AWY131157:AWY131159 BGU131157:BGU131159 BQQ131157:BQQ131159 CAM131157:CAM131159 CKI131157:CKI131159 CUE131157:CUE131159 DEA131157:DEA131159 DNW131157:DNW131159 DXS131157:DXS131159 EHO131157:EHO131159 ERK131157:ERK131159 FBG131157:FBG131159 FLC131157:FLC131159 FUY131157:FUY131159 GEU131157:GEU131159 GOQ131157:GOQ131159 GYM131157:GYM131159 HII131157:HII131159 HSE131157:HSE131159 ICA131157:ICA131159 ILW131157:ILW131159 IVS131157:IVS131159 JFO131157:JFO131159 JPK131157:JPK131159 JZG131157:JZG131159 KJC131157:KJC131159 KSY131157:KSY131159 LCU131157:LCU131159 LMQ131157:LMQ131159 LWM131157:LWM131159 MGI131157:MGI131159 MQE131157:MQE131159 NAA131157:NAA131159 NJW131157:NJW131159 NTS131157:NTS131159 ODO131157:ODO131159 ONK131157:ONK131159 OXG131157:OXG131159 PHC131157:PHC131159 PQY131157:PQY131159 QAU131157:QAU131159 QKQ131157:QKQ131159 QUM131157:QUM131159 REI131157:REI131159 ROE131157:ROE131159 RYA131157:RYA131159 SHW131157:SHW131159 SRS131157:SRS131159 TBO131157:TBO131159 TLK131157:TLK131159 TVG131157:TVG131159 UFC131157:UFC131159 UOY131157:UOY131159 UYU131157:UYU131159 VIQ131157:VIQ131159 VSM131157:VSM131159 WCI131157:WCI131159 WME131157:WME131159 WWA131157:WWA131159 S196693:S196695 JO196693:JO196695 TK196693:TK196695 ADG196693:ADG196695 ANC196693:ANC196695 AWY196693:AWY196695 BGU196693:BGU196695 BQQ196693:BQQ196695 CAM196693:CAM196695 CKI196693:CKI196695 CUE196693:CUE196695 DEA196693:DEA196695 DNW196693:DNW196695 DXS196693:DXS196695 EHO196693:EHO196695 ERK196693:ERK196695 FBG196693:FBG196695 FLC196693:FLC196695 FUY196693:FUY196695 GEU196693:GEU196695 GOQ196693:GOQ196695 GYM196693:GYM196695 HII196693:HII196695 HSE196693:HSE196695 ICA196693:ICA196695 ILW196693:ILW196695 IVS196693:IVS196695 JFO196693:JFO196695 JPK196693:JPK196695 JZG196693:JZG196695 KJC196693:KJC196695 KSY196693:KSY196695 LCU196693:LCU196695 LMQ196693:LMQ196695 LWM196693:LWM196695 MGI196693:MGI196695 MQE196693:MQE196695 NAA196693:NAA196695 NJW196693:NJW196695 NTS196693:NTS196695 ODO196693:ODO196695 ONK196693:ONK196695 OXG196693:OXG196695 PHC196693:PHC196695 PQY196693:PQY196695 QAU196693:QAU196695 QKQ196693:QKQ196695 QUM196693:QUM196695 REI196693:REI196695 ROE196693:ROE196695 RYA196693:RYA196695 SHW196693:SHW196695 SRS196693:SRS196695 TBO196693:TBO196695 TLK196693:TLK196695 TVG196693:TVG196695 UFC196693:UFC196695 UOY196693:UOY196695 UYU196693:UYU196695 VIQ196693:VIQ196695 VSM196693:VSM196695 WCI196693:WCI196695 WME196693:WME196695 WWA196693:WWA196695 S262229:S262231 JO262229:JO262231 TK262229:TK262231 ADG262229:ADG262231 ANC262229:ANC262231 AWY262229:AWY262231 BGU262229:BGU262231 BQQ262229:BQQ262231 CAM262229:CAM262231 CKI262229:CKI262231 CUE262229:CUE262231 DEA262229:DEA262231 DNW262229:DNW262231 DXS262229:DXS262231 EHO262229:EHO262231 ERK262229:ERK262231 FBG262229:FBG262231 FLC262229:FLC262231 FUY262229:FUY262231 GEU262229:GEU262231 GOQ262229:GOQ262231 GYM262229:GYM262231 HII262229:HII262231 HSE262229:HSE262231 ICA262229:ICA262231 ILW262229:ILW262231 IVS262229:IVS262231 JFO262229:JFO262231 JPK262229:JPK262231 JZG262229:JZG262231 KJC262229:KJC262231 KSY262229:KSY262231 LCU262229:LCU262231 LMQ262229:LMQ262231 LWM262229:LWM262231 MGI262229:MGI262231 MQE262229:MQE262231 NAA262229:NAA262231 NJW262229:NJW262231 NTS262229:NTS262231 ODO262229:ODO262231 ONK262229:ONK262231 OXG262229:OXG262231 PHC262229:PHC262231 PQY262229:PQY262231 QAU262229:QAU262231 QKQ262229:QKQ262231 QUM262229:QUM262231 REI262229:REI262231 ROE262229:ROE262231 RYA262229:RYA262231 SHW262229:SHW262231 SRS262229:SRS262231 TBO262229:TBO262231 TLK262229:TLK262231 TVG262229:TVG262231 UFC262229:UFC262231 UOY262229:UOY262231 UYU262229:UYU262231 VIQ262229:VIQ262231 VSM262229:VSM262231 WCI262229:WCI262231 WME262229:WME262231 WWA262229:WWA262231 S327765:S327767 JO327765:JO327767 TK327765:TK327767 ADG327765:ADG327767 ANC327765:ANC327767 AWY327765:AWY327767 BGU327765:BGU327767 BQQ327765:BQQ327767 CAM327765:CAM327767 CKI327765:CKI327767 CUE327765:CUE327767 DEA327765:DEA327767 DNW327765:DNW327767 DXS327765:DXS327767 EHO327765:EHO327767 ERK327765:ERK327767 FBG327765:FBG327767 FLC327765:FLC327767 FUY327765:FUY327767 GEU327765:GEU327767 GOQ327765:GOQ327767 GYM327765:GYM327767 HII327765:HII327767 HSE327765:HSE327767 ICA327765:ICA327767 ILW327765:ILW327767 IVS327765:IVS327767 JFO327765:JFO327767 JPK327765:JPK327767 JZG327765:JZG327767 KJC327765:KJC327767 KSY327765:KSY327767 LCU327765:LCU327767 LMQ327765:LMQ327767 LWM327765:LWM327767 MGI327765:MGI327767 MQE327765:MQE327767 NAA327765:NAA327767 NJW327765:NJW327767 NTS327765:NTS327767 ODO327765:ODO327767 ONK327765:ONK327767 OXG327765:OXG327767 PHC327765:PHC327767 PQY327765:PQY327767 QAU327765:QAU327767 QKQ327765:QKQ327767 QUM327765:QUM327767 REI327765:REI327767 ROE327765:ROE327767 RYA327765:RYA327767 SHW327765:SHW327767 SRS327765:SRS327767 TBO327765:TBO327767 TLK327765:TLK327767 TVG327765:TVG327767 UFC327765:UFC327767 UOY327765:UOY327767 UYU327765:UYU327767 VIQ327765:VIQ327767 VSM327765:VSM327767 WCI327765:WCI327767 WME327765:WME327767 WWA327765:WWA327767 S393301:S393303 JO393301:JO393303 TK393301:TK393303 ADG393301:ADG393303 ANC393301:ANC393303 AWY393301:AWY393303 BGU393301:BGU393303 BQQ393301:BQQ393303 CAM393301:CAM393303 CKI393301:CKI393303 CUE393301:CUE393303 DEA393301:DEA393303 DNW393301:DNW393303 DXS393301:DXS393303 EHO393301:EHO393303 ERK393301:ERK393303 FBG393301:FBG393303 FLC393301:FLC393303 FUY393301:FUY393303 GEU393301:GEU393303 GOQ393301:GOQ393303 GYM393301:GYM393303 HII393301:HII393303 HSE393301:HSE393303 ICA393301:ICA393303 ILW393301:ILW393303 IVS393301:IVS393303 JFO393301:JFO393303 JPK393301:JPK393303 JZG393301:JZG393303 KJC393301:KJC393303 KSY393301:KSY393303 LCU393301:LCU393303 LMQ393301:LMQ393303 LWM393301:LWM393303 MGI393301:MGI393303 MQE393301:MQE393303 NAA393301:NAA393303 NJW393301:NJW393303 NTS393301:NTS393303 ODO393301:ODO393303 ONK393301:ONK393303 OXG393301:OXG393303 PHC393301:PHC393303 PQY393301:PQY393303 QAU393301:QAU393303 QKQ393301:QKQ393303 QUM393301:QUM393303 REI393301:REI393303 ROE393301:ROE393303 RYA393301:RYA393303 SHW393301:SHW393303 SRS393301:SRS393303 TBO393301:TBO393303 TLK393301:TLK393303 TVG393301:TVG393303 UFC393301:UFC393303 UOY393301:UOY393303 UYU393301:UYU393303 VIQ393301:VIQ393303 VSM393301:VSM393303 WCI393301:WCI393303 WME393301:WME393303 WWA393301:WWA393303 S458837:S458839 JO458837:JO458839 TK458837:TK458839 ADG458837:ADG458839 ANC458837:ANC458839 AWY458837:AWY458839 BGU458837:BGU458839 BQQ458837:BQQ458839 CAM458837:CAM458839 CKI458837:CKI458839 CUE458837:CUE458839 DEA458837:DEA458839 DNW458837:DNW458839 DXS458837:DXS458839 EHO458837:EHO458839 ERK458837:ERK458839 FBG458837:FBG458839 FLC458837:FLC458839 FUY458837:FUY458839 GEU458837:GEU458839 GOQ458837:GOQ458839 GYM458837:GYM458839 HII458837:HII458839 HSE458837:HSE458839 ICA458837:ICA458839 ILW458837:ILW458839 IVS458837:IVS458839 JFO458837:JFO458839 JPK458837:JPK458839 JZG458837:JZG458839 KJC458837:KJC458839 KSY458837:KSY458839 LCU458837:LCU458839 LMQ458837:LMQ458839 LWM458837:LWM458839 MGI458837:MGI458839 MQE458837:MQE458839 NAA458837:NAA458839 NJW458837:NJW458839 NTS458837:NTS458839 ODO458837:ODO458839 ONK458837:ONK458839 OXG458837:OXG458839 PHC458837:PHC458839 PQY458837:PQY458839 QAU458837:QAU458839 QKQ458837:QKQ458839 QUM458837:QUM458839 REI458837:REI458839 ROE458837:ROE458839 RYA458837:RYA458839 SHW458837:SHW458839 SRS458837:SRS458839 TBO458837:TBO458839 TLK458837:TLK458839 TVG458837:TVG458839 UFC458837:UFC458839 UOY458837:UOY458839 UYU458837:UYU458839 VIQ458837:VIQ458839 VSM458837:VSM458839 WCI458837:WCI458839 WME458837:WME458839 WWA458837:WWA458839 S524373:S524375 JO524373:JO524375 TK524373:TK524375 ADG524373:ADG524375 ANC524373:ANC524375 AWY524373:AWY524375 BGU524373:BGU524375 BQQ524373:BQQ524375 CAM524373:CAM524375 CKI524373:CKI524375 CUE524373:CUE524375 DEA524373:DEA524375 DNW524373:DNW524375 DXS524373:DXS524375 EHO524373:EHO524375 ERK524373:ERK524375 FBG524373:FBG524375 FLC524373:FLC524375 FUY524373:FUY524375 GEU524373:GEU524375 GOQ524373:GOQ524375 GYM524373:GYM524375 HII524373:HII524375 HSE524373:HSE524375 ICA524373:ICA524375 ILW524373:ILW524375 IVS524373:IVS524375 JFO524373:JFO524375 JPK524373:JPK524375 JZG524373:JZG524375 KJC524373:KJC524375 KSY524373:KSY524375 LCU524373:LCU524375 LMQ524373:LMQ524375 LWM524373:LWM524375 MGI524373:MGI524375 MQE524373:MQE524375 NAA524373:NAA524375 NJW524373:NJW524375 NTS524373:NTS524375 ODO524373:ODO524375 ONK524373:ONK524375 OXG524373:OXG524375 PHC524373:PHC524375 PQY524373:PQY524375 QAU524373:QAU524375 QKQ524373:QKQ524375 QUM524373:QUM524375 REI524373:REI524375 ROE524373:ROE524375 RYA524373:RYA524375 SHW524373:SHW524375 SRS524373:SRS524375 TBO524373:TBO524375 TLK524373:TLK524375 TVG524373:TVG524375 UFC524373:UFC524375 UOY524373:UOY524375 UYU524373:UYU524375 VIQ524373:VIQ524375 VSM524373:VSM524375 WCI524373:WCI524375 WME524373:WME524375 WWA524373:WWA524375 S589909:S589911 JO589909:JO589911 TK589909:TK589911 ADG589909:ADG589911 ANC589909:ANC589911 AWY589909:AWY589911 BGU589909:BGU589911 BQQ589909:BQQ589911 CAM589909:CAM589911 CKI589909:CKI589911 CUE589909:CUE589911 DEA589909:DEA589911 DNW589909:DNW589911 DXS589909:DXS589911 EHO589909:EHO589911 ERK589909:ERK589911 FBG589909:FBG589911 FLC589909:FLC589911 FUY589909:FUY589911 GEU589909:GEU589911 GOQ589909:GOQ589911 GYM589909:GYM589911 HII589909:HII589911 HSE589909:HSE589911 ICA589909:ICA589911 ILW589909:ILW589911 IVS589909:IVS589911 JFO589909:JFO589911 JPK589909:JPK589911 JZG589909:JZG589911 KJC589909:KJC589911 KSY589909:KSY589911 LCU589909:LCU589911 LMQ589909:LMQ589911 LWM589909:LWM589911 MGI589909:MGI589911 MQE589909:MQE589911 NAA589909:NAA589911 NJW589909:NJW589911 NTS589909:NTS589911 ODO589909:ODO589911 ONK589909:ONK589911 OXG589909:OXG589911 PHC589909:PHC589911 PQY589909:PQY589911 QAU589909:QAU589911 QKQ589909:QKQ589911 QUM589909:QUM589911 REI589909:REI589911 ROE589909:ROE589911 RYA589909:RYA589911 SHW589909:SHW589911 SRS589909:SRS589911 TBO589909:TBO589911 TLK589909:TLK589911 TVG589909:TVG589911 UFC589909:UFC589911 UOY589909:UOY589911 UYU589909:UYU589911 VIQ589909:VIQ589911 VSM589909:VSM589911 WCI589909:WCI589911 WME589909:WME589911 WWA589909:WWA589911 S655445:S655447 JO655445:JO655447 TK655445:TK655447 ADG655445:ADG655447 ANC655445:ANC655447 AWY655445:AWY655447 BGU655445:BGU655447 BQQ655445:BQQ655447 CAM655445:CAM655447 CKI655445:CKI655447 CUE655445:CUE655447 DEA655445:DEA655447 DNW655445:DNW655447 DXS655445:DXS655447 EHO655445:EHO655447 ERK655445:ERK655447 FBG655445:FBG655447 FLC655445:FLC655447 FUY655445:FUY655447 GEU655445:GEU655447 GOQ655445:GOQ655447 GYM655445:GYM655447 HII655445:HII655447 HSE655445:HSE655447 ICA655445:ICA655447 ILW655445:ILW655447 IVS655445:IVS655447 JFO655445:JFO655447 JPK655445:JPK655447 JZG655445:JZG655447 KJC655445:KJC655447 KSY655445:KSY655447 LCU655445:LCU655447 LMQ655445:LMQ655447 LWM655445:LWM655447 MGI655445:MGI655447 MQE655445:MQE655447 NAA655445:NAA655447 NJW655445:NJW655447 NTS655445:NTS655447 ODO655445:ODO655447 ONK655445:ONK655447 OXG655445:OXG655447 PHC655445:PHC655447 PQY655445:PQY655447 QAU655445:QAU655447 QKQ655445:QKQ655447 QUM655445:QUM655447 REI655445:REI655447 ROE655445:ROE655447 RYA655445:RYA655447 SHW655445:SHW655447 SRS655445:SRS655447 TBO655445:TBO655447 TLK655445:TLK655447 TVG655445:TVG655447 UFC655445:UFC655447 UOY655445:UOY655447 UYU655445:UYU655447 VIQ655445:VIQ655447 VSM655445:VSM655447 WCI655445:WCI655447 WME655445:WME655447 WWA655445:WWA655447 S720981:S720983 JO720981:JO720983 TK720981:TK720983 ADG720981:ADG720983 ANC720981:ANC720983 AWY720981:AWY720983 BGU720981:BGU720983 BQQ720981:BQQ720983 CAM720981:CAM720983 CKI720981:CKI720983 CUE720981:CUE720983 DEA720981:DEA720983 DNW720981:DNW720983 DXS720981:DXS720983 EHO720981:EHO720983 ERK720981:ERK720983 FBG720981:FBG720983 FLC720981:FLC720983 FUY720981:FUY720983 GEU720981:GEU720983 GOQ720981:GOQ720983 GYM720981:GYM720983 HII720981:HII720983 HSE720981:HSE720983 ICA720981:ICA720983 ILW720981:ILW720983 IVS720981:IVS720983 JFO720981:JFO720983 JPK720981:JPK720983 JZG720981:JZG720983 KJC720981:KJC720983 KSY720981:KSY720983 LCU720981:LCU720983 LMQ720981:LMQ720983 LWM720981:LWM720983 MGI720981:MGI720983 MQE720981:MQE720983 NAA720981:NAA720983 NJW720981:NJW720983 NTS720981:NTS720983 ODO720981:ODO720983 ONK720981:ONK720983 OXG720981:OXG720983 PHC720981:PHC720983 PQY720981:PQY720983 QAU720981:QAU720983 QKQ720981:QKQ720983 QUM720981:QUM720983 REI720981:REI720983 ROE720981:ROE720983 RYA720981:RYA720983 SHW720981:SHW720983 SRS720981:SRS720983 TBO720981:TBO720983 TLK720981:TLK720983 TVG720981:TVG720983 UFC720981:UFC720983 UOY720981:UOY720983 UYU720981:UYU720983 VIQ720981:VIQ720983 VSM720981:VSM720983 WCI720981:WCI720983 WME720981:WME720983 WWA720981:WWA720983 S786517:S786519 JO786517:JO786519 TK786517:TK786519 ADG786517:ADG786519 ANC786517:ANC786519 AWY786517:AWY786519 BGU786517:BGU786519 BQQ786517:BQQ786519 CAM786517:CAM786519 CKI786517:CKI786519 CUE786517:CUE786519 DEA786517:DEA786519 DNW786517:DNW786519 DXS786517:DXS786519 EHO786517:EHO786519 ERK786517:ERK786519 FBG786517:FBG786519 FLC786517:FLC786519 FUY786517:FUY786519 GEU786517:GEU786519 GOQ786517:GOQ786519 GYM786517:GYM786519 HII786517:HII786519 HSE786517:HSE786519 ICA786517:ICA786519 ILW786517:ILW786519 IVS786517:IVS786519 JFO786517:JFO786519 JPK786517:JPK786519 JZG786517:JZG786519 KJC786517:KJC786519 KSY786517:KSY786519 LCU786517:LCU786519 LMQ786517:LMQ786519 LWM786517:LWM786519 MGI786517:MGI786519 MQE786517:MQE786519 NAA786517:NAA786519 NJW786517:NJW786519 NTS786517:NTS786519 ODO786517:ODO786519 ONK786517:ONK786519 OXG786517:OXG786519 PHC786517:PHC786519 PQY786517:PQY786519 QAU786517:QAU786519 QKQ786517:QKQ786519 QUM786517:QUM786519 REI786517:REI786519 ROE786517:ROE786519 RYA786517:RYA786519 SHW786517:SHW786519 SRS786517:SRS786519 TBO786517:TBO786519 TLK786517:TLK786519 TVG786517:TVG786519 UFC786517:UFC786519 UOY786517:UOY786519 UYU786517:UYU786519 VIQ786517:VIQ786519 VSM786517:VSM786519 WCI786517:WCI786519 WME786517:WME786519 WWA786517:WWA786519 S852053:S852055 JO852053:JO852055 TK852053:TK852055 ADG852053:ADG852055 ANC852053:ANC852055 AWY852053:AWY852055 BGU852053:BGU852055 BQQ852053:BQQ852055 CAM852053:CAM852055 CKI852053:CKI852055 CUE852053:CUE852055 DEA852053:DEA852055 DNW852053:DNW852055 DXS852053:DXS852055 EHO852053:EHO852055 ERK852053:ERK852055 FBG852053:FBG852055 FLC852053:FLC852055 FUY852053:FUY852055 GEU852053:GEU852055 GOQ852053:GOQ852055 GYM852053:GYM852055 HII852053:HII852055 HSE852053:HSE852055 ICA852053:ICA852055 ILW852053:ILW852055 IVS852053:IVS852055 JFO852053:JFO852055 JPK852053:JPK852055 JZG852053:JZG852055 KJC852053:KJC852055 KSY852053:KSY852055 LCU852053:LCU852055 LMQ852053:LMQ852055 LWM852053:LWM852055 MGI852053:MGI852055 MQE852053:MQE852055 NAA852053:NAA852055 NJW852053:NJW852055 NTS852053:NTS852055 ODO852053:ODO852055 ONK852053:ONK852055 OXG852053:OXG852055 PHC852053:PHC852055 PQY852053:PQY852055 QAU852053:QAU852055 QKQ852053:QKQ852055 QUM852053:QUM852055 REI852053:REI852055 ROE852053:ROE852055 RYA852053:RYA852055 SHW852053:SHW852055 SRS852053:SRS852055 TBO852053:TBO852055 TLK852053:TLK852055 TVG852053:TVG852055 UFC852053:UFC852055 UOY852053:UOY852055 UYU852053:UYU852055 VIQ852053:VIQ852055 VSM852053:VSM852055 WCI852053:WCI852055 WME852053:WME852055 WWA852053:WWA852055 S917589:S917591 JO917589:JO917591 TK917589:TK917591 ADG917589:ADG917591 ANC917589:ANC917591 AWY917589:AWY917591 BGU917589:BGU917591 BQQ917589:BQQ917591 CAM917589:CAM917591 CKI917589:CKI917591 CUE917589:CUE917591 DEA917589:DEA917591 DNW917589:DNW917591 DXS917589:DXS917591 EHO917589:EHO917591 ERK917589:ERK917591 FBG917589:FBG917591 FLC917589:FLC917591 FUY917589:FUY917591 GEU917589:GEU917591 GOQ917589:GOQ917591 GYM917589:GYM917591 HII917589:HII917591 HSE917589:HSE917591 ICA917589:ICA917591 ILW917589:ILW917591 IVS917589:IVS917591 JFO917589:JFO917591 JPK917589:JPK917591 JZG917589:JZG917591 KJC917589:KJC917591 KSY917589:KSY917591 LCU917589:LCU917591 LMQ917589:LMQ917591 LWM917589:LWM917591 MGI917589:MGI917591 MQE917589:MQE917591 NAA917589:NAA917591 NJW917589:NJW917591 NTS917589:NTS917591 ODO917589:ODO917591 ONK917589:ONK917591 OXG917589:OXG917591 PHC917589:PHC917591 PQY917589:PQY917591 QAU917589:QAU917591 QKQ917589:QKQ917591 QUM917589:QUM917591 REI917589:REI917591 ROE917589:ROE917591 RYA917589:RYA917591 SHW917589:SHW917591 SRS917589:SRS917591 TBO917589:TBO917591 TLK917589:TLK917591 TVG917589:TVG917591 UFC917589:UFC917591 UOY917589:UOY917591 UYU917589:UYU917591 VIQ917589:VIQ917591 VSM917589:VSM917591 WCI917589:WCI917591 WME917589:WME917591 WWA917589:WWA917591 S983125:S983127 JO983125:JO983127 TK983125:TK983127 ADG983125:ADG983127 ANC983125:ANC983127 AWY983125:AWY983127 BGU983125:BGU983127 BQQ983125:BQQ983127 CAM983125:CAM983127 CKI983125:CKI983127 CUE983125:CUE983127 DEA983125:DEA983127 DNW983125:DNW983127 DXS983125:DXS983127 EHO983125:EHO983127 ERK983125:ERK983127 FBG983125:FBG983127 FLC983125:FLC983127 FUY983125:FUY983127 GEU983125:GEU983127 GOQ983125:GOQ983127 GYM983125:GYM983127 HII983125:HII983127 HSE983125:HSE983127 ICA983125:ICA983127 ILW983125:ILW983127 IVS983125:IVS983127 JFO983125:JFO983127 JPK983125:JPK983127 JZG983125:JZG983127 KJC983125:KJC983127 KSY983125:KSY983127 LCU983125:LCU983127 LMQ983125:LMQ983127 LWM983125:LWM983127 MGI983125:MGI983127 MQE983125:MQE983127 NAA983125:NAA983127 NJW983125:NJW983127 NTS983125:NTS983127 ODO983125:ODO983127 ONK983125:ONK983127 OXG983125:OXG983127 PHC983125:PHC983127 PQY983125:PQY983127 QAU983125:QAU983127 QKQ983125:QKQ983127 QUM983125:QUM983127 REI983125:REI983127 ROE983125:ROE983127 RYA983125:RYA983127 SHW983125:SHW983127 SRS983125:SRS983127 TBO983125:TBO983127 TLK983125:TLK983127 TVG983125:TVG983127 UFC983125:UFC983127 UOY983125:UOY983127 UYU983125:UYU983127 VIQ983125:VIQ983127 VSM983125:VSM983127 WCI983125:WCI983127 WME983125:WME983127 WWA983125:WWA983127 F23:F25 JB23:JB25 SX23:SX25 ACT23:ACT25 AMP23:AMP25 AWL23:AWL25 BGH23:BGH25 BQD23:BQD25 BZZ23:BZZ25 CJV23:CJV25 CTR23:CTR25 DDN23:DDN25 DNJ23:DNJ25 DXF23:DXF25 EHB23:EHB25 EQX23:EQX25 FAT23:FAT25 FKP23:FKP25 FUL23:FUL25 GEH23:GEH25 GOD23:GOD25 GXZ23:GXZ25 HHV23:HHV25 HRR23:HRR25 IBN23:IBN25 ILJ23:ILJ25 IVF23:IVF25 JFB23:JFB25 JOX23:JOX25 JYT23:JYT25 KIP23:KIP25 KSL23:KSL25 LCH23:LCH25 LMD23:LMD25 LVZ23:LVZ25 MFV23:MFV25 MPR23:MPR25 MZN23:MZN25 NJJ23:NJJ25 NTF23:NTF25 ODB23:ODB25 OMX23:OMX25 OWT23:OWT25 PGP23:PGP25 PQL23:PQL25 QAH23:QAH25 QKD23:QKD25 QTZ23:QTZ25 RDV23:RDV25 RNR23:RNR25 RXN23:RXN25 SHJ23:SHJ25 SRF23:SRF25 TBB23:TBB25 TKX23:TKX25 TUT23:TUT25 UEP23:UEP25 UOL23:UOL25 UYH23:UYH25 VID23:VID25 VRZ23:VRZ25 WBV23:WBV25 WLR23:WLR25 WVN23:WVN25 F65559:F65561 JB65559:JB65561 SX65559:SX65561 ACT65559:ACT65561 AMP65559:AMP65561 AWL65559:AWL65561 BGH65559:BGH65561 BQD65559:BQD65561 BZZ65559:BZZ65561 CJV65559:CJV65561 CTR65559:CTR65561 DDN65559:DDN65561 DNJ65559:DNJ65561 DXF65559:DXF65561 EHB65559:EHB65561 EQX65559:EQX65561 FAT65559:FAT65561 FKP65559:FKP65561 FUL65559:FUL65561 GEH65559:GEH65561 GOD65559:GOD65561 GXZ65559:GXZ65561 HHV65559:HHV65561 HRR65559:HRR65561 IBN65559:IBN65561 ILJ65559:ILJ65561 IVF65559:IVF65561 JFB65559:JFB65561 JOX65559:JOX65561 JYT65559:JYT65561 KIP65559:KIP65561 KSL65559:KSL65561 LCH65559:LCH65561 LMD65559:LMD65561 LVZ65559:LVZ65561 MFV65559:MFV65561 MPR65559:MPR65561 MZN65559:MZN65561 NJJ65559:NJJ65561 NTF65559:NTF65561 ODB65559:ODB65561 OMX65559:OMX65561 OWT65559:OWT65561 PGP65559:PGP65561 PQL65559:PQL65561 QAH65559:QAH65561 QKD65559:QKD65561 QTZ65559:QTZ65561 RDV65559:RDV65561 RNR65559:RNR65561 RXN65559:RXN65561 SHJ65559:SHJ65561 SRF65559:SRF65561 TBB65559:TBB65561 TKX65559:TKX65561 TUT65559:TUT65561 UEP65559:UEP65561 UOL65559:UOL65561 UYH65559:UYH65561 VID65559:VID65561 VRZ65559:VRZ65561 WBV65559:WBV65561 WLR65559:WLR65561 WVN65559:WVN65561 F131095:F131097 JB131095:JB131097 SX131095:SX131097 ACT131095:ACT131097 AMP131095:AMP131097 AWL131095:AWL131097 BGH131095:BGH131097 BQD131095:BQD131097 BZZ131095:BZZ131097 CJV131095:CJV131097 CTR131095:CTR131097 DDN131095:DDN131097 DNJ131095:DNJ131097 DXF131095:DXF131097 EHB131095:EHB131097 EQX131095:EQX131097 FAT131095:FAT131097 FKP131095:FKP131097 FUL131095:FUL131097 GEH131095:GEH131097 GOD131095:GOD131097 GXZ131095:GXZ131097 HHV131095:HHV131097 HRR131095:HRR131097 IBN131095:IBN131097 ILJ131095:ILJ131097 IVF131095:IVF131097 JFB131095:JFB131097 JOX131095:JOX131097 JYT131095:JYT131097 KIP131095:KIP131097 KSL131095:KSL131097 LCH131095:LCH131097 LMD131095:LMD131097 LVZ131095:LVZ131097 MFV131095:MFV131097 MPR131095:MPR131097 MZN131095:MZN131097 NJJ131095:NJJ131097 NTF131095:NTF131097 ODB131095:ODB131097 OMX131095:OMX131097 OWT131095:OWT131097 PGP131095:PGP131097 PQL131095:PQL131097 QAH131095:QAH131097 QKD131095:QKD131097 QTZ131095:QTZ131097 RDV131095:RDV131097 RNR131095:RNR131097 RXN131095:RXN131097 SHJ131095:SHJ131097 SRF131095:SRF131097 TBB131095:TBB131097 TKX131095:TKX131097 TUT131095:TUT131097 UEP131095:UEP131097 UOL131095:UOL131097 UYH131095:UYH131097 VID131095:VID131097 VRZ131095:VRZ131097 WBV131095:WBV131097 WLR131095:WLR131097 WVN131095:WVN131097 F196631:F196633 JB196631:JB196633 SX196631:SX196633 ACT196631:ACT196633 AMP196631:AMP196633 AWL196631:AWL196633 BGH196631:BGH196633 BQD196631:BQD196633 BZZ196631:BZZ196633 CJV196631:CJV196633 CTR196631:CTR196633 DDN196631:DDN196633 DNJ196631:DNJ196633 DXF196631:DXF196633 EHB196631:EHB196633 EQX196631:EQX196633 FAT196631:FAT196633 FKP196631:FKP196633 FUL196631:FUL196633 GEH196631:GEH196633 GOD196631:GOD196633 GXZ196631:GXZ196633 HHV196631:HHV196633 HRR196631:HRR196633 IBN196631:IBN196633 ILJ196631:ILJ196633 IVF196631:IVF196633 JFB196631:JFB196633 JOX196631:JOX196633 JYT196631:JYT196633 KIP196631:KIP196633 KSL196631:KSL196633 LCH196631:LCH196633 LMD196631:LMD196633 LVZ196631:LVZ196633 MFV196631:MFV196633 MPR196631:MPR196633 MZN196631:MZN196633 NJJ196631:NJJ196633 NTF196631:NTF196633 ODB196631:ODB196633 OMX196631:OMX196633 OWT196631:OWT196633 PGP196631:PGP196633 PQL196631:PQL196633 QAH196631:QAH196633 QKD196631:QKD196633 QTZ196631:QTZ196633 RDV196631:RDV196633 RNR196631:RNR196633 RXN196631:RXN196633 SHJ196631:SHJ196633 SRF196631:SRF196633 TBB196631:TBB196633 TKX196631:TKX196633 TUT196631:TUT196633 UEP196631:UEP196633 UOL196631:UOL196633 UYH196631:UYH196633 VID196631:VID196633 VRZ196631:VRZ196633 WBV196631:WBV196633 WLR196631:WLR196633 WVN196631:WVN196633 F262167:F262169 JB262167:JB262169 SX262167:SX262169 ACT262167:ACT262169 AMP262167:AMP262169 AWL262167:AWL262169 BGH262167:BGH262169 BQD262167:BQD262169 BZZ262167:BZZ262169 CJV262167:CJV262169 CTR262167:CTR262169 DDN262167:DDN262169 DNJ262167:DNJ262169 DXF262167:DXF262169 EHB262167:EHB262169 EQX262167:EQX262169 FAT262167:FAT262169 FKP262167:FKP262169 FUL262167:FUL262169 GEH262167:GEH262169 GOD262167:GOD262169 GXZ262167:GXZ262169 HHV262167:HHV262169 HRR262167:HRR262169 IBN262167:IBN262169 ILJ262167:ILJ262169 IVF262167:IVF262169 JFB262167:JFB262169 JOX262167:JOX262169 JYT262167:JYT262169 KIP262167:KIP262169 KSL262167:KSL262169 LCH262167:LCH262169 LMD262167:LMD262169 LVZ262167:LVZ262169 MFV262167:MFV262169 MPR262167:MPR262169 MZN262167:MZN262169 NJJ262167:NJJ262169 NTF262167:NTF262169 ODB262167:ODB262169 OMX262167:OMX262169 OWT262167:OWT262169 PGP262167:PGP262169 PQL262167:PQL262169 QAH262167:QAH262169 QKD262167:QKD262169 QTZ262167:QTZ262169 RDV262167:RDV262169 RNR262167:RNR262169 RXN262167:RXN262169 SHJ262167:SHJ262169 SRF262167:SRF262169 TBB262167:TBB262169 TKX262167:TKX262169 TUT262167:TUT262169 UEP262167:UEP262169 UOL262167:UOL262169 UYH262167:UYH262169 VID262167:VID262169 VRZ262167:VRZ262169 WBV262167:WBV262169 WLR262167:WLR262169 WVN262167:WVN262169 F327703:F327705 JB327703:JB327705 SX327703:SX327705 ACT327703:ACT327705 AMP327703:AMP327705 AWL327703:AWL327705 BGH327703:BGH327705 BQD327703:BQD327705 BZZ327703:BZZ327705 CJV327703:CJV327705 CTR327703:CTR327705 DDN327703:DDN327705 DNJ327703:DNJ327705 DXF327703:DXF327705 EHB327703:EHB327705 EQX327703:EQX327705 FAT327703:FAT327705 FKP327703:FKP327705 FUL327703:FUL327705 GEH327703:GEH327705 GOD327703:GOD327705 GXZ327703:GXZ327705 HHV327703:HHV327705 HRR327703:HRR327705 IBN327703:IBN327705 ILJ327703:ILJ327705 IVF327703:IVF327705 JFB327703:JFB327705 JOX327703:JOX327705 JYT327703:JYT327705 KIP327703:KIP327705 KSL327703:KSL327705 LCH327703:LCH327705 LMD327703:LMD327705 LVZ327703:LVZ327705 MFV327703:MFV327705 MPR327703:MPR327705 MZN327703:MZN327705 NJJ327703:NJJ327705 NTF327703:NTF327705 ODB327703:ODB327705 OMX327703:OMX327705 OWT327703:OWT327705 PGP327703:PGP327705 PQL327703:PQL327705 QAH327703:QAH327705 QKD327703:QKD327705 QTZ327703:QTZ327705 RDV327703:RDV327705 RNR327703:RNR327705 RXN327703:RXN327705 SHJ327703:SHJ327705 SRF327703:SRF327705 TBB327703:TBB327705 TKX327703:TKX327705 TUT327703:TUT327705 UEP327703:UEP327705 UOL327703:UOL327705 UYH327703:UYH327705 VID327703:VID327705 VRZ327703:VRZ327705 WBV327703:WBV327705 WLR327703:WLR327705 WVN327703:WVN327705 F393239:F393241 JB393239:JB393241 SX393239:SX393241 ACT393239:ACT393241 AMP393239:AMP393241 AWL393239:AWL393241 BGH393239:BGH393241 BQD393239:BQD393241 BZZ393239:BZZ393241 CJV393239:CJV393241 CTR393239:CTR393241 DDN393239:DDN393241 DNJ393239:DNJ393241 DXF393239:DXF393241 EHB393239:EHB393241 EQX393239:EQX393241 FAT393239:FAT393241 FKP393239:FKP393241 FUL393239:FUL393241 GEH393239:GEH393241 GOD393239:GOD393241 GXZ393239:GXZ393241 HHV393239:HHV393241 HRR393239:HRR393241 IBN393239:IBN393241 ILJ393239:ILJ393241 IVF393239:IVF393241 JFB393239:JFB393241 JOX393239:JOX393241 JYT393239:JYT393241 KIP393239:KIP393241 KSL393239:KSL393241 LCH393239:LCH393241 LMD393239:LMD393241 LVZ393239:LVZ393241 MFV393239:MFV393241 MPR393239:MPR393241 MZN393239:MZN393241 NJJ393239:NJJ393241 NTF393239:NTF393241 ODB393239:ODB393241 OMX393239:OMX393241 OWT393239:OWT393241 PGP393239:PGP393241 PQL393239:PQL393241 QAH393239:QAH393241 QKD393239:QKD393241 QTZ393239:QTZ393241 RDV393239:RDV393241 RNR393239:RNR393241 RXN393239:RXN393241 SHJ393239:SHJ393241 SRF393239:SRF393241 TBB393239:TBB393241 TKX393239:TKX393241 TUT393239:TUT393241 UEP393239:UEP393241 UOL393239:UOL393241 UYH393239:UYH393241 VID393239:VID393241 VRZ393239:VRZ393241 WBV393239:WBV393241 WLR393239:WLR393241 WVN393239:WVN393241 F458775:F458777 JB458775:JB458777 SX458775:SX458777 ACT458775:ACT458777 AMP458775:AMP458777 AWL458775:AWL458777 BGH458775:BGH458777 BQD458775:BQD458777 BZZ458775:BZZ458777 CJV458775:CJV458777 CTR458775:CTR458777 DDN458775:DDN458777 DNJ458775:DNJ458777 DXF458775:DXF458777 EHB458775:EHB458777 EQX458775:EQX458777 FAT458775:FAT458777 FKP458775:FKP458777 FUL458775:FUL458777 GEH458775:GEH458777 GOD458775:GOD458777 GXZ458775:GXZ458777 HHV458775:HHV458777 HRR458775:HRR458777 IBN458775:IBN458777 ILJ458775:ILJ458777 IVF458775:IVF458777 JFB458775:JFB458777 JOX458775:JOX458777 JYT458775:JYT458777 KIP458775:KIP458777 KSL458775:KSL458777 LCH458775:LCH458777 LMD458775:LMD458777 LVZ458775:LVZ458777 MFV458775:MFV458777 MPR458775:MPR458777 MZN458775:MZN458777 NJJ458775:NJJ458777 NTF458775:NTF458777 ODB458775:ODB458777 OMX458775:OMX458777 OWT458775:OWT458777 PGP458775:PGP458777 PQL458775:PQL458777 QAH458775:QAH458777 QKD458775:QKD458777 QTZ458775:QTZ458777 RDV458775:RDV458777 RNR458775:RNR458777 RXN458775:RXN458777 SHJ458775:SHJ458777 SRF458775:SRF458777 TBB458775:TBB458777 TKX458775:TKX458777 TUT458775:TUT458777 UEP458775:UEP458777 UOL458775:UOL458777 UYH458775:UYH458777 VID458775:VID458777 VRZ458775:VRZ458777 WBV458775:WBV458777 WLR458775:WLR458777 WVN458775:WVN458777 F524311:F524313 JB524311:JB524313 SX524311:SX524313 ACT524311:ACT524313 AMP524311:AMP524313 AWL524311:AWL524313 BGH524311:BGH524313 BQD524311:BQD524313 BZZ524311:BZZ524313 CJV524311:CJV524313 CTR524311:CTR524313 DDN524311:DDN524313 DNJ524311:DNJ524313 DXF524311:DXF524313 EHB524311:EHB524313 EQX524311:EQX524313 FAT524311:FAT524313 FKP524311:FKP524313 FUL524311:FUL524313 GEH524311:GEH524313 GOD524311:GOD524313 GXZ524311:GXZ524313 HHV524311:HHV524313 HRR524311:HRR524313 IBN524311:IBN524313 ILJ524311:ILJ524313 IVF524311:IVF524313 JFB524311:JFB524313 JOX524311:JOX524313 JYT524311:JYT524313 KIP524311:KIP524313 KSL524311:KSL524313 LCH524311:LCH524313 LMD524311:LMD524313 LVZ524311:LVZ524313 MFV524311:MFV524313 MPR524311:MPR524313 MZN524311:MZN524313 NJJ524311:NJJ524313 NTF524311:NTF524313 ODB524311:ODB524313 OMX524311:OMX524313 OWT524311:OWT524313 PGP524311:PGP524313 PQL524311:PQL524313 QAH524311:QAH524313 QKD524311:QKD524313 QTZ524311:QTZ524313 RDV524311:RDV524313 RNR524311:RNR524313 RXN524311:RXN524313 SHJ524311:SHJ524313 SRF524311:SRF524313 TBB524311:TBB524313 TKX524311:TKX524313 TUT524311:TUT524313 UEP524311:UEP524313 UOL524311:UOL524313 UYH524311:UYH524313 VID524311:VID524313 VRZ524311:VRZ524313 WBV524311:WBV524313 WLR524311:WLR524313 WVN524311:WVN524313 F589847:F589849 JB589847:JB589849 SX589847:SX589849 ACT589847:ACT589849 AMP589847:AMP589849 AWL589847:AWL589849 BGH589847:BGH589849 BQD589847:BQD589849 BZZ589847:BZZ589849 CJV589847:CJV589849 CTR589847:CTR589849 DDN589847:DDN589849 DNJ589847:DNJ589849 DXF589847:DXF589849 EHB589847:EHB589849 EQX589847:EQX589849 FAT589847:FAT589849 FKP589847:FKP589849 FUL589847:FUL589849 GEH589847:GEH589849 GOD589847:GOD589849 GXZ589847:GXZ589849 HHV589847:HHV589849 HRR589847:HRR589849 IBN589847:IBN589849 ILJ589847:ILJ589849 IVF589847:IVF589849 JFB589847:JFB589849 JOX589847:JOX589849 JYT589847:JYT589849 KIP589847:KIP589849 KSL589847:KSL589849 LCH589847:LCH589849 LMD589847:LMD589849 LVZ589847:LVZ589849 MFV589847:MFV589849 MPR589847:MPR589849 MZN589847:MZN589849 NJJ589847:NJJ589849 NTF589847:NTF589849 ODB589847:ODB589849 OMX589847:OMX589849 OWT589847:OWT589849 PGP589847:PGP589849 PQL589847:PQL589849 QAH589847:QAH589849 QKD589847:QKD589849 QTZ589847:QTZ589849 RDV589847:RDV589849 RNR589847:RNR589849 RXN589847:RXN589849 SHJ589847:SHJ589849 SRF589847:SRF589849 TBB589847:TBB589849 TKX589847:TKX589849 TUT589847:TUT589849 UEP589847:UEP589849 UOL589847:UOL589849 UYH589847:UYH589849 VID589847:VID589849 VRZ589847:VRZ589849 WBV589847:WBV589849 WLR589847:WLR589849 WVN589847:WVN589849 F655383:F655385 JB655383:JB655385 SX655383:SX655385 ACT655383:ACT655385 AMP655383:AMP655385 AWL655383:AWL655385 BGH655383:BGH655385 BQD655383:BQD655385 BZZ655383:BZZ655385 CJV655383:CJV655385 CTR655383:CTR655385 DDN655383:DDN655385 DNJ655383:DNJ655385 DXF655383:DXF655385 EHB655383:EHB655385 EQX655383:EQX655385 FAT655383:FAT655385 FKP655383:FKP655385 FUL655383:FUL655385 GEH655383:GEH655385 GOD655383:GOD655385 GXZ655383:GXZ655385 HHV655383:HHV655385 HRR655383:HRR655385 IBN655383:IBN655385 ILJ655383:ILJ655385 IVF655383:IVF655385 JFB655383:JFB655385 JOX655383:JOX655385 JYT655383:JYT655385 KIP655383:KIP655385 KSL655383:KSL655385 LCH655383:LCH655385 LMD655383:LMD655385 LVZ655383:LVZ655385 MFV655383:MFV655385 MPR655383:MPR655385 MZN655383:MZN655385 NJJ655383:NJJ655385 NTF655383:NTF655385 ODB655383:ODB655385 OMX655383:OMX655385 OWT655383:OWT655385 PGP655383:PGP655385 PQL655383:PQL655385 QAH655383:QAH655385 QKD655383:QKD655385 QTZ655383:QTZ655385 RDV655383:RDV655385 RNR655383:RNR655385 RXN655383:RXN655385 SHJ655383:SHJ655385 SRF655383:SRF655385 TBB655383:TBB655385 TKX655383:TKX655385 TUT655383:TUT655385 UEP655383:UEP655385 UOL655383:UOL655385 UYH655383:UYH655385 VID655383:VID655385 VRZ655383:VRZ655385 WBV655383:WBV655385 WLR655383:WLR655385 WVN655383:WVN655385 F720919:F720921 JB720919:JB720921 SX720919:SX720921 ACT720919:ACT720921 AMP720919:AMP720921 AWL720919:AWL720921 BGH720919:BGH720921 BQD720919:BQD720921 BZZ720919:BZZ720921 CJV720919:CJV720921 CTR720919:CTR720921 DDN720919:DDN720921 DNJ720919:DNJ720921 DXF720919:DXF720921 EHB720919:EHB720921 EQX720919:EQX720921 FAT720919:FAT720921 FKP720919:FKP720921 FUL720919:FUL720921 GEH720919:GEH720921 GOD720919:GOD720921 GXZ720919:GXZ720921 HHV720919:HHV720921 HRR720919:HRR720921 IBN720919:IBN720921 ILJ720919:ILJ720921 IVF720919:IVF720921 JFB720919:JFB720921 JOX720919:JOX720921 JYT720919:JYT720921 KIP720919:KIP720921 KSL720919:KSL720921 LCH720919:LCH720921 LMD720919:LMD720921 LVZ720919:LVZ720921 MFV720919:MFV720921 MPR720919:MPR720921 MZN720919:MZN720921 NJJ720919:NJJ720921 NTF720919:NTF720921 ODB720919:ODB720921 OMX720919:OMX720921 OWT720919:OWT720921 PGP720919:PGP720921 PQL720919:PQL720921 QAH720919:QAH720921 QKD720919:QKD720921 QTZ720919:QTZ720921 RDV720919:RDV720921 RNR720919:RNR720921 RXN720919:RXN720921 SHJ720919:SHJ720921 SRF720919:SRF720921 TBB720919:TBB720921 TKX720919:TKX720921 TUT720919:TUT720921 UEP720919:UEP720921 UOL720919:UOL720921 UYH720919:UYH720921 VID720919:VID720921 VRZ720919:VRZ720921 WBV720919:WBV720921 WLR720919:WLR720921 WVN720919:WVN720921 F786455:F786457 JB786455:JB786457 SX786455:SX786457 ACT786455:ACT786457 AMP786455:AMP786457 AWL786455:AWL786457 BGH786455:BGH786457 BQD786455:BQD786457 BZZ786455:BZZ786457 CJV786455:CJV786457 CTR786455:CTR786457 DDN786455:DDN786457 DNJ786455:DNJ786457 DXF786455:DXF786457 EHB786455:EHB786457 EQX786455:EQX786457 FAT786455:FAT786457 FKP786455:FKP786457 FUL786455:FUL786457 GEH786455:GEH786457 GOD786455:GOD786457 GXZ786455:GXZ786457 HHV786455:HHV786457 HRR786455:HRR786457 IBN786455:IBN786457 ILJ786455:ILJ786457 IVF786455:IVF786457 JFB786455:JFB786457 JOX786455:JOX786457 JYT786455:JYT786457 KIP786455:KIP786457 KSL786455:KSL786457 LCH786455:LCH786457 LMD786455:LMD786457 LVZ786455:LVZ786457 MFV786455:MFV786457 MPR786455:MPR786457 MZN786455:MZN786457 NJJ786455:NJJ786457 NTF786455:NTF786457 ODB786455:ODB786457 OMX786455:OMX786457 OWT786455:OWT786457 PGP786455:PGP786457 PQL786455:PQL786457 QAH786455:QAH786457 QKD786455:QKD786457 QTZ786455:QTZ786457 RDV786455:RDV786457 RNR786455:RNR786457 RXN786455:RXN786457 SHJ786455:SHJ786457 SRF786455:SRF786457 TBB786455:TBB786457 TKX786455:TKX786457 TUT786455:TUT786457 UEP786455:UEP786457 UOL786455:UOL786457 UYH786455:UYH786457 VID786455:VID786457 VRZ786455:VRZ786457 WBV786455:WBV786457 WLR786455:WLR786457 WVN786455:WVN786457 F851991:F851993 JB851991:JB851993 SX851991:SX851993 ACT851991:ACT851993 AMP851991:AMP851993 AWL851991:AWL851993 BGH851991:BGH851993 BQD851991:BQD851993 BZZ851991:BZZ851993 CJV851991:CJV851993 CTR851991:CTR851993 DDN851991:DDN851993 DNJ851991:DNJ851993 DXF851991:DXF851993 EHB851991:EHB851993 EQX851991:EQX851993 FAT851991:FAT851993 FKP851991:FKP851993 FUL851991:FUL851993 GEH851991:GEH851993 GOD851991:GOD851993 GXZ851991:GXZ851993 HHV851991:HHV851993 HRR851991:HRR851993 IBN851991:IBN851993 ILJ851991:ILJ851993 IVF851991:IVF851993 JFB851991:JFB851993 JOX851991:JOX851993 JYT851991:JYT851993 KIP851991:KIP851993 KSL851991:KSL851993 LCH851991:LCH851993 LMD851991:LMD851993 LVZ851991:LVZ851993 MFV851991:MFV851993 MPR851991:MPR851993 MZN851991:MZN851993 NJJ851991:NJJ851993 NTF851991:NTF851993 ODB851991:ODB851993 OMX851991:OMX851993 OWT851991:OWT851993 PGP851991:PGP851993 PQL851991:PQL851993 QAH851991:QAH851993 QKD851991:QKD851993 QTZ851991:QTZ851993 RDV851991:RDV851993 RNR851991:RNR851993 RXN851991:RXN851993 SHJ851991:SHJ851993 SRF851991:SRF851993 TBB851991:TBB851993 TKX851991:TKX851993 TUT851991:TUT851993 UEP851991:UEP851993 UOL851991:UOL851993 UYH851991:UYH851993 VID851991:VID851993 VRZ851991:VRZ851993 WBV851991:WBV851993 WLR851991:WLR851993 WVN851991:WVN851993 F917527:F917529 JB917527:JB917529 SX917527:SX917529 ACT917527:ACT917529 AMP917527:AMP917529 AWL917527:AWL917529 BGH917527:BGH917529 BQD917527:BQD917529 BZZ917527:BZZ917529 CJV917527:CJV917529 CTR917527:CTR917529 DDN917527:DDN917529 DNJ917527:DNJ917529 DXF917527:DXF917529 EHB917527:EHB917529 EQX917527:EQX917529 FAT917527:FAT917529 FKP917527:FKP917529 FUL917527:FUL917529 GEH917527:GEH917529 GOD917527:GOD917529 GXZ917527:GXZ917529 HHV917527:HHV917529 HRR917527:HRR917529 IBN917527:IBN917529 ILJ917527:ILJ917529 IVF917527:IVF917529 JFB917527:JFB917529 JOX917527:JOX917529 JYT917527:JYT917529 KIP917527:KIP917529 KSL917527:KSL917529 LCH917527:LCH917529 LMD917527:LMD917529 LVZ917527:LVZ917529 MFV917527:MFV917529 MPR917527:MPR917529 MZN917527:MZN917529 NJJ917527:NJJ917529 NTF917527:NTF917529 ODB917527:ODB917529 OMX917527:OMX917529 OWT917527:OWT917529 PGP917527:PGP917529 PQL917527:PQL917529 QAH917527:QAH917529 QKD917527:QKD917529 QTZ917527:QTZ917529 RDV917527:RDV917529 RNR917527:RNR917529 RXN917527:RXN917529 SHJ917527:SHJ917529 SRF917527:SRF917529 TBB917527:TBB917529 TKX917527:TKX917529 TUT917527:TUT917529 UEP917527:UEP917529 UOL917527:UOL917529 UYH917527:UYH917529 VID917527:VID917529 VRZ917527:VRZ917529 WBV917527:WBV917529 WLR917527:WLR917529 WVN917527:WVN917529 F983063:F983065 JB983063:JB983065 SX983063:SX983065 ACT983063:ACT983065 AMP983063:AMP983065 AWL983063:AWL983065 BGH983063:BGH983065 BQD983063:BQD983065 BZZ983063:BZZ983065 CJV983063:CJV983065 CTR983063:CTR983065 DDN983063:DDN983065 DNJ983063:DNJ983065 DXF983063:DXF983065 EHB983063:EHB983065 EQX983063:EQX983065 FAT983063:FAT983065 FKP983063:FKP983065 FUL983063:FUL983065 GEH983063:GEH983065 GOD983063:GOD983065 GXZ983063:GXZ983065 HHV983063:HHV983065 HRR983063:HRR983065 IBN983063:IBN983065 ILJ983063:ILJ983065 IVF983063:IVF983065 JFB983063:JFB983065 JOX983063:JOX983065 JYT983063:JYT983065 KIP983063:KIP983065 KSL983063:KSL983065 LCH983063:LCH983065 LMD983063:LMD983065 LVZ983063:LVZ983065 MFV983063:MFV983065 MPR983063:MPR983065 MZN983063:MZN983065 NJJ983063:NJJ983065 NTF983063:NTF983065 ODB983063:ODB983065 OMX983063:OMX983065 OWT983063:OWT983065 PGP983063:PGP983065 PQL983063:PQL983065 QAH983063:QAH983065 QKD983063:QKD983065 QTZ983063:QTZ983065 RDV983063:RDV983065 RNR983063:RNR983065 RXN983063:RXN983065 SHJ983063:SHJ983065 SRF983063:SRF983065 TBB983063:TBB983065 TKX983063:TKX983065 TUT983063:TUT983065 UEP983063:UEP983065 UOL983063:UOL983065 UYH983063:UYH983065 VID983063:VID983065 VRZ983063:VRZ983065 WBV983063:WBV983065 WLR983063:WLR983065 WVN983063:WVN983065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F45:G50 JB45:JC50 SX45:SY50 ACT45:ACU50 AMP45:AMQ50 AWL45:AWM50 BGH45:BGI50 BQD45:BQE50 BZZ45:CAA50 CJV45:CJW50 CTR45:CTS50 DDN45:DDO50 DNJ45:DNK50 DXF45:DXG50 EHB45:EHC50 EQX45:EQY50 FAT45:FAU50 FKP45:FKQ50 FUL45:FUM50 GEH45:GEI50 GOD45:GOE50 GXZ45:GYA50 HHV45:HHW50 HRR45:HRS50 IBN45:IBO50 ILJ45:ILK50 IVF45:IVG50 JFB45:JFC50 JOX45:JOY50 JYT45:JYU50 KIP45:KIQ50 KSL45:KSM50 LCH45:LCI50 LMD45:LME50 LVZ45:LWA50 MFV45:MFW50 MPR45:MPS50 MZN45:MZO50 NJJ45:NJK50 NTF45:NTG50 ODB45:ODC50 OMX45:OMY50 OWT45:OWU50 PGP45:PGQ50 PQL45:PQM50 QAH45:QAI50 QKD45:QKE50 QTZ45:QUA50 RDV45:RDW50 RNR45:RNS50 RXN45:RXO50 SHJ45:SHK50 SRF45:SRG50 TBB45:TBC50 TKX45:TKY50 TUT45:TUU50 UEP45:UEQ50 UOL45:UOM50 UYH45:UYI50 VID45:VIE50 VRZ45:VSA50 WBV45:WBW50 WLR45:WLS50 WVN45:WVO50 F65581:G65586 JB65581:JC65586 SX65581:SY65586 ACT65581:ACU65586 AMP65581:AMQ65586 AWL65581:AWM65586 BGH65581:BGI65586 BQD65581:BQE65586 BZZ65581:CAA65586 CJV65581:CJW65586 CTR65581:CTS65586 DDN65581:DDO65586 DNJ65581:DNK65586 DXF65581:DXG65586 EHB65581:EHC65586 EQX65581:EQY65586 FAT65581:FAU65586 FKP65581:FKQ65586 FUL65581:FUM65586 GEH65581:GEI65586 GOD65581:GOE65586 GXZ65581:GYA65586 HHV65581:HHW65586 HRR65581:HRS65586 IBN65581:IBO65586 ILJ65581:ILK65586 IVF65581:IVG65586 JFB65581:JFC65586 JOX65581:JOY65586 JYT65581:JYU65586 KIP65581:KIQ65586 KSL65581:KSM65586 LCH65581:LCI65586 LMD65581:LME65586 LVZ65581:LWA65586 MFV65581:MFW65586 MPR65581:MPS65586 MZN65581:MZO65586 NJJ65581:NJK65586 NTF65581:NTG65586 ODB65581:ODC65586 OMX65581:OMY65586 OWT65581:OWU65586 PGP65581:PGQ65586 PQL65581:PQM65586 QAH65581:QAI65586 QKD65581:QKE65586 QTZ65581:QUA65586 RDV65581:RDW65586 RNR65581:RNS65586 RXN65581:RXO65586 SHJ65581:SHK65586 SRF65581:SRG65586 TBB65581:TBC65586 TKX65581:TKY65586 TUT65581:TUU65586 UEP65581:UEQ65586 UOL65581:UOM65586 UYH65581:UYI65586 VID65581:VIE65586 VRZ65581:VSA65586 WBV65581:WBW65586 WLR65581:WLS65586 WVN65581:WVO65586 F131117:G131122 JB131117:JC131122 SX131117:SY131122 ACT131117:ACU131122 AMP131117:AMQ131122 AWL131117:AWM131122 BGH131117:BGI131122 BQD131117:BQE131122 BZZ131117:CAA131122 CJV131117:CJW131122 CTR131117:CTS131122 DDN131117:DDO131122 DNJ131117:DNK131122 DXF131117:DXG131122 EHB131117:EHC131122 EQX131117:EQY131122 FAT131117:FAU131122 FKP131117:FKQ131122 FUL131117:FUM131122 GEH131117:GEI131122 GOD131117:GOE131122 GXZ131117:GYA131122 HHV131117:HHW131122 HRR131117:HRS131122 IBN131117:IBO131122 ILJ131117:ILK131122 IVF131117:IVG131122 JFB131117:JFC131122 JOX131117:JOY131122 JYT131117:JYU131122 KIP131117:KIQ131122 KSL131117:KSM131122 LCH131117:LCI131122 LMD131117:LME131122 LVZ131117:LWA131122 MFV131117:MFW131122 MPR131117:MPS131122 MZN131117:MZO131122 NJJ131117:NJK131122 NTF131117:NTG131122 ODB131117:ODC131122 OMX131117:OMY131122 OWT131117:OWU131122 PGP131117:PGQ131122 PQL131117:PQM131122 QAH131117:QAI131122 QKD131117:QKE131122 QTZ131117:QUA131122 RDV131117:RDW131122 RNR131117:RNS131122 RXN131117:RXO131122 SHJ131117:SHK131122 SRF131117:SRG131122 TBB131117:TBC131122 TKX131117:TKY131122 TUT131117:TUU131122 UEP131117:UEQ131122 UOL131117:UOM131122 UYH131117:UYI131122 VID131117:VIE131122 VRZ131117:VSA131122 WBV131117:WBW131122 WLR131117:WLS131122 WVN131117:WVO131122 F196653:G196658 JB196653:JC196658 SX196653:SY196658 ACT196653:ACU196658 AMP196653:AMQ196658 AWL196653:AWM196658 BGH196653:BGI196658 BQD196653:BQE196658 BZZ196653:CAA196658 CJV196653:CJW196658 CTR196653:CTS196658 DDN196653:DDO196658 DNJ196653:DNK196658 DXF196653:DXG196658 EHB196653:EHC196658 EQX196653:EQY196658 FAT196653:FAU196658 FKP196653:FKQ196658 FUL196653:FUM196658 GEH196653:GEI196658 GOD196653:GOE196658 GXZ196653:GYA196658 HHV196653:HHW196658 HRR196653:HRS196658 IBN196653:IBO196658 ILJ196653:ILK196658 IVF196653:IVG196658 JFB196653:JFC196658 JOX196653:JOY196658 JYT196653:JYU196658 KIP196653:KIQ196658 KSL196653:KSM196658 LCH196653:LCI196658 LMD196653:LME196658 LVZ196653:LWA196658 MFV196653:MFW196658 MPR196653:MPS196658 MZN196653:MZO196658 NJJ196653:NJK196658 NTF196653:NTG196658 ODB196653:ODC196658 OMX196653:OMY196658 OWT196653:OWU196658 PGP196653:PGQ196658 PQL196653:PQM196658 QAH196653:QAI196658 QKD196653:QKE196658 QTZ196653:QUA196658 RDV196653:RDW196658 RNR196653:RNS196658 RXN196653:RXO196658 SHJ196653:SHK196658 SRF196653:SRG196658 TBB196653:TBC196658 TKX196653:TKY196658 TUT196653:TUU196658 UEP196653:UEQ196658 UOL196653:UOM196658 UYH196653:UYI196658 VID196653:VIE196658 VRZ196653:VSA196658 WBV196653:WBW196658 WLR196653:WLS196658 WVN196653:WVO196658 F262189:G262194 JB262189:JC262194 SX262189:SY262194 ACT262189:ACU262194 AMP262189:AMQ262194 AWL262189:AWM262194 BGH262189:BGI262194 BQD262189:BQE262194 BZZ262189:CAA262194 CJV262189:CJW262194 CTR262189:CTS262194 DDN262189:DDO262194 DNJ262189:DNK262194 DXF262189:DXG262194 EHB262189:EHC262194 EQX262189:EQY262194 FAT262189:FAU262194 FKP262189:FKQ262194 FUL262189:FUM262194 GEH262189:GEI262194 GOD262189:GOE262194 GXZ262189:GYA262194 HHV262189:HHW262194 HRR262189:HRS262194 IBN262189:IBO262194 ILJ262189:ILK262194 IVF262189:IVG262194 JFB262189:JFC262194 JOX262189:JOY262194 JYT262189:JYU262194 KIP262189:KIQ262194 KSL262189:KSM262194 LCH262189:LCI262194 LMD262189:LME262194 LVZ262189:LWA262194 MFV262189:MFW262194 MPR262189:MPS262194 MZN262189:MZO262194 NJJ262189:NJK262194 NTF262189:NTG262194 ODB262189:ODC262194 OMX262189:OMY262194 OWT262189:OWU262194 PGP262189:PGQ262194 PQL262189:PQM262194 QAH262189:QAI262194 QKD262189:QKE262194 QTZ262189:QUA262194 RDV262189:RDW262194 RNR262189:RNS262194 RXN262189:RXO262194 SHJ262189:SHK262194 SRF262189:SRG262194 TBB262189:TBC262194 TKX262189:TKY262194 TUT262189:TUU262194 UEP262189:UEQ262194 UOL262189:UOM262194 UYH262189:UYI262194 VID262189:VIE262194 VRZ262189:VSA262194 WBV262189:WBW262194 WLR262189:WLS262194 WVN262189:WVO262194 F327725:G327730 JB327725:JC327730 SX327725:SY327730 ACT327725:ACU327730 AMP327725:AMQ327730 AWL327725:AWM327730 BGH327725:BGI327730 BQD327725:BQE327730 BZZ327725:CAA327730 CJV327725:CJW327730 CTR327725:CTS327730 DDN327725:DDO327730 DNJ327725:DNK327730 DXF327725:DXG327730 EHB327725:EHC327730 EQX327725:EQY327730 FAT327725:FAU327730 FKP327725:FKQ327730 FUL327725:FUM327730 GEH327725:GEI327730 GOD327725:GOE327730 GXZ327725:GYA327730 HHV327725:HHW327730 HRR327725:HRS327730 IBN327725:IBO327730 ILJ327725:ILK327730 IVF327725:IVG327730 JFB327725:JFC327730 JOX327725:JOY327730 JYT327725:JYU327730 KIP327725:KIQ327730 KSL327725:KSM327730 LCH327725:LCI327730 LMD327725:LME327730 LVZ327725:LWA327730 MFV327725:MFW327730 MPR327725:MPS327730 MZN327725:MZO327730 NJJ327725:NJK327730 NTF327725:NTG327730 ODB327725:ODC327730 OMX327725:OMY327730 OWT327725:OWU327730 PGP327725:PGQ327730 PQL327725:PQM327730 QAH327725:QAI327730 QKD327725:QKE327730 QTZ327725:QUA327730 RDV327725:RDW327730 RNR327725:RNS327730 RXN327725:RXO327730 SHJ327725:SHK327730 SRF327725:SRG327730 TBB327725:TBC327730 TKX327725:TKY327730 TUT327725:TUU327730 UEP327725:UEQ327730 UOL327725:UOM327730 UYH327725:UYI327730 VID327725:VIE327730 VRZ327725:VSA327730 WBV327725:WBW327730 WLR327725:WLS327730 WVN327725:WVO327730 F393261:G393266 JB393261:JC393266 SX393261:SY393266 ACT393261:ACU393266 AMP393261:AMQ393266 AWL393261:AWM393266 BGH393261:BGI393266 BQD393261:BQE393266 BZZ393261:CAA393266 CJV393261:CJW393266 CTR393261:CTS393266 DDN393261:DDO393266 DNJ393261:DNK393266 DXF393261:DXG393266 EHB393261:EHC393266 EQX393261:EQY393266 FAT393261:FAU393266 FKP393261:FKQ393266 FUL393261:FUM393266 GEH393261:GEI393266 GOD393261:GOE393266 GXZ393261:GYA393266 HHV393261:HHW393266 HRR393261:HRS393266 IBN393261:IBO393266 ILJ393261:ILK393266 IVF393261:IVG393266 JFB393261:JFC393266 JOX393261:JOY393266 JYT393261:JYU393266 KIP393261:KIQ393266 KSL393261:KSM393266 LCH393261:LCI393266 LMD393261:LME393266 LVZ393261:LWA393266 MFV393261:MFW393266 MPR393261:MPS393266 MZN393261:MZO393266 NJJ393261:NJK393266 NTF393261:NTG393266 ODB393261:ODC393266 OMX393261:OMY393266 OWT393261:OWU393266 PGP393261:PGQ393266 PQL393261:PQM393266 QAH393261:QAI393266 QKD393261:QKE393266 QTZ393261:QUA393266 RDV393261:RDW393266 RNR393261:RNS393266 RXN393261:RXO393266 SHJ393261:SHK393266 SRF393261:SRG393266 TBB393261:TBC393266 TKX393261:TKY393266 TUT393261:TUU393266 UEP393261:UEQ393266 UOL393261:UOM393266 UYH393261:UYI393266 VID393261:VIE393266 VRZ393261:VSA393266 WBV393261:WBW393266 WLR393261:WLS393266 WVN393261:WVO393266 F458797:G458802 JB458797:JC458802 SX458797:SY458802 ACT458797:ACU458802 AMP458797:AMQ458802 AWL458797:AWM458802 BGH458797:BGI458802 BQD458797:BQE458802 BZZ458797:CAA458802 CJV458797:CJW458802 CTR458797:CTS458802 DDN458797:DDO458802 DNJ458797:DNK458802 DXF458797:DXG458802 EHB458797:EHC458802 EQX458797:EQY458802 FAT458797:FAU458802 FKP458797:FKQ458802 FUL458797:FUM458802 GEH458797:GEI458802 GOD458797:GOE458802 GXZ458797:GYA458802 HHV458797:HHW458802 HRR458797:HRS458802 IBN458797:IBO458802 ILJ458797:ILK458802 IVF458797:IVG458802 JFB458797:JFC458802 JOX458797:JOY458802 JYT458797:JYU458802 KIP458797:KIQ458802 KSL458797:KSM458802 LCH458797:LCI458802 LMD458797:LME458802 LVZ458797:LWA458802 MFV458797:MFW458802 MPR458797:MPS458802 MZN458797:MZO458802 NJJ458797:NJK458802 NTF458797:NTG458802 ODB458797:ODC458802 OMX458797:OMY458802 OWT458797:OWU458802 PGP458797:PGQ458802 PQL458797:PQM458802 QAH458797:QAI458802 QKD458797:QKE458802 QTZ458797:QUA458802 RDV458797:RDW458802 RNR458797:RNS458802 RXN458797:RXO458802 SHJ458797:SHK458802 SRF458797:SRG458802 TBB458797:TBC458802 TKX458797:TKY458802 TUT458797:TUU458802 UEP458797:UEQ458802 UOL458797:UOM458802 UYH458797:UYI458802 VID458797:VIE458802 VRZ458797:VSA458802 WBV458797:WBW458802 WLR458797:WLS458802 WVN458797:WVO458802 F524333:G524338 JB524333:JC524338 SX524333:SY524338 ACT524333:ACU524338 AMP524333:AMQ524338 AWL524333:AWM524338 BGH524333:BGI524338 BQD524333:BQE524338 BZZ524333:CAA524338 CJV524333:CJW524338 CTR524333:CTS524338 DDN524333:DDO524338 DNJ524333:DNK524338 DXF524333:DXG524338 EHB524333:EHC524338 EQX524333:EQY524338 FAT524333:FAU524338 FKP524333:FKQ524338 FUL524333:FUM524338 GEH524333:GEI524338 GOD524333:GOE524338 GXZ524333:GYA524338 HHV524333:HHW524338 HRR524333:HRS524338 IBN524333:IBO524338 ILJ524333:ILK524338 IVF524333:IVG524338 JFB524333:JFC524338 JOX524333:JOY524338 JYT524333:JYU524338 KIP524333:KIQ524338 KSL524333:KSM524338 LCH524333:LCI524338 LMD524333:LME524338 LVZ524333:LWA524338 MFV524333:MFW524338 MPR524333:MPS524338 MZN524333:MZO524338 NJJ524333:NJK524338 NTF524333:NTG524338 ODB524333:ODC524338 OMX524333:OMY524338 OWT524333:OWU524338 PGP524333:PGQ524338 PQL524333:PQM524338 QAH524333:QAI524338 QKD524333:QKE524338 QTZ524333:QUA524338 RDV524333:RDW524338 RNR524333:RNS524338 RXN524333:RXO524338 SHJ524333:SHK524338 SRF524333:SRG524338 TBB524333:TBC524338 TKX524333:TKY524338 TUT524333:TUU524338 UEP524333:UEQ524338 UOL524333:UOM524338 UYH524333:UYI524338 VID524333:VIE524338 VRZ524333:VSA524338 WBV524333:WBW524338 WLR524333:WLS524338 WVN524333:WVO524338 F589869:G589874 JB589869:JC589874 SX589869:SY589874 ACT589869:ACU589874 AMP589869:AMQ589874 AWL589869:AWM589874 BGH589869:BGI589874 BQD589869:BQE589874 BZZ589869:CAA589874 CJV589869:CJW589874 CTR589869:CTS589874 DDN589869:DDO589874 DNJ589869:DNK589874 DXF589869:DXG589874 EHB589869:EHC589874 EQX589869:EQY589874 FAT589869:FAU589874 FKP589869:FKQ589874 FUL589869:FUM589874 GEH589869:GEI589874 GOD589869:GOE589874 GXZ589869:GYA589874 HHV589869:HHW589874 HRR589869:HRS589874 IBN589869:IBO589874 ILJ589869:ILK589874 IVF589869:IVG589874 JFB589869:JFC589874 JOX589869:JOY589874 JYT589869:JYU589874 KIP589869:KIQ589874 KSL589869:KSM589874 LCH589869:LCI589874 LMD589869:LME589874 LVZ589869:LWA589874 MFV589869:MFW589874 MPR589869:MPS589874 MZN589869:MZO589874 NJJ589869:NJK589874 NTF589869:NTG589874 ODB589869:ODC589874 OMX589869:OMY589874 OWT589869:OWU589874 PGP589869:PGQ589874 PQL589869:PQM589874 QAH589869:QAI589874 QKD589869:QKE589874 QTZ589869:QUA589874 RDV589869:RDW589874 RNR589869:RNS589874 RXN589869:RXO589874 SHJ589869:SHK589874 SRF589869:SRG589874 TBB589869:TBC589874 TKX589869:TKY589874 TUT589869:TUU589874 UEP589869:UEQ589874 UOL589869:UOM589874 UYH589869:UYI589874 VID589869:VIE589874 VRZ589869:VSA589874 WBV589869:WBW589874 WLR589869:WLS589874 WVN589869:WVO589874 F655405:G655410 JB655405:JC655410 SX655405:SY655410 ACT655405:ACU655410 AMP655405:AMQ655410 AWL655405:AWM655410 BGH655405:BGI655410 BQD655405:BQE655410 BZZ655405:CAA655410 CJV655405:CJW655410 CTR655405:CTS655410 DDN655405:DDO655410 DNJ655405:DNK655410 DXF655405:DXG655410 EHB655405:EHC655410 EQX655405:EQY655410 FAT655405:FAU655410 FKP655405:FKQ655410 FUL655405:FUM655410 GEH655405:GEI655410 GOD655405:GOE655410 GXZ655405:GYA655410 HHV655405:HHW655410 HRR655405:HRS655410 IBN655405:IBO655410 ILJ655405:ILK655410 IVF655405:IVG655410 JFB655405:JFC655410 JOX655405:JOY655410 JYT655405:JYU655410 KIP655405:KIQ655410 KSL655405:KSM655410 LCH655405:LCI655410 LMD655405:LME655410 LVZ655405:LWA655410 MFV655405:MFW655410 MPR655405:MPS655410 MZN655405:MZO655410 NJJ655405:NJK655410 NTF655405:NTG655410 ODB655405:ODC655410 OMX655405:OMY655410 OWT655405:OWU655410 PGP655405:PGQ655410 PQL655405:PQM655410 QAH655405:QAI655410 QKD655405:QKE655410 QTZ655405:QUA655410 RDV655405:RDW655410 RNR655405:RNS655410 RXN655405:RXO655410 SHJ655405:SHK655410 SRF655405:SRG655410 TBB655405:TBC655410 TKX655405:TKY655410 TUT655405:TUU655410 UEP655405:UEQ655410 UOL655405:UOM655410 UYH655405:UYI655410 VID655405:VIE655410 VRZ655405:VSA655410 WBV655405:WBW655410 WLR655405:WLS655410 WVN655405:WVO655410 F720941:G720946 JB720941:JC720946 SX720941:SY720946 ACT720941:ACU720946 AMP720941:AMQ720946 AWL720941:AWM720946 BGH720941:BGI720946 BQD720941:BQE720946 BZZ720941:CAA720946 CJV720941:CJW720946 CTR720941:CTS720946 DDN720941:DDO720946 DNJ720941:DNK720946 DXF720941:DXG720946 EHB720941:EHC720946 EQX720941:EQY720946 FAT720941:FAU720946 FKP720941:FKQ720946 FUL720941:FUM720946 GEH720941:GEI720946 GOD720941:GOE720946 GXZ720941:GYA720946 HHV720941:HHW720946 HRR720941:HRS720946 IBN720941:IBO720946 ILJ720941:ILK720946 IVF720941:IVG720946 JFB720941:JFC720946 JOX720941:JOY720946 JYT720941:JYU720946 KIP720941:KIQ720946 KSL720941:KSM720946 LCH720941:LCI720946 LMD720941:LME720946 LVZ720941:LWA720946 MFV720941:MFW720946 MPR720941:MPS720946 MZN720941:MZO720946 NJJ720941:NJK720946 NTF720941:NTG720946 ODB720941:ODC720946 OMX720941:OMY720946 OWT720941:OWU720946 PGP720941:PGQ720946 PQL720941:PQM720946 QAH720941:QAI720946 QKD720941:QKE720946 QTZ720941:QUA720946 RDV720941:RDW720946 RNR720941:RNS720946 RXN720941:RXO720946 SHJ720941:SHK720946 SRF720941:SRG720946 TBB720941:TBC720946 TKX720941:TKY720946 TUT720941:TUU720946 UEP720941:UEQ720946 UOL720941:UOM720946 UYH720941:UYI720946 VID720941:VIE720946 VRZ720941:VSA720946 WBV720941:WBW720946 WLR720941:WLS720946 WVN720941:WVO720946 F786477:G786482 JB786477:JC786482 SX786477:SY786482 ACT786477:ACU786482 AMP786477:AMQ786482 AWL786477:AWM786482 BGH786477:BGI786482 BQD786477:BQE786482 BZZ786477:CAA786482 CJV786477:CJW786482 CTR786477:CTS786482 DDN786477:DDO786482 DNJ786477:DNK786482 DXF786477:DXG786482 EHB786477:EHC786482 EQX786477:EQY786482 FAT786477:FAU786482 FKP786477:FKQ786482 FUL786477:FUM786482 GEH786477:GEI786482 GOD786477:GOE786482 GXZ786477:GYA786482 HHV786477:HHW786482 HRR786477:HRS786482 IBN786477:IBO786482 ILJ786477:ILK786482 IVF786477:IVG786482 JFB786477:JFC786482 JOX786477:JOY786482 JYT786477:JYU786482 KIP786477:KIQ786482 KSL786477:KSM786482 LCH786477:LCI786482 LMD786477:LME786482 LVZ786477:LWA786482 MFV786477:MFW786482 MPR786477:MPS786482 MZN786477:MZO786482 NJJ786477:NJK786482 NTF786477:NTG786482 ODB786477:ODC786482 OMX786477:OMY786482 OWT786477:OWU786482 PGP786477:PGQ786482 PQL786477:PQM786482 QAH786477:QAI786482 QKD786477:QKE786482 QTZ786477:QUA786482 RDV786477:RDW786482 RNR786477:RNS786482 RXN786477:RXO786482 SHJ786477:SHK786482 SRF786477:SRG786482 TBB786477:TBC786482 TKX786477:TKY786482 TUT786477:TUU786482 UEP786477:UEQ786482 UOL786477:UOM786482 UYH786477:UYI786482 VID786477:VIE786482 VRZ786477:VSA786482 WBV786477:WBW786482 WLR786477:WLS786482 WVN786477:WVO786482 F852013:G852018 JB852013:JC852018 SX852013:SY852018 ACT852013:ACU852018 AMP852013:AMQ852018 AWL852013:AWM852018 BGH852013:BGI852018 BQD852013:BQE852018 BZZ852013:CAA852018 CJV852013:CJW852018 CTR852013:CTS852018 DDN852013:DDO852018 DNJ852013:DNK852018 DXF852013:DXG852018 EHB852013:EHC852018 EQX852013:EQY852018 FAT852013:FAU852018 FKP852013:FKQ852018 FUL852013:FUM852018 GEH852013:GEI852018 GOD852013:GOE852018 GXZ852013:GYA852018 HHV852013:HHW852018 HRR852013:HRS852018 IBN852013:IBO852018 ILJ852013:ILK852018 IVF852013:IVG852018 JFB852013:JFC852018 JOX852013:JOY852018 JYT852013:JYU852018 KIP852013:KIQ852018 KSL852013:KSM852018 LCH852013:LCI852018 LMD852013:LME852018 LVZ852013:LWA852018 MFV852013:MFW852018 MPR852013:MPS852018 MZN852013:MZO852018 NJJ852013:NJK852018 NTF852013:NTG852018 ODB852013:ODC852018 OMX852013:OMY852018 OWT852013:OWU852018 PGP852013:PGQ852018 PQL852013:PQM852018 QAH852013:QAI852018 QKD852013:QKE852018 QTZ852013:QUA852018 RDV852013:RDW852018 RNR852013:RNS852018 RXN852013:RXO852018 SHJ852013:SHK852018 SRF852013:SRG852018 TBB852013:TBC852018 TKX852013:TKY852018 TUT852013:TUU852018 UEP852013:UEQ852018 UOL852013:UOM852018 UYH852013:UYI852018 VID852013:VIE852018 VRZ852013:VSA852018 WBV852013:WBW852018 WLR852013:WLS852018 WVN852013:WVO852018 F917549:G917554 JB917549:JC917554 SX917549:SY917554 ACT917549:ACU917554 AMP917549:AMQ917554 AWL917549:AWM917554 BGH917549:BGI917554 BQD917549:BQE917554 BZZ917549:CAA917554 CJV917549:CJW917554 CTR917549:CTS917554 DDN917549:DDO917554 DNJ917549:DNK917554 DXF917549:DXG917554 EHB917549:EHC917554 EQX917549:EQY917554 FAT917549:FAU917554 FKP917549:FKQ917554 FUL917549:FUM917554 GEH917549:GEI917554 GOD917549:GOE917554 GXZ917549:GYA917554 HHV917549:HHW917554 HRR917549:HRS917554 IBN917549:IBO917554 ILJ917549:ILK917554 IVF917549:IVG917554 JFB917549:JFC917554 JOX917549:JOY917554 JYT917549:JYU917554 KIP917549:KIQ917554 KSL917549:KSM917554 LCH917549:LCI917554 LMD917549:LME917554 LVZ917549:LWA917554 MFV917549:MFW917554 MPR917549:MPS917554 MZN917549:MZO917554 NJJ917549:NJK917554 NTF917549:NTG917554 ODB917549:ODC917554 OMX917549:OMY917554 OWT917549:OWU917554 PGP917549:PGQ917554 PQL917549:PQM917554 QAH917549:QAI917554 QKD917549:QKE917554 QTZ917549:QUA917554 RDV917549:RDW917554 RNR917549:RNS917554 RXN917549:RXO917554 SHJ917549:SHK917554 SRF917549:SRG917554 TBB917549:TBC917554 TKX917549:TKY917554 TUT917549:TUU917554 UEP917549:UEQ917554 UOL917549:UOM917554 UYH917549:UYI917554 VID917549:VIE917554 VRZ917549:VSA917554 WBV917549:WBW917554 WLR917549:WLS917554 WVN917549:WVO917554 F983085:G983090 JB983085:JC983090 SX983085:SY983090 ACT983085:ACU983090 AMP983085:AMQ983090 AWL983085:AWM983090 BGH983085:BGI983090 BQD983085:BQE983090 BZZ983085:CAA983090 CJV983085:CJW983090 CTR983085:CTS983090 DDN983085:DDO983090 DNJ983085:DNK983090 DXF983085:DXG983090 EHB983085:EHC983090 EQX983085:EQY983090 FAT983085:FAU983090 FKP983085:FKQ983090 FUL983085:FUM983090 GEH983085:GEI983090 GOD983085:GOE983090 GXZ983085:GYA983090 HHV983085:HHW983090 HRR983085:HRS983090 IBN983085:IBO983090 ILJ983085:ILK983090 IVF983085:IVG983090 JFB983085:JFC983090 JOX983085:JOY983090 JYT983085:JYU983090 KIP983085:KIQ983090 KSL983085:KSM983090 LCH983085:LCI983090 LMD983085:LME983090 LVZ983085:LWA983090 MFV983085:MFW983090 MPR983085:MPS983090 MZN983085:MZO983090 NJJ983085:NJK983090 NTF983085:NTG983090 ODB983085:ODC983090 OMX983085:OMY983090 OWT983085:OWU983090 PGP983085:PGQ983090 PQL983085:PQM983090 QAH983085:QAI983090 QKD983085:QKE983090 QTZ983085:QUA983090 RDV983085:RDW983090 RNR983085:RNS983090 RXN983085:RXO983090 SHJ983085:SHK983090 SRF983085:SRG983090 TBB983085:TBC983090 TKX983085:TKY983090 TUT983085:TUU983090 UEP983085:UEQ983090 UOL983085:UOM983090 UYH983085:UYI983090 VID983085:VIE983090 VRZ983085:VSA983090 WBV983085:WBW983090 WLR983085:WLS983090 WVN983085:WVO983090 H101:H102 JD101:JD102 SZ101:SZ102 ACV101:ACV102 AMR101:AMR102 AWN101:AWN102 BGJ101:BGJ102 BQF101:BQF102 CAB101:CAB102 CJX101:CJX102 CTT101:CTT102 DDP101:DDP102 DNL101:DNL102 DXH101:DXH102 EHD101:EHD102 EQZ101:EQZ102 FAV101:FAV102 FKR101:FKR102 FUN101:FUN102 GEJ101:GEJ102 GOF101:GOF102 GYB101:GYB102 HHX101:HHX102 HRT101:HRT102 IBP101:IBP102 ILL101:ILL102 IVH101:IVH102 JFD101:JFD102 JOZ101:JOZ102 JYV101:JYV102 KIR101:KIR102 KSN101:KSN102 LCJ101:LCJ102 LMF101:LMF102 LWB101:LWB102 MFX101:MFX102 MPT101:MPT102 MZP101:MZP102 NJL101:NJL102 NTH101:NTH102 ODD101:ODD102 OMZ101:OMZ102 OWV101:OWV102 PGR101:PGR102 PQN101:PQN102 QAJ101:QAJ102 QKF101:QKF102 QUB101:QUB102 RDX101:RDX102 RNT101:RNT102 RXP101:RXP102 SHL101:SHL102 SRH101:SRH102 TBD101:TBD102 TKZ101:TKZ102 TUV101:TUV102 UER101:UER102 UON101:UON102 UYJ101:UYJ102 VIF101:VIF102 VSB101:VSB102 WBX101:WBX102 WLT101:WLT102 WVP101:WVP102 H65637:H65638 JD65637:JD65638 SZ65637:SZ65638 ACV65637:ACV65638 AMR65637:AMR65638 AWN65637:AWN65638 BGJ65637:BGJ65638 BQF65637:BQF65638 CAB65637:CAB65638 CJX65637:CJX65638 CTT65637:CTT65638 DDP65637:DDP65638 DNL65637:DNL65638 DXH65637:DXH65638 EHD65637:EHD65638 EQZ65637:EQZ65638 FAV65637:FAV65638 FKR65637:FKR65638 FUN65637:FUN65638 GEJ65637:GEJ65638 GOF65637:GOF65638 GYB65637:GYB65638 HHX65637:HHX65638 HRT65637:HRT65638 IBP65637:IBP65638 ILL65637:ILL65638 IVH65637:IVH65638 JFD65637:JFD65638 JOZ65637:JOZ65638 JYV65637:JYV65638 KIR65637:KIR65638 KSN65637:KSN65638 LCJ65637:LCJ65638 LMF65637:LMF65638 LWB65637:LWB65638 MFX65637:MFX65638 MPT65637:MPT65638 MZP65637:MZP65638 NJL65637:NJL65638 NTH65637:NTH65638 ODD65637:ODD65638 OMZ65637:OMZ65638 OWV65637:OWV65638 PGR65637:PGR65638 PQN65637:PQN65638 QAJ65637:QAJ65638 QKF65637:QKF65638 QUB65637:QUB65638 RDX65637:RDX65638 RNT65637:RNT65638 RXP65637:RXP65638 SHL65637:SHL65638 SRH65637:SRH65638 TBD65637:TBD65638 TKZ65637:TKZ65638 TUV65637:TUV65638 UER65637:UER65638 UON65637:UON65638 UYJ65637:UYJ65638 VIF65637:VIF65638 VSB65637:VSB65638 WBX65637:WBX65638 WLT65637:WLT65638 WVP65637:WVP65638 H131173:H131174 JD131173:JD131174 SZ131173:SZ131174 ACV131173:ACV131174 AMR131173:AMR131174 AWN131173:AWN131174 BGJ131173:BGJ131174 BQF131173:BQF131174 CAB131173:CAB131174 CJX131173:CJX131174 CTT131173:CTT131174 DDP131173:DDP131174 DNL131173:DNL131174 DXH131173:DXH131174 EHD131173:EHD131174 EQZ131173:EQZ131174 FAV131173:FAV131174 FKR131173:FKR131174 FUN131173:FUN131174 GEJ131173:GEJ131174 GOF131173:GOF131174 GYB131173:GYB131174 HHX131173:HHX131174 HRT131173:HRT131174 IBP131173:IBP131174 ILL131173:ILL131174 IVH131173:IVH131174 JFD131173:JFD131174 JOZ131173:JOZ131174 JYV131173:JYV131174 KIR131173:KIR131174 KSN131173:KSN131174 LCJ131173:LCJ131174 LMF131173:LMF131174 LWB131173:LWB131174 MFX131173:MFX131174 MPT131173:MPT131174 MZP131173:MZP131174 NJL131173:NJL131174 NTH131173:NTH131174 ODD131173:ODD131174 OMZ131173:OMZ131174 OWV131173:OWV131174 PGR131173:PGR131174 PQN131173:PQN131174 QAJ131173:QAJ131174 QKF131173:QKF131174 QUB131173:QUB131174 RDX131173:RDX131174 RNT131173:RNT131174 RXP131173:RXP131174 SHL131173:SHL131174 SRH131173:SRH131174 TBD131173:TBD131174 TKZ131173:TKZ131174 TUV131173:TUV131174 UER131173:UER131174 UON131173:UON131174 UYJ131173:UYJ131174 VIF131173:VIF131174 VSB131173:VSB131174 WBX131173:WBX131174 WLT131173:WLT131174 WVP131173:WVP131174 H196709:H196710 JD196709:JD196710 SZ196709:SZ196710 ACV196709:ACV196710 AMR196709:AMR196710 AWN196709:AWN196710 BGJ196709:BGJ196710 BQF196709:BQF196710 CAB196709:CAB196710 CJX196709:CJX196710 CTT196709:CTT196710 DDP196709:DDP196710 DNL196709:DNL196710 DXH196709:DXH196710 EHD196709:EHD196710 EQZ196709:EQZ196710 FAV196709:FAV196710 FKR196709:FKR196710 FUN196709:FUN196710 GEJ196709:GEJ196710 GOF196709:GOF196710 GYB196709:GYB196710 HHX196709:HHX196710 HRT196709:HRT196710 IBP196709:IBP196710 ILL196709:ILL196710 IVH196709:IVH196710 JFD196709:JFD196710 JOZ196709:JOZ196710 JYV196709:JYV196710 KIR196709:KIR196710 KSN196709:KSN196710 LCJ196709:LCJ196710 LMF196709:LMF196710 LWB196709:LWB196710 MFX196709:MFX196710 MPT196709:MPT196710 MZP196709:MZP196710 NJL196709:NJL196710 NTH196709:NTH196710 ODD196709:ODD196710 OMZ196709:OMZ196710 OWV196709:OWV196710 PGR196709:PGR196710 PQN196709:PQN196710 QAJ196709:QAJ196710 QKF196709:QKF196710 QUB196709:QUB196710 RDX196709:RDX196710 RNT196709:RNT196710 RXP196709:RXP196710 SHL196709:SHL196710 SRH196709:SRH196710 TBD196709:TBD196710 TKZ196709:TKZ196710 TUV196709:TUV196710 UER196709:UER196710 UON196709:UON196710 UYJ196709:UYJ196710 VIF196709:VIF196710 VSB196709:VSB196710 WBX196709:WBX196710 WLT196709:WLT196710 WVP196709:WVP196710 H262245:H262246 JD262245:JD262246 SZ262245:SZ262246 ACV262245:ACV262246 AMR262245:AMR262246 AWN262245:AWN262246 BGJ262245:BGJ262246 BQF262245:BQF262246 CAB262245:CAB262246 CJX262245:CJX262246 CTT262245:CTT262246 DDP262245:DDP262246 DNL262245:DNL262246 DXH262245:DXH262246 EHD262245:EHD262246 EQZ262245:EQZ262246 FAV262245:FAV262246 FKR262245:FKR262246 FUN262245:FUN262246 GEJ262245:GEJ262246 GOF262245:GOF262246 GYB262245:GYB262246 HHX262245:HHX262246 HRT262245:HRT262246 IBP262245:IBP262246 ILL262245:ILL262246 IVH262245:IVH262246 JFD262245:JFD262246 JOZ262245:JOZ262246 JYV262245:JYV262246 KIR262245:KIR262246 KSN262245:KSN262246 LCJ262245:LCJ262246 LMF262245:LMF262246 LWB262245:LWB262246 MFX262245:MFX262246 MPT262245:MPT262246 MZP262245:MZP262246 NJL262245:NJL262246 NTH262245:NTH262246 ODD262245:ODD262246 OMZ262245:OMZ262246 OWV262245:OWV262246 PGR262245:PGR262246 PQN262245:PQN262246 QAJ262245:QAJ262246 QKF262245:QKF262246 QUB262245:QUB262246 RDX262245:RDX262246 RNT262245:RNT262246 RXP262245:RXP262246 SHL262245:SHL262246 SRH262245:SRH262246 TBD262245:TBD262246 TKZ262245:TKZ262246 TUV262245:TUV262246 UER262245:UER262246 UON262245:UON262246 UYJ262245:UYJ262246 VIF262245:VIF262246 VSB262245:VSB262246 WBX262245:WBX262246 WLT262245:WLT262246 WVP262245:WVP262246 H327781:H327782 JD327781:JD327782 SZ327781:SZ327782 ACV327781:ACV327782 AMR327781:AMR327782 AWN327781:AWN327782 BGJ327781:BGJ327782 BQF327781:BQF327782 CAB327781:CAB327782 CJX327781:CJX327782 CTT327781:CTT327782 DDP327781:DDP327782 DNL327781:DNL327782 DXH327781:DXH327782 EHD327781:EHD327782 EQZ327781:EQZ327782 FAV327781:FAV327782 FKR327781:FKR327782 FUN327781:FUN327782 GEJ327781:GEJ327782 GOF327781:GOF327782 GYB327781:GYB327782 HHX327781:HHX327782 HRT327781:HRT327782 IBP327781:IBP327782 ILL327781:ILL327782 IVH327781:IVH327782 JFD327781:JFD327782 JOZ327781:JOZ327782 JYV327781:JYV327782 KIR327781:KIR327782 KSN327781:KSN327782 LCJ327781:LCJ327782 LMF327781:LMF327782 LWB327781:LWB327782 MFX327781:MFX327782 MPT327781:MPT327782 MZP327781:MZP327782 NJL327781:NJL327782 NTH327781:NTH327782 ODD327781:ODD327782 OMZ327781:OMZ327782 OWV327781:OWV327782 PGR327781:PGR327782 PQN327781:PQN327782 QAJ327781:QAJ327782 QKF327781:QKF327782 QUB327781:QUB327782 RDX327781:RDX327782 RNT327781:RNT327782 RXP327781:RXP327782 SHL327781:SHL327782 SRH327781:SRH327782 TBD327781:TBD327782 TKZ327781:TKZ327782 TUV327781:TUV327782 UER327781:UER327782 UON327781:UON327782 UYJ327781:UYJ327782 VIF327781:VIF327782 VSB327781:VSB327782 WBX327781:WBX327782 WLT327781:WLT327782 WVP327781:WVP327782 H393317:H393318 JD393317:JD393318 SZ393317:SZ393318 ACV393317:ACV393318 AMR393317:AMR393318 AWN393317:AWN393318 BGJ393317:BGJ393318 BQF393317:BQF393318 CAB393317:CAB393318 CJX393317:CJX393318 CTT393317:CTT393318 DDP393317:DDP393318 DNL393317:DNL393318 DXH393317:DXH393318 EHD393317:EHD393318 EQZ393317:EQZ393318 FAV393317:FAV393318 FKR393317:FKR393318 FUN393317:FUN393318 GEJ393317:GEJ393318 GOF393317:GOF393318 GYB393317:GYB393318 HHX393317:HHX393318 HRT393317:HRT393318 IBP393317:IBP393318 ILL393317:ILL393318 IVH393317:IVH393318 JFD393317:JFD393318 JOZ393317:JOZ393318 JYV393317:JYV393318 KIR393317:KIR393318 KSN393317:KSN393318 LCJ393317:LCJ393318 LMF393317:LMF393318 LWB393317:LWB393318 MFX393317:MFX393318 MPT393317:MPT393318 MZP393317:MZP393318 NJL393317:NJL393318 NTH393317:NTH393318 ODD393317:ODD393318 OMZ393317:OMZ393318 OWV393317:OWV393318 PGR393317:PGR393318 PQN393317:PQN393318 QAJ393317:QAJ393318 QKF393317:QKF393318 QUB393317:QUB393318 RDX393317:RDX393318 RNT393317:RNT393318 RXP393317:RXP393318 SHL393317:SHL393318 SRH393317:SRH393318 TBD393317:TBD393318 TKZ393317:TKZ393318 TUV393317:TUV393318 UER393317:UER393318 UON393317:UON393318 UYJ393317:UYJ393318 VIF393317:VIF393318 VSB393317:VSB393318 WBX393317:WBX393318 WLT393317:WLT393318 WVP393317:WVP393318 H458853:H458854 JD458853:JD458854 SZ458853:SZ458854 ACV458853:ACV458854 AMR458853:AMR458854 AWN458853:AWN458854 BGJ458853:BGJ458854 BQF458853:BQF458854 CAB458853:CAB458854 CJX458853:CJX458854 CTT458853:CTT458854 DDP458853:DDP458854 DNL458853:DNL458854 DXH458853:DXH458854 EHD458853:EHD458854 EQZ458853:EQZ458854 FAV458853:FAV458854 FKR458853:FKR458854 FUN458853:FUN458854 GEJ458853:GEJ458854 GOF458853:GOF458854 GYB458853:GYB458854 HHX458853:HHX458854 HRT458853:HRT458854 IBP458853:IBP458854 ILL458853:ILL458854 IVH458853:IVH458854 JFD458853:JFD458854 JOZ458853:JOZ458854 JYV458853:JYV458854 KIR458853:KIR458854 KSN458853:KSN458854 LCJ458853:LCJ458854 LMF458853:LMF458854 LWB458853:LWB458854 MFX458853:MFX458854 MPT458853:MPT458854 MZP458853:MZP458854 NJL458853:NJL458854 NTH458853:NTH458854 ODD458853:ODD458854 OMZ458853:OMZ458854 OWV458853:OWV458854 PGR458853:PGR458854 PQN458853:PQN458854 QAJ458853:QAJ458854 QKF458853:QKF458854 QUB458853:QUB458854 RDX458853:RDX458854 RNT458853:RNT458854 RXP458853:RXP458854 SHL458853:SHL458854 SRH458853:SRH458854 TBD458853:TBD458854 TKZ458853:TKZ458854 TUV458853:TUV458854 UER458853:UER458854 UON458853:UON458854 UYJ458853:UYJ458854 VIF458853:VIF458854 VSB458853:VSB458854 WBX458853:WBX458854 WLT458853:WLT458854 WVP458853:WVP458854 H524389:H524390 JD524389:JD524390 SZ524389:SZ524390 ACV524389:ACV524390 AMR524389:AMR524390 AWN524389:AWN524390 BGJ524389:BGJ524390 BQF524389:BQF524390 CAB524389:CAB524390 CJX524389:CJX524390 CTT524389:CTT524390 DDP524389:DDP524390 DNL524389:DNL524390 DXH524389:DXH524390 EHD524389:EHD524390 EQZ524389:EQZ524390 FAV524389:FAV524390 FKR524389:FKR524390 FUN524389:FUN524390 GEJ524389:GEJ524390 GOF524389:GOF524390 GYB524389:GYB524390 HHX524389:HHX524390 HRT524389:HRT524390 IBP524389:IBP524390 ILL524389:ILL524390 IVH524389:IVH524390 JFD524389:JFD524390 JOZ524389:JOZ524390 JYV524389:JYV524390 KIR524389:KIR524390 KSN524389:KSN524390 LCJ524389:LCJ524390 LMF524389:LMF524390 LWB524389:LWB524390 MFX524389:MFX524390 MPT524389:MPT524390 MZP524389:MZP524390 NJL524389:NJL524390 NTH524389:NTH524390 ODD524389:ODD524390 OMZ524389:OMZ524390 OWV524389:OWV524390 PGR524389:PGR524390 PQN524389:PQN524390 QAJ524389:QAJ524390 QKF524389:QKF524390 QUB524389:QUB524390 RDX524389:RDX524390 RNT524389:RNT524390 RXP524389:RXP524390 SHL524389:SHL524390 SRH524389:SRH524390 TBD524389:TBD524390 TKZ524389:TKZ524390 TUV524389:TUV524390 UER524389:UER524390 UON524389:UON524390 UYJ524389:UYJ524390 VIF524389:VIF524390 VSB524389:VSB524390 WBX524389:WBX524390 WLT524389:WLT524390 WVP524389:WVP524390 H589925:H589926 JD589925:JD589926 SZ589925:SZ589926 ACV589925:ACV589926 AMR589925:AMR589926 AWN589925:AWN589926 BGJ589925:BGJ589926 BQF589925:BQF589926 CAB589925:CAB589926 CJX589925:CJX589926 CTT589925:CTT589926 DDP589925:DDP589926 DNL589925:DNL589926 DXH589925:DXH589926 EHD589925:EHD589926 EQZ589925:EQZ589926 FAV589925:FAV589926 FKR589925:FKR589926 FUN589925:FUN589926 GEJ589925:GEJ589926 GOF589925:GOF589926 GYB589925:GYB589926 HHX589925:HHX589926 HRT589925:HRT589926 IBP589925:IBP589926 ILL589925:ILL589926 IVH589925:IVH589926 JFD589925:JFD589926 JOZ589925:JOZ589926 JYV589925:JYV589926 KIR589925:KIR589926 KSN589925:KSN589926 LCJ589925:LCJ589926 LMF589925:LMF589926 LWB589925:LWB589926 MFX589925:MFX589926 MPT589925:MPT589926 MZP589925:MZP589926 NJL589925:NJL589926 NTH589925:NTH589926 ODD589925:ODD589926 OMZ589925:OMZ589926 OWV589925:OWV589926 PGR589925:PGR589926 PQN589925:PQN589926 QAJ589925:QAJ589926 QKF589925:QKF589926 QUB589925:QUB589926 RDX589925:RDX589926 RNT589925:RNT589926 RXP589925:RXP589926 SHL589925:SHL589926 SRH589925:SRH589926 TBD589925:TBD589926 TKZ589925:TKZ589926 TUV589925:TUV589926 UER589925:UER589926 UON589925:UON589926 UYJ589925:UYJ589926 VIF589925:VIF589926 VSB589925:VSB589926 WBX589925:WBX589926 WLT589925:WLT589926 WVP589925:WVP589926 H655461:H655462 JD655461:JD655462 SZ655461:SZ655462 ACV655461:ACV655462 AMR655461:AMR655462 AWN655461:AWN655462 BGJ655461:BGJ655462 BQF655461:BQF655462 CAB655461:CAB655462 CJX655461:CJX655462 CTT655461:CTT655462 DDP655461:DDP655462 DNL655461:DNL655462 DXH655461:DXH655462 EHD655461:EHD655462 EQZ655461:EQZ655462 FAV655461:FAV655462 FKR655461:FKR655462 FUN655461:FUN655462 GEJ655461:GEJ655462 GOF655461:GOF655462 GYB655461:GYB655462 HHX655461:HHX655462 HRT655461:HRT655462 IBP655461:IBP655462 ILL655461:ILL655462 IVH655461:IVH655462 JFD655461:JFD655462 JOZ655461:JOZ655462 JYV655461:JYV655462 KIR655461:KIR655462 KSN655461:KSN655462 LCJ655461:LCJ655462 LMF655461:LMF655462 LWB655461:LWB655462 MFX655461:MFX655462 MPT655461:MPT655462 MZP655461:MZP655462 NJL655461:NJL655462 NTH655461:NTH655462 ODD655461:ODD655462 OMZ655461:OMZ655462 OWV655461:OWV655462 PGR655461:PGR655462 PQN655461:PQN655462 QAJ655461:QAJ655462 QKF655461:QKF655462 QUB655461:QUB655462 RDX655461:RDX655462 RNT655461:RNT655462 RXP655461:RXP655462 SHL655461:SHL655462 SRH655461:SRH655462 TBD655461:TBD655462 TKZ655461:TKZ655462 TUV655461:TUV655462 UER655461:UER655462 UON655461:UON655462 UYJ655461:UYJ655462 VIF655461:VIF655462 VSB655461:VSB655462 WBX655461:WBX655462 WLT655461:WLT655462 WVP655461:WVP655462 H720997:H720998 JD720997:JD720998 SZ720997:SZ720998 ACV720997:ACV720998 AMR720997:AMR720998 AWN720997:AWN720998 BGJ720997:BGJ720998 BQF720997:BQF720998 CAB720997:CAB720998 CJX720997:CJX720998 CTT720997:CTT720998 DDP720997:DDP720998 DNL720997:DNL720998 DXH720997:DXH720998 EHD720997:EHD720998 EQZ720997:EQZ720998 FAV720997:FAV720998 FKR720997:FKR720998 FUN720997:FUN720998 GEJ720997:GEJ720998 GOF720997:GOF720998 GYB720997:GYB720998 HHX720997:HHX720998 HRT720997:HRT720998 IBP720997:IBP720998 ILL720997:ILL720998 IVH720997:IVH720998 JFD720997:JFD720998 JOZ720997:JOZ720998 JYV720997:JYV720998 KIR720997:KIR720998 KSN720997:KSN720998 LCJ720997:LCJ720998 LMF720997:LMF720998 LWB720997:LWB720998 MFX720997:MFX720998 MPT720997:MPT720998 MZP720997:MZP720998 NJL720997:NJL720998 NTH720997:NTH720998 ODD720997:ODD720998 OMZ720997:OMZ720998 OWV720997:OWV720998 PGR720997:PGR720998 PQN720997:PQN720998 QAJ720997:QAJ720998 QKF720997:QKF720998 QUB720997:QUB720998 RDX720997:RDX720998 RNT720997:RNT720998 RXP720997:RXP720998 SHL720997:SHL720998 SRH720997:SRH720998 TBD720997:TBD720998 TKZ720997:TKZ720998 TUV720997:TUV720998 UER720997:UER720998 UON720997:UON720998 UYJ720997:UYJ720998 VIF720997:VIF720998 VSB720997:VSB720998 WBX720997:WBX720998 WLT720997:WLT720998 WVP720997:WVP720998 H786533:H786534 JD786533:JD786534 SZ786533:SZ786534 ACV786533:ACV786534 AMR786533:AMR786534 AWN786533:AWN786534 BGJ786533:BGJ786534 BQF786533:BQF786534 CAB786533:CAB786534 CJX786533:CJX786534 CTT786533:CTT786534 DDP786533:DDP786534 DNL786533:DNL786534 DXH786533:DXH786534 EHD786533:EHD786534 EQZ786533:EQZ786534 FAV786533:FAV786534 FKR786533:FKR786534 FUN786533:FUN786534 GEJ786533:GEJ786534 GOF786533:GOF786534 GYB786533:GYB786534 HHX786533:HHX786534 HRT786533:HRT786534 IBP786533:IBP786534 ILL786533:ILL786534 IVH786533:IVH786534 JFD786533:JFD786534 JOZ786533:JOZ786534 JYV786533:JYV786534 KIR786533:KIR786534 KSN786533:KSN786534 LCJ786533:LCJ786534 LMF786533:LMF786534 LWB786533:LWB786534 MFX786533:MFX786534 MPT786533:MPT786534 MZP786533:MZP786534 NJL786533:NJL786534 NTH786533:NTH786534 ODD786533:ODD786534 OMZ786533:OMZ786534 OWV786533:OWV786534 PGR786533:PGR786534 PQN786533:PQN786534 QAJ786533:QAJ786534 QKF786533:QKF786534 QUB786533:QUB786534 RDX786533:RDX786534 RNT786533:RNT786534 RXP786533:RXP786534 SHL786533:SHL786534 SRH786533:SRH786534 TBD786533:TBD786534 TKZ786533:TKZ786534 TUV786533:TUV786534 UER786533:UER786534 UON786533:UON786534 UYJ786533:UYJ786534 VIF786533:VIF786534 VSB786533:VSB786534 WBX786533:WBX786534 WLT786533:WLT786534 WVP786533:WVP786534 H852069:H852070 JD852069:JD852070 SZ852069:SZ852070 ACV852069:ACV852070 AMR852069:AMR852070 AWN852069:AWN852070 BGJ852069:BGJ852070 BQF852069:BQF852070 CAB852069:CAB852070 CJX852069:CJX852070 CTT852069:CTT852070 DDP852069:DDP852070 DNL852069:DNL852070 DXH852069:DXH852070 EHD852069:EHD852070 EQZ852069:EQZ852070 FAV852069:FAV852070 FKR852069:FKR852070 FUN852069:FUN852070 GEJ852069:GEJ852070 GOF852069:GOF852070 GYB852069:GYB852070 HHX852069:HHX852070 HRT852069:HRT852070 IBP852069:IBP852070 ILL852069:ILL852070 IVH852069:IVH852070 JFD852069:JFD852070 JOZ852069:JOZ852070 JYV852069:JYV852070 KIR852069:KIR852070 KSN852069:KSN852070 LCJ852069:LCJ852070 LMF852069:LMF852070 LWB852069:LWB852070 MFX852069:MFX852070 MPT852069:MPT852070 MZP852069:MZP852070 NJL852069:NJL852070 NTH852069:NTH852070 ODD852069:ODD852070 OMZ852069:OMZ852070 OWV852069:OWV852070 PGR852069:PGR852070 PQN852069:PQN852070 QAJ852069:QAJ852070 QKF852069:QKF852070 QUB852069:QUB852070 RDX852069:RDX852070 RNT852069:RNT852070 RXP852069:RXP852070 SHL852069:SHL852070 SRH852069:SRH852070 TBD852069:TBD852070 TKZ852069:TKZ852070 TUV852069:TUV852070 UER852069:UER852070 UON852069:UON852070 UYJ852069:UYJ852070 VIF852069:VIF852070 VSB852069:VSB852070 WBX852069:WBX852070 WLT852069:WLT852070 WVP852069:WVP852070 H917605:H917606 JD917605:JD917606 SZ917605:SZ917606 ACV917605:ACV917606 AMR917605:AMR917606 AWN917605:AWN917606 BGJ917605:BGJ917606 BQF917605:BQF917606 CAB917605:CAB917606 CJX917605:CJX917606 CTT917605:CTT917606 DDP917605:DDP917606 DNL917605:DNL917606 DXH917605:DXH917606 EHD917605:EHD917606 EQZ917605:EQZ917606 FAV917605:FAV917606 FKR917605:FKR917606 FUN917605:FUN917606 GEJ917605:GEJ917606 GOF917605:GOF917606 GYB917605:GYB917606 HHX917605:HHX917606 HRT917605:HRT917606 IBP917605:IBP917606 ILL917605:ILL917606 IVH917605:IVH917606 JFD917605:JFD917606 JOZ917605:JOZ917606 JYV917605:JYV917606 KIR917605:KIR917606 KSN917605:KSN917606 LCJ917605:LCJ917606 LMF917605:LMF917606 LWB917605:LWB917606 MFX917605:MFX917606 MPT917605:MPT917606 MZP917605:MZP917606 NJL917605:NJL917606 NTH917605:NTH917606 ODD917605:ODD917606 OMZ917605:OMZ917606 OWV917605:OWV917606 PGR917605:PGR917606 PQN917605:PQN917606 QAJ917605:QAJ917606 QKF917605:QKF917606 QUB917605:QUB917606 RDX917605:RDX917606 RNT917605:RNT917606 RXP917605:RXP917606 SHL917605:SHL917606 SRH917605:SRH917606 TBD917605:TBD917606 TKZ917605:TKZ917606 TUV917605:TUV917606 UER917605:UER917606 UON917605:UON917606 UYJ917605:UYJ917606 VIF917605:VIF917606 VSB917605:VSB917606 WBX917605:WBX917606 WLT917605:WLT917606 WVP917605:WVP917606 H983141:H983142 JD983141:JD983142 SZ983141:SZ983142 ACV983141:ACV983142 AMR983141:AMR983142 AWN983141:AWN983142 BGJ983141:BGJ983142 BQF983141:BQF983142 CAB983141:CAB983142 CJX983141:CJX983142 CTT983141:CTT983142 DDP983141:DDP983142 DNL983141:DNL983142 DXH983141:DXH983142 EHD983141:EHD983142 EQZ983141:EQZ983142 FAV983141:FAV983142 FKR983141:FKR983142 FUN983141:FUN983142 GEJ983141:GEJ983142 GOF983141:GOF983142 GYB983141:GYB983142 HHX983141:HHX983142 HRT983141:HRT983142 IBP983141:IBP983142 ILL983141:ILL983142 IVH983141:IVH983142 JFD983141:JFD983142 JOZ983141:JOZ983142 JYV983141:JYV983142 KIR983141:KIR983142 KSN983141:KSN983142 LCJ983141:LCJ983142 LMF983141:LMF983142 LWB983141:LWB983142 MFX983141:MFX983142 MPT983141:MPT983142 MZP983141:MZP983142 NJL983141:NJL983142 NTH983141:NTH983142 ODD983141:ODD983142 OMZ983141:OMZ983142 OWV983141:OWV983142 PGR983141:PGR983142 PQN983141:PQN983142 QAJ983141:QAJ983142 QKF983141:QKF983142 QUB983141:QUB983142 RDX983141:RDX983142 RNT983141:RNT983142 RXP983141:RXP983142 SHL983141:SHL983142 SRH983141:SRH983142 TBD983141:TBD983142 TKZ983141:TKZ983142 TUV983141:TUV983142 UER983141:UER983142 UON983141:UON983142 UYJ983141:UYJ983142 VIF983141:VIF983142 VSB983141:VSB983142 WBX983141:WBX983142 WLT983141:WLT983142 WVP983141:WVP983142 D20:E26 IZ20:JA26 SV20:SW26 ACR20:ACS26 AMN20:AMO26 AWJ20:AWK26 BGF20:BGG26 BQB20:BQC26 BZX20:BZY26 CJT20:CJU26 CTP20:CTQ26 DDL20:DDM26 DNH20:DNI26 DXD20:DXE26 EGZ20:EHA26 EQV20:EQW26 FAR20:FAS26 FKN20:FKO26 FUJ20:FUK26 GEF20:GEG26 GOB20:GOC26 GXX20:GXY26 HHT20:HHU26 HRP20:HRQ26 IBL20:IBM26 ILH20:ILI26 IVD20:IVE26 JEZ20:JFA26 JOV20:JOW26 JYR20:JYS26 KIN20:KIO26 KSJ20:KSK26 LCF20:LCG26 LMB20:LMC26 LVX20:LVY26 MFT20:MFU26 MPP20:MPQ26 MZL20:MZM26 NJH20:NJI26 NTD20:NTE26 OCZ20:ODA26 OMV20:OMW26 OWR20:OWS26 PGN20:PGO26 PQJ20:PQK26 QAF20:QAG26 QKB20:QKC26 QTX20:QTY26 RDT20:RDU26 RNP20:RNQ26 RXL20:RXM26 SHH20:SHI26 SRD20:SRE26 TAZ20:TBA26 TKV20:TKW26 TUR20:TUS26 UEN20:UEO26 UOJ20:UOK26 UYF20:UYG26 VIB20:VIC26 VRX20:VRY26 WBT20:WBU26 WLP20:WLQ26 WVL20:WVM26 D65556:E65562 IZ65556:JA65562 SV65556:SW65562 ACR65556:ACS65562 AMN65556:AMO65562 AWJ65556:AWK65562 BGF65556:BGG65562 BQB65556:BQC65562 BZX65556:BZY65562 CJT65556:CJU65562 CTP65556:CTQ65562 DDL65556:DDM65562 DNH65556:DNI65562 DXD65556:DXE65562 EGZ65556:EHA65562 EQV65556:EQW65562 FAR65556:FAS65562 FKN65556:FKO65562 FUJ65556:FUK65562 GEF65556:GEG65562 GOB65556:GOC65562 GXX65556:GXY65562 HHT65556:HHU65562 HRP65556:HRQ65562 IBL65556:IBM65562 ILH65556:ILI65562 IVD65556:IVE65562 JEZ65556:JFA65562 JOV65556:JOW65562 JYR65556:JYS65562 KIN65556:KIO65562 KSJ65556:KSK65562 LCF65556:LCG65562 LMB65556:LMC65562 LVX65556:LVY65562 MFT65556:MFU65562 MPP65556:MPQ65562 MZL65556:MZM65562 NJH65556:NJI65562 NTD65556:NTE65562 OCZ65556:ODA65562 OMV65556:OMW65562 OWR65556:OWS65562 PGN65556:PGO65562 PQJ65556:PQK65562 QAF65556:QAG65562 QKB65556:QKC65562 QTX65556:QTY65562 RDT65556:RDU65562 RNP65556:RNQ65562 RXL65556:RXM65562 SHH65556:SHI65562 SRD65556:SRE65562 TAZ65556:TBA65562 TKV65556:TKW65562 TUR65556:TUS65562 UEN65556:UEO65562 UOJ65556:UOK65562 UYF65556:UYG65562 VIB65556:VIC65562 VRX65556:VRY65562 WBT65556:WBU65562 WLP65556:WLQ65562 WVL65556:WVM65562 D131092:E131098 IZ131092:JA131098 SV131092:SW131098 ACR131092:ACS131098 AMN131092:AMO131098 AWJ131092:AWK131098 BGF131092:BGG131098 BQB131092:BQC131098 BZX131092:BZY131098 CJT131092:CJU131098 CTP131092:CTQ131098 DDL131092:DDM131098 DNH131092:DNI131098 DXD131092:DXE131098 EGZ131092:EHA131098 EQV131092:EQW131098 FAR131092:FAS131098 FKN131092:FKO131098 FUJ131092:FUK131098 GEF131092:GEG131098 GOB131092:GOC131098 GXX131092:GXY131098 HHT131092:HHU131098 HRP131092:HRQ131098 IBL131092:IBM131098 ILH131092:ILI131098 IVD131092:IVE131098 JEZ131092:JFA131098 JOV131092:JOW131098 JYR131092:JYS131098 KIN131092:KIO131098 KSJ131092:KSK131098 LCF131092:LCG131098 LMB131092:LMC131098 LVX131092:LVY131098 MFT131092:MFU131098 MPP131092:MPQ131098 MZL131092:MZM131098 NJH131092:NJI131098 NTD131092:NTE131098 OCZ131092:ODA131098 OMV131092:OMW131098 OWR131092:OWS131098 PGN131092:PGO131098 PQJ131092:PQK131098 QAF131092:QAG131098 QKB131092:QKC131098 QTX131092:QTY131098 RDT131092:RDU131098 RNP131092:RNQ131098 RXL131092:RXM131098 SHH131092:SHI131098 SRD131092:SRE131098 TAZ131092:TBA131098 TKV131092:TKW131098 TUR131092:TUS131098 UEN131092:UEO131098 UOJ131092:UOK131098 UYF131092:UYG131098 VIB131092:VIC131098 VRX131092:VRY131098 WBT131092:WBU131098 WLP131092:WLQ131098 WVL131092:WVM131098 D196628:E196634 IZ196628:JA196634 SV196628:SW196634 ACR196628:ACS196634 AMN196628:AMO196634 AWJ196628:AWK196634 BGF196628:BGG196634 BQB196628:BQC196634 BZX196628:BZY196634 CJT196628:CJU196634 CTP196628:CTQ196634 DDL196628:DDM196634 DNH196628:DNI196634 DXD196628:DXE196634 EGZ196628:EHA196634 EQV196628:EQW196634 FAR196628:FAS196634 FKN196628:FKO196634 FUJ196628:FUK196634 GEF196628:GEG196634 GOB196628:GOC196634 GXX196628:GXY196634 HHT196628:HHU196634 HRP196628:HRQ196634 IBL196628:IBM196634 ILH196628:ILI196634 IVD196628:IVE196634 JEZ196628:JFA196634 JOV196628:JOW196634 JYR196628:JYS196634 KIN196628:KIO196634 KSJ196628:KSK196634 LCF196628:LCG196634 LMB196628:LMC196634 LVX196628:LVY196634 MFT196628:MFU196634 MPP196628:MPQ196634 MZL196628:MZM196634 NJH196628:NJI196634 NTD196628:NTE196634 OCZ196628:ODA196634 OMV196628:OMW196634 OWR196628:OWS196634 PGN196628:PGO196634 PQJ196628:PQK196634 QAF196628:QAG196634 QKB196628:QKC196634 QTX196628:QTY196634 RDT196628:RDU196634 RNP196628:RNQ196634 RXL196628:RXM196634 SHH196628:SHI196634 SRD196628:SRE196634 TAZ196628:TBA196634 TKV196628:TKW196634 TUR196628:TUS196634 UEN196628:UEO196634 UOJ196628:UOK196634 UYF196628:UYG196634 VIB196628:VIC196634 VRX196628:VRY196634 WBT196628:WBU196634 WLP196628:WLQ196634 WVL196628:WVM196634 D262164:E262170 IZ262164:JA262170 SV262164:SW262170 ACR262164:ACS262170 AMN262164:AMO262170 AWJ262164:AWK262170 BGF262164:BGG262170 BQB262164:BQC262170 BZX262164:BZY262170 CJT262164:CJU262170 CTP262164:CTQ262170 DDL262164:DDM262170 DNH262164:DNI262170 DXD262164:DXE262170 EGZ262164:EHA262170 EQV262164:EQW262170 FAR262164:FAS262170 FKN262164:FKO262170 FUJ262164:FUK262170 GEF262164:GEG262170 GOB262164:GOC262170 GXX262164:GXY262170 HHT262164:HHU262170 HRP262164:HRQ262170 IBL262164:IBM262170 ILH262164:ILI262170 IVD262164:IVE262170 JEZ262164:JFA262170 JOV262164:JOW262170 JYR262164:JYS262170 KIN262164:KIO262170 KSJ262164:KSK262170 LCF262164:LCG262170 LMB262164:LMC262170 LVX262164:LVY262170 MFT262164:MFU262170 MPP262164:MPQ262170 MZL262164:MZM262170 NJH262164:NJI262170 NTD262164:NTE262170 OCZ262164:ODA262170 OMV262164:OMW262170 OWR262164:OWS262170 PGN262164:PGO262170 PQJ262164:PQK262170 QAF262164:QAG262170 QKB262164:QKC262170 QTX262164:QTY262170 RDT262164:RDU262170 RNP262164:RNQ262170 RXL262164:RXM262170 SHH262164:SHI262170 SRD262164:SRE262170 TAZ262164:TBA262170 TKV262164:TKW262170 TUR262164:TUS262170 UEN262164:UEO262170 UOJ262164:UOK262170 UYF262164:UYG262170 VIB262164:VIC262170 VRX262164:VRY262170 WBT262164:WBU262170 WLP262164:WLQ262170 WVL262164:WVM262170 D327700:E327706 IZ327700:JA327706 SV327700:SW327706 ACR327700:ACS327706 AMN327700:AMO327706 AWJ327700:AWK327706 BGF327700:BGG327706 BQB327700:BQC327706 BZX327700:BZY327706 CJT327700:CJU327706 CTP327700:CTQ327706 DDL327700:DDM327706 DNH327700:DNI327706 DXD327700:DXE327706 EGZ327700:EHA327706 EQV327700:EQW327706 FAR327700:FAS327706 FKN327700:FKO327706 FUJ327700:FUK327706 GEF327700:GEG327706 GOB327700:GOC327706 GXX327700:GXY327706 HHT327700:HHU327706 HRP327700:HRQ327706 IBL327700:IBM327706 ILH327700:ILI327706 IVD327700:IVE327706 JEZ327700:JFA327706 JOV327700:JOW327706 JYR327700:JYS327706 KIN327700:KIO327706 KSJ327700:KSK327706 LCF327700:LCG327706 LMB327700:LMC327706 LVX327700:LVY327706 MFT327700:MFU327706 MPP327700:MPQ327706 MZL327700:MZM327706 NJH327700:NJI327706 NTD327700:NTE327706 OCZ327700:ODA327706 OMV327700:OMW327706 OWR327700:OWS327706 PGN327700:PGO327706 PQJ327700:PQK327706 QAF327700:QAG327706 QKB327700:QKC327706 QTX327700:QTY327706 RDT327700:RDU327706 RNP327700:RNQ327706 RXL327700:RXM327706 SHH327700:SHI327706 SRD327700:SRE327706 TAZ327700:TBA327706 TKV327700:TKW327706 TUR327700:TUS327706 UEN327700:UEO327706 UOJ327700:UOK327706 UYF327700:UYG327706 VIB327700:VIC327706 VRX327700:VRY327706 WBT327700:WBU327706 WLP327700:WLQ327706 WVL327700:WVM327706 D393236:E393242 IZ393236:JA393242 SV393236:SW393242 ACR393236:ACS393242 AMN393236:AMO393242 AWJ393236:AWK393242 BGF393236:BGG393242 BQB393236:BQC393242 BZX393236:BZY393242 CJT393236:CJU393242 CTP393236:CTQ393242 DDL393236:DDM393242 DNH393236:DNI393242 DXD393236:DXE393242 EGZ393236:EHA393242 EQV393236:EQW393242 FAR393236:FAS393242 FKN393236:FKO393242 FUJ393236:FUK393242 GEF393236:GEG393242 GOB393236:GOC393242 GXX393236:GXY393242 HHT393236:HHU393242 HRP393236:HRQ393242 IBL393236:IBM393242 ILH393236:ILI393242 IVD393236:IVE393242 JEZ393236:JFA393242 JOV393236:JOW393242 JYR393236:JYS393242 KIN393236:KIO393242 KSJ393236:KSK393242 LCF393236:LCG393242 LMB393236:LMC393242 LVX393236:LVY393242 MFT393236:MFU393242 MPP393236:MPQ393242 MZL393236:MZM393242 NJH393236:NJI393242 NTD393236:NTE393242 OCZ393236:ODA393242 OMV393236:OMW393242 OWR393236:OWS393242 PGN393236:PGO393242 PQJ393236:PQK393242 QAF393236:QAG393242 QKB393236:QKC393242 QTX393236:QTY393242 RDT393236:RDU393242 RNP393236:RNQ393242 RXL393236:RXM393242 SHH393236:SHI393242 SRD393236:SRE393242 TAZ393236:TBA393242 TKV393236:TKW393242 TUR393236:TUS393242 UEN393236:UEO393242 UOJ393236:UOK393242 UYF393236:UYG393242 VIB393236:VIC393242 VRX393236:VRY393242 WBT393236:WBU393242 WLP393236:WLQ393242 WVL393236:WVM393242 D458772:E458778 IZ458772:JA458778 SV458772:SW458778 ACR458772:ACS458778 AMN458772:AMO458778 AWJ458772:AWK458778 BGF458772:BGG458778 BQB458772:BQC458778 BZX458772:BZY458778 CJT458772:CJU458778 CTP458772:CTQ458778 DDL458772:DDM458778 DNH458772:DNI458778 DXD458772:DXE458778 EGZ458772:EHA458778 EQV458772:EQW458778 FAR458772:FAS458778 FKN458772:FKO458778 FUJ458772:FUK458778 GEF458772:GEG458778 GOB458772:GOC458778 GXX458772:GXY458778 HHT458772:HHU458778 HRP458772:HRQ458778 IBL458772:IBM458778 ILH458772:ILI458778 IVD458772:IVE458778 JEZ458772:JFA458778 JOV458772:JOW458778 JYR458772:JYS458778 KIN458772:KIO458778 KSJ458772:KSK458778 LCF458772:LCG458778 LMB458772:LMC458778 LVX458772:LVY458778 MFT458772:MFU458778 MPP458772:MPQ458778 MZL458772:MZM458778 NJH458772:NJI458778 NTD458772:NTE458778 OCZ458772:ODA458778 OMV458772:OMW458778 OWR458772:OWS458778 PGN458772:PGO458778 PQJ458772:PQK458778 QAF458772:QAG458778 QKB458772:QKC458778 QTX458772:QTY458778 RDT458772:RDU458778 RNP458772:RNQ458778 RXL458772:RXM458778 SHH458772:SHI458778 SRD458772:SRE458778 TAZ458772:TBA458778 TKV458772:TKW458778 TUR458772:TUS458778 UEN458772:UEO458778 UOJ458772:UOK458778 UYF458772:UYG458778 VIB458772:VIC458778 VRX458772:VRY458778 WBT458772:WBU458778 WLP458772:WLQ458778 WVL458772:WVM458778 D524308:E524314 IZ524308:JA524314 SV524308:SW524314 ACR524308:ACS524314 AMN524308:AMO524314 AWJ524308:AWK524314 BGF524308:BGG524314 BQB524308:BQC524314 BZX524308:BZY524314 CJT524308:CJU524314 CTP524308:CTQ524314 DDL524308:DDM524314 DNH524308:DNI524314 DXD524308:DXE524314 EGZ524308:EHA524314 EQV524308:EQW524314 FAR524308:FAS524314 FKN524308:FKO524314 FUJ524308:FUK524314 GEF524308:GEG524314 GOB524308:GOC524314 GXX524308:GXY524314 HHT524308:HHU524314 HRP524308:HRQ524314 IBL524308:IBM524314 ILH524308:ILI524314 IVD524308:IVE524314 JEZ524308:JFA524314 JOV524308:JOW524314 JYR524308:JYS524314 KIN524308:KIO524314 KSJ524308:KSK524314 LCF524308:LCG524314 LMB524308:LMC524314 LVX524308:LVY524314 MFT524308:MFU524314 MPP524308:MPQ524314 MZL524308:MZM524314 NJH524308:NJI524314 NTD524308:NTE524314 OCZ524308:ODA524314 OMV524308:OMW524314 OWR524308:OWS524314 PGN524308:PGO524314 PQJ524308:PQK524314 QAF524308:QAG524314 QKB524308:QKC524314 QTX524308:QTY524314 RDT524308:RDU524314 RNP524308:RNQ524314 RXL524308:RXM524314 SHH524308:SHI524314 SRD524308:SRE524314 TAZ524308:TBA524314 TKV524308:TKW524314 TUR524308:TUS524314 UEN524308:UEO524314 UOJ524308:UOK524314 UYF524308:UYG524314 VIB524308:VIC524314 VRX524308:VRY524314 WBT524308:WBU524314 WLP524308:WLQ524314 WVL524308:WVM524314 D589844:E589850 IZ589844:JA589850 SV589844:SW589850 ACR589844:ACS589850 AMN589844:AMO589850 AWJ589844:AWK589850 BGF589844:BGG589850 BQB589844:BQC589850 BZX589844:BZY589850 CJT589844:CJU589850 CTP589844:CTQ589850 DDL589844:DDM589850 DNH589844:DNI589850 DXD589844:DXE589850 EGZ589844:EHA589850 EQV589844:EQW589850 FAR589844:FAS589850 FKN589844:FKO589850 FUJ589844:FUK589850 GEF589844:GEG589850 GOB589844:GOC589850 GXX589844:GXY589850 HHT589844:HHU589850 HRP589844:HRQ589850 IBL589844:IBM589850 ILH589844:ILI589850 IVD589844:IVE589850 JEZ589844:JFA589850 JOV589844:JOW589850 JYR589844:JYS589850 KIN589844:KIO589850 KSJ589844:KSK589850 LCF589844:LCG589850 LMB589844:LMC589850 LVX589844:LVY589850 MFT589844:MFU589850 MPP589844:MPQ589850 MZL589844:MZM589850 NJH589844:NJI589850 NTD589844:NTE589850 OCZ589844:ODA589850 OMV589844:OMW589850 OWR589844:OWS589850 PGN589844:PGO589850 PQJ589844:PQK589850 QAF589844:QAG589850 QKB589844:QKC589850 QTX589844:QTY589850 RDT589844:RDU589850 RNP589844:RNQ589850 RXL589844:RXM589850 SHH589844:SHI589850 SRD589844:SRE589850 TAZ589844:TBA589850 TKV589844:TKW589850 TUR589844:TUS589850 UEN589844:UEO589850 UOJ589844:UOK589850 UYF589844:UYG589850 VIB589844:VIC589850 VRX589844:VRY589850 WBT589844:WBU589850 WLP589844:WLQ589850 WVL589844:WVM589850 D655380:E655386 IZ655380:JA655386 SV655380:SW655386 ACR655380:ACS655386 AMN655380:AMO655386 AWJ655380:AWK655386 BGF655380:BGG655386 BQB655380:BQC655386 BZX655380:BZY655386 CJT655380:CJU655386 CTP655380:CTQ655386 DDL655380:DDM655386 DNH655380:DNI655386 DXD655380:DXE655386 EGZ655380:EHA655386 EQV655380:EQW655386 FAR655380:FAS655386 FKN655380:FKO655386 FUJ655380:FUK655386 GEF655380:GEG655386 GOB655380:GOC655386 GXX655380:GXY655386 HHT655380:HHU655386 HRP655380:HRQ655386 IBL655380:IBM655386 ILH655380:ILI655386 IVD655380:IVE655386 JEZ655380:JFA655386 JOV655380:JOW655386 JYR655380:JYS655386 KIN655380:KIO655386 KSJ655380:KSK655386 LCF655380:LCG655386 LMB655380:LMC655386 LVX655380:LVY655386 MFT655380:MFU655386 MPP655380:MPQ655386 MZL655380:MZM655386 NJH655380:NJI655386 NTD655380:NTE655386 OCZ655380:ODA655386 OMV655380:OMW655386 OWR655380:OWS655386 PGN655380:PGO655386 PQJ655380:PQK655386 QAF655380:QAG655386 QKB655380:QKC655386 QTX655380:QTY655386 RDT655380:RDU655386 RNP655380:RNQ655386 RXL655380:RXM655386 SHH655380:SHI655386 SRD655380:SRE655386 TAZ655380:TBA655386 TKV655380:TKW655386 TUR655380:TUS655386 UEN655380:UEO655386 UOJ655380:UOK655386 UYF655380:UYG655386 VIB655380:VIC655386 VRX655380:VRY655386 WBT655380:WBU655386 WLP655380:WLQ655386 WVL655380:WVM655386 D720916:E720922 IZ720916:JA720922 SV720916:SW720922 ACR720916:ACS720922 AMN720916:AMO720922 AWJ720916:AWK720922 BGF720916:BGG720922 BQB720916:BQC720922 BZX720916:BZY720922 CJT720916:CJU720922 CTP720916:CTQ720922 DDL720916:DDM720922 DNH720916:DNI720922 DXD720916:DXE720922 EGZ720916:EHA720922 EQV720916:EQW720922 FAR720916:FAS720922 FKN720916:FKO720922 FUJ720916:FUK720922 GEF720916:GEG720922 GOB720916:GOC720922 GXX720916:GXY720922 HHT720916:HHU720922 HRP720916:HRQ720922 IBL720916:IBM720922 ILH720916:ILI720922 IVD720916:IVE720922 JEZ720916:JFA720922 JOV720916:JOW720922 JYR720916:JYS720922 KIN720916:KIO720922 KSJ720916:KSK720922 LCF720916:LCG720922 LMB720916:LMC720922 LVX720916:LVY720922 MFT720916:MFU720922 MPP720916:MPQ720922 MZL720916:MZM720922 NJH720916:NJI720922 NTD720916:NTE720922 OCZ720916:ODA720922 OMV720916:OMW720922 OWR720916:OWS720922 PGN720916:PGO720922 PQJ720916:PQK720922 QAF720916:QAG720922 QKB720916:QKC720922 QTX720916:QTY720922 RDT720916:RDU720922 RNP720916:RNQ720922 RXL720916:RXM720922 SHH720916:SHI720922 SRD720916:SRE720922 TAZ720916:TBA720922 TKV720916:TKW720922 TUR720916:TUS720922 UEN720916:UEO720922 UOJ720916:UOK720922 UYF720916:UYG720922 VIB720916:VIC720922 VRX720916:VRY720922 WBT720916:WBU720922 WLP720916:WLQ720922 WVL720916:WVM720922 D786452:E786458 IZ786452:JA786458 SV786452:SW786458 ACR786452:ACS786458 AMN786452:AMO786458 AWJ786452:AWK786458 BGF786452:BGG786458 BQB786452:BQC786458 BZX786452:BZY786458 CJT786452:CJU786458 CTP786452:CTQ786458 DDL786452:DDM786458 DNH786452:DNI786458 DXD786452:DXE786458 EGZ786452:EHA786458 EQV786452:EQW786458 FAR786452:FAS786458 FKN786452:FKO786458 FUJ786452:FUK786458 GEF786452:GEG786458 GOB786452:GOC786458 GXX786452:GXY786458 HHT786452:HHU786458 HRP786452:HRQ786458 IBL786452:IBM786458 ILH786452:ILI786458 IVD786452:IVE786458 JEZ786452:JFA786458 JOV786452:JOW786458 JYR786452:JYS786458 KIN786452:KIO786458 KSJ786452:KSK786458 LCF786452:LCG786458 LMB786452:LMC786458 LVX786452:LVY786458 MFT786452:MFU786458 MPP786452:MPQ786458 MZL786452:MZM786458 NJH786452:NJI786458 NTD786452:NTE786458 OCZ786452:ODA786458 OMV786452:OMW786458 OWR786452:OWS786458 PGN786452:PGO786458 PQJ786452:PQK786458 QAF786452:QAG786458 QKB786452:QKC786458 QTX786452:QTY786458 RDT786452:RDU786458 RNP786452:RNQ786458 RXL786452:RXM786458 SHH786452:SHI786458 SRD786452:SRE786458 TAZ786452:TBA786458 TKV786452:TKW786458 TUR786452:TUS786458 UEN786452:UEO786458 UOJ786452:UOK786458 UYF786452:UYG786458 VIB786452:VIC786458 VRX786452:VRY786458 WBT786452:WBU786458 WLP786452:WLQ786458 WVL786452:WVM786458 D851988:E851994 IZ851988:JA851994 SV851988:SW851994 ACR851988:ACS851994 AMN851988:AMO851994 AWJ851988:AWK851994 BGF851988:BGG851994 BQB851988:BQC851994 BZX851988:BZY851994 CJT851988:CJU851994 CTP851988:CTQ851994 DDL851988:DDM851994 DNH851988:DNI851994 DXD851988:DXE851994 EGZ851988:EHA851994 EQV851988:EQW851994 FAR851988:FAS851994 FKN851988:FKO851994 FUJ851988:FUK851994 GEF851988:GEG851994 GOB851988:GOC851994 GXX851988:GXY851994 HHT851988:HHU851994 HRP851988:HRQ851994 IBL851988:IBM851994 ILH851988:ILI851994 IVD851988:IVE851994 JEZ851988:JFA851994 JOV851988:JOW851994 JYR851988:JYS851994 KIN851988:KIO851994 KSJ851988:KSK851994 LCF851988:LCG851994 LMB851988:LMC851994 LVX851988:LVY851994 MFT851988:MFU851994 MPP851988:MPQ851994 MZL851988:MZM851994 NJH851988:NJI851994 NTD851988:NTE851994 OCZ851988:ODA851994 OMV851988:OMW851994 OWR851988:OWS851994 PGN851988:PGO851994 PQJ851988:PQK851994 QAF851988:QAG851994 QKB851988:QKC851994 QTX851988:QTY851994 RDT851988:RDU851994 RNP851988:RNQ851994 RXL851988:RXM851994 SHH851988:SHI851994 SRD851988:SRE851994 TAZ851988:TBA851994 TKV851988:TKW851994 TUR851988:TUS851994 UEN851988:UEO851994 UOJ851988:UOK851994 UYF851988:UYG851994 VIB851988:VIC851994 VRX851988:VRY851994 WBT851988:WBU851994 WLP851988:WLQ851994 WVL851988:WVM851994 D917524:E917530 IZ917524:JA917530 SV917524:SW917530 ACR917524:ACS917530 AMN917524:AMO917530 AWJ917524:AWK917530 BGF917524:BGG917530 BQB917524:BQC917530 BZX917524:BZY917530 CJT917524:CJU917530 CTP917524:CTQ917530 DDL917524:DDM917530 DNH917524:DNI917530 DXD917524:DXE917530 EGZ917524:EHA917530 EQV917524:EQW917530 FAR917524:FAS917530 FKN917524:FKO917530 FUJ917524:FUK917530 GEF917524:GEG917530 GOB917524:GOC917530 GXX917524:GXY917530 HHT917524:HHU917530 HRP917524:HRQ917530 IBL917524:IBM917530 ILH917524:ILI917530 IVD917524:IVE917530 JEZ917524:JFA917530 JOV917524:JOW917530 JYR917524:JYS917530 KIN917524:KIO917530 KSJ917524:KSK917530 LCF917524:LCG917530 LMB917524:LMC917530 LVX917524:LVY917530 MFT917524:MFU917530 MPP917524:MPQ917530 MZL917524:MZM917530 NJH917524:NJI917530 NTD917524:NTE917530 OCZ917524:ODA917530 OMV917524:OMW917530 OWR917524:OWS917530 PGN917524:PGO917530 PQJ917524:PQK917530 QAF917524:QAG917530 QKB917524:QKC917530 QTX917524:QTY917530 RDT917524:RDU917530 RNP917524:RNQ917530 RXL917524:RXM917530 SHH917524:SHI917530 SRD917524:SRE917530 TAZ917524:TBA917530 TKV917524:TKW917530 TUR917524:TUS917530 UEN917524:UEO917530 UOJ917524:UOK917530 UYF917524:UYG917530 VIB917524:VIC917530 VRX917524:VRY917530 WBT917524:WBU917530 WLP917524:WLQ917530 WVL917524:WVM917530 D983060:E983066 IZ983060:JA983066 SV983060:SW983066 ACR983060:ACS983066 AMN983060:AMO983066 AWJ983060:AWK983066 BGF983060:BGG983066 BQB983060:BQC983066 BZX983060:BZY983066 CJT983060:CJU983066 CTP983060:CTQ983066 DDL983060:DDM983066 DNH983060:DNI983066 DXD983060:DXE983066 EGZ983060:EHA983066 EQV983060:EQW983066 FAR983060:FAS983066 FKN983060:FKO983066 FUJ983060:FUK983066 GEF983060:GEG983066 GOB983060:GOC983066 GXX983060:GXY983066 HHT983060:HHU983066 HRP983060:HRQ983066 IBL983060:IBM983066 ILH983060:ILI983066 IVD983060:IVE983066 JEZ983060:JFA983066 JOV983060:JOW983066 JYR983060:JYS983066 KIN983060:KIO983066 KSJ983060:KSK983066 LCF983060:LCG983066 LMB983060:LMC983066 LVX983060:LVY983066 MFT983060:MFU983066 MPP983060:MPQ983066 MZL983060:MZM983066 NJH983060:NJI983066 NTD983060:NTE983066 OCZ983060:ODA983066 OMV983060:OMW983066 OWR983060:OWS983066 PGN983060:PGO983066 PQJ983060:PQK983066 QAF983060:QAG983066 QKB983060:QKC983066 QTX983060:QTY983066 RDT983060:RDU983066 RNP983060:RNQ983066 RXL983060:RXM983066 SHH983060:SHI983066 SRD983060:SRE983066 TAZ983060:TBA983066 TKV983060:TKW983066 TUR983060:TUS983066 UEN983060:UEO983066 UOJ983060:UOK983066 UYF983060:UYG983066 VIB983060:VIC983066 VRX983060:VRY983066 WBT983060:WBU983066 WLP983060:WLQ983066 WVL983060:WVM983066 D18:I19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D65554:I65555 IZ65554:JE65555 SV65554:TA65555 ACR65554:ACW65555 AMN65554:AMS65555 AWJ65554:AWO65555 BGF65554:BGK65555 BQB65554:BQG65555 BZX65554:CAC65555 CJT65554:CJY65555 CTP65554:CTU65555 DDL65554:DDQ65555 DNH65554:DNM65555 DXD65554:DXI65555 EGZ65554:EHE65555 EQV65554:ERA65555 FAR65554:FAW65555 FKN65554:FKS65555 FUJ65554:FUO65555 GEF65554:GEK65555 GOB65554:GOG65555 GXX65554:GYC65555 HHT65554:HHY65555 HRP65554:HRU65555 IBL65554:IBQ65555 ILH65554:ILM65555 IVD65554:IVI65555 JEZ65554:JFE65555 JOV65554:JPA65555 JYR65554:JYW65555 KIN65554:KIS65555 KSJ65554:KSO65555 LCF65554:LCK65555 LMB65554:LMG65555 LVX65554:LWC65555 MFT65554:MFY65555 MPP65554:MPU65555 MZL65554:MZQ65555 NJH65554:NJM65555 NTD65554:NTI65555 OCZ65554:ODE65555 OMV65554:ONA65555 OWR65554:OWW65555 PGN65554:PGS65555 PQJ65554:PQO65555 QAF65554:QAK65555 QKB65554:QKG65555 QTX65554:QUC65555 RDT65554:RDY65555 RNP65554:RNU65555 RXL65554:RXQ65555 SHH65554:SHM65555 SRD65554:SRI65555 TAZ65554:TBE65555 TKV65554:TLA65555 TUR65554:TUW65555 UEN65554:UES65555 UOJ65554:UOO65555 UYF65554:UYK65555 VIB65554:VIG65555 VRX65554:VSC65555 WBT65554:WBY65555 WLP65554:WLU65555 WVL65554:WVQ65555 D131090:I131091 IZ131090:JE131091 SV131090:TA131091 ACR131090:ACW131091 AMN131090:AMS131091 AWJ131090:AWO131091 BGF131090:BGK131091 BQB131090:BQG131091 BZX131090:CAC131091 CJT131090:CJY131091 CTP131090:CTU131091 DDL131090:DDQ131091 DNH131090:DNM131091 DXD131090:DXI131091 EGZ131090:EHE131091 EQV131090:ERA131091 FAR131090:FAW131091 FKN131090:FKS131091 FUJ131090:FUO131091 GEF131090:GEK131091 GOB131090:GOG131091 GXX131090:GYC131091 HHT131090:HHY131091 HRP131090:HRU131091 IBL131090:IBQ131091 ILH131090:ILM131091 IVD131090:IVI131091 JEZ131090:JFE131091 JOV131090:JPA131091 JYR131090:JYW131091 KIN131090:KIS131091 KSJ131090:KSO131091 LCF131090:LCK131091 LMB131090:LMG131091 LVX131090:LWC131091 MFT131090:MFY131091 MPP131090:MPU131091 MZL131090:MZQ131091 NJH131090:NJM131091 NTD131090:NTI131091 OCZ131090:ODE131091 OMV131090:ONA131091 OWR131090:OWW131091 PGN131090:PGS131091 PQJ131090:PQO131091 QAF131090:QAK131091 QKB131090:QKG131091 QTX131090:QUC131091 RDT131090:RDY131091 RNP131090:RNU131091 RXL131090:RXQ131091 SHH131090:SHM131091 SRD131090:SRI131091 TAZ131090:TBE131091 TKV131090:TLA131091 TUR131090:TUW131091 UEN131090:UES131091 UOJ131090:UOO131091 UYF131090:UYK131091 VIB131090:VIG131091 VRX131090:VSC131091 WBT131090:WBY131091 WLP131090:WLU131091 WVL131090:WVQ131091 D196626:I196627 IZ196626:JE196627 SV196626:TA196627 ACR196626:ACW196627 AMN196626:AMS196627 AWJ196626:AWO196627 BGF196626:BGK196627 BQB196626:BQG196627 BZX196626:CAC196627 CJT196626:CJY196627 CTP196626:CTU196627 DDL196626:DDQ196627 DNH196626:DNM196627 DXD196626:DXI196627 EGZ196626:EHE196627 EQV196626:ERA196627 FAR196626:FAW196627 FKN196626:FKS196627 FUJ196626:FUO196627 GEF196626:GEK196627 GOB196626:GOG196627 GXX196626:GYC196627 HHT196626:HHY196627 HRP196626:HRU196627 IBL196626:IBQ196627 ILH196626:ILM196627 IVD196626:IVI196627 JEZ196626:JFE196627 JOV196626:JPA196627 JYR196626:JYW196627 KIN196626:KIS196627 KSJ196626:KSO196627 LCF196626:LCK196627 LMB196626:LMG196627 LVX196626:LWC196627 MFT196626:MFY196627 MPP196626:MPU196627 MZL196626:MZQ196627 NJH196626:NJM196627 NTD196626:NTI196627 OCZ196626:ODE196627 OMV196626:ONA196627 OWR196626:OWW196627 PGN196626:PGS196627 PQJ196626:PQO196627 QAF196626:QAK196627 QKB196626:QKG196627 QTX196626:QUC196627 RDT196626:RDY196627 RNP196626:RNU196627 RXL196626:RXQ196627 SHH196626:SHM196627 SRD196626:SRI196627 TAZ196626:TBE196627 TKV196626:TLA196627 TUR196626:TUW196627 UEN196626:UES196627 UOJ196626:UOO196627 UYF196626:UYK196627 VIB196626:VIG196627 VRX196626:VSC196627 WBT196626:WBY196627 WLP196626:WLU196627 WVL196626:WVQ196627 D262162:I262163 IZ262162:JE262163 SV262162:TA262163 ACR262162:ACW262163 AMN262162:AMS262163 AWJ262162:AWO262163 BGF262162:BGK262163 BQB262162:BQG262163 BZX262162:CAC262163 CJT262162:CJY262163 CTP262162:CTU262163 DDL262162:DDQ262163 DNH262162:DNM262163 DXD262162:DXI262163 EGZ262162:EHE262163 EQV262162:ERA262163 FAR262162:FAW262163 FKN262162:FKS262163 FUJ262162:FUO262163 GEF262162:GEK262163 GOB262162:GOG262163 GXX262162:GYC262163 HHT262162:HHY262163 HRP262162:HRU262163 IBL262162:IBQ262163 ILH262162:ILM262163 IVD262162:IVI262163 JEZ262162:JFE262163 JOV262162:JPA262163 JYR262162:JYW262163 KIN262162:KIS262163 KSJ262162:KSO262163 LCF262162:LCK262163 LMB262162:LMG262163 LVX262162:LWC262163 MFT262162:MFY262163 MPP262162:MPU262163 MZL262162:MZQ262163 NJH262162:NJM262163 NTD262162:NTI262163 OCZ262162:ODE262163 OMV262162:ONA262163 OWR262162:OWW262163 PGN262162:PGS262163 PQJ262162:PQO262163 QAF262162:QAK262163 QKB262162:QKG262163 QTX262162:QUC262163 RDT262162:RDY262163 RNP262162:RNU262163 RXL262162:RXQ262163 SHH262162:SHM262163 SRD262162:SRI262163 TAZ262162:TBE262163 TKV262162:TLA262163 TUR262162:TUW262163 UEN262162:UES262163 UOJ262162:UOO262163 UYF262162:UYK262163 VIB262162:VIG262163 VRX262162:VSC262163 WBT262162:WBY262163 WLP262162:WLU262163 WVL262162:WVQ262163 D327698:I327699 IZ327698:JE327699 SV327698:TA327699 ACR327698:ACW327699 AMN327698:AMS327699 AWJ327698:AWO327699 BGF327698:BGK327699 BQB327698:BQG327699 BZX327698:CAC327699 CJT327698:CJY327699 CTP327698:CTU327699 DDL327698:DDQ327699 DNH327698:DNM327699 DXD327698:DXI327699 EGZ327698:EHE327699 EQV327698:ERA327699 FAR327698:FAW327699 FKN327698:FKS327699 FUJ327698:FUO327699 GEF327698:GEK327699 GOB327698:GOG327699 GXX327698:GYC327699 HHT327698:HHY327699 HRP327698:HRU327699 IBL327698:IBQ327699 ILH327698:ILM327699 IVD327698:IVI327699 JEZ327698:JFE327699 JOV327698:JPA327699 JYR327698:JYW327699 KIN327698:KIS327699 KSJ327698:KSO327699 LCF327698:LCK327699 LMB327698:LMG327699 LVX327698:LWC327699 MFT327698:MFY327699 MPP327698:MPU327699 MZL327698:MZQ327699 NJH327698:NJM327699 NTD327698:NTI327699 OCZ327698:ODE327699 OMV327698:ONA327699 OWR327698:OWW327699 PGN327698:PGS327699 PQJ327698:PQO327699 QAF327698:QAK327699 QKB327698:QKG327699 QTX327698:QUC327699 RDT327698:RDY327699 RNP327698:RNU327699 RXL327698:RXQ327699 SHH327698:SHM327699 SRD327698:SRI327699 TAZ327698:TBE327699 TKV327698:TLA327699 TUR327698:TUW327699 UEN327698:UES327699 UOJ327698:UOO327699 UYF327698:UYK327699 VIB327698:VIG327699 VRX327698:VSC327699 WBT327698:WBY327699 WLP327698:WLU327699 WVL327698:WVQ327699 D393234:I393235 IZ393234:JE393235 SV393234:TA393235 ACR393234:ACW393235 AMN393234:AMS393235 AWJ393234:AWO393235 BGF393234:BGK393235 BQB393234:BQG393235 BZX393234:CAC393235 CJT393234:CJY393235 CTP393234:CTU393235 DDL393234:DDQ393235 DNH393234:DNM393235 DXD393234:DXI393235 EGZ393234:EHE393235 EQV393234:ERA393235 FAR393234:FAW393235 FKN393234:FKS393235 FUJ393234:FUO393235 GEF393234:GEK393235 GOB393234:GOG393235 GXX393234:GYC393235 HHT393234:HHY393235 HRP393234:HRU393235 IBL393234:IBQ393235 ILH393234:ILM393235 IVD393234:IVI393235 JEZ393234:JFE393235 JOV393234:JPA393235 JYR393234:JYW393235 KIN393234:KIS393235 KSJ393234:KSO393235 LCF393234:LCK393235 LMB393234:LMG393235 LVX393234:LWC393235 MFT393234:MFY393235 MPP393234:MPU393235 MZL393234:MZQ393235 NJH393234:NJM393235 NTD393234:NTI393235 OCZ393234:ODE393235 OMV393234:ONA393235 OWR393234:OWW393235 PGN393234:PGS393235 PQJ393234:PQO393235 QAF393234:QAK393235 QKB393234:QKG393235 QTX393234:QUC393235 RDT393234:RDY393235 RNP393234:RNU393235 RXL393234:RXQ393235 SHH393234:SHM393235 SRD393234:SRI393235 TAZ393234:TBE393235 TKV393234:TLA393235 TUR393234:TUW393235 UEN393234:UES393235 UOJ393234:UOO393235 UYF393234:UYK393235 VIB393234:VIG393235 VRX393234:VSC393235 WBT393234:WBY393235 WLP393234:WLU393235 WVL393234:WVQ393235 D458770:I458771 IZ458770:JE458771 SV458770:TA458771 ACR458770:ACW458771 AMN458770:AMS458771 AWJ458770:AWO458771 BGF458770:BGK458771 BQB458770:BQG458771 BZX458770:CAC458771 CJT458770:CJY458771 CTP458770:CTU458771 DDL458770:DDQ458771 DNH458770:DNM458771 DXD458770:DXI458771 EGZ458770:EHE458771 EQV458770:ERA458771 FAR458770:FAW458771 FKN458770:FKS458771 FUJ458770:FUO458771 GEF458770:GEK458771 GOB458770:GOG458771 GXX458770:GYC458771 HHT458770:HHY458771 HRP458770:HRU458771 IBL458770:IBQ458771 ILH458770:ILM458771 IVD458770:IVI458771 JEZ458770:JFE458771 JOV458770:JPA458771 JYR458770:JYW458771 KIN458770:KIS458771 KSJ458770:KSO458771 LCF458770:LCK458771 LMB458770:LMG458771 LVX458770:LWC458771 MFT458770:MFY458771 MPP458770:MPU458771 MZL458770:MZQ458771 NJH458770:NJM458771 NTD458770:NTI458771 OCZ458770:ODE458771 OMV458770:ONA458771 OWR458770:OWW458771 PGN458770:PGS458771 PQJ458770:PQO458771 QAF458770:QAK458771 QKB458770:QKG458771 QTX458770:QUC458771 RDT458770:RDY458771 RNP458770:RNU458771 RXL458770:RXQ458771 SHH458770:SHM458771 SRD458770:SRI458771 TAZ458770:TBE458771 TKV458770:TLA458771 TUR458770:TUW458771 UEN458770:UES458771 UOJ458770:UOO458771 UYF458770:UYK458771 VIB458770:VIG458771 VRX458770:VSC458771 WBT458770:WBY458771 WLP458770:WLU458771 WVL458770:WVQ458771 D524306:I524307 IZ524306:JE524307 SV524306:TA524307 ACR524306:ACW524307 AMN524306:AMS524307 AWJ524306:AWO524307 BGF524306:BGK524307 BQB524306:BQG524307 BZX524306:CAC524307 CJT524306:CJY524307 CTP524306:CTU524307 DDL524306:DDQ524307 DNH524306:DNM524307 DXD524306:DXI524307 EGZ524306:EHE524307 EQV524306:ERA524307 FAR524306:FAW524307 FKN524306:FKS524307 FUJ524306:FUO524307 GEF524306:GEK524307 GOB524306:GOG524307 GXX524306:GYC524307 HHT524306:HHY524307 HRP524306:HRU524307 IBL524306:IBQ524307 ILH524306:ILM524307 IVD524306:IVI524307 JEZ524306:JFE524307 JOV524306:JPA524307 JYR524306:JYW524307 KIN524306:KIS524307 KSJ524306:KSO524307 LCF524306:LCK524307 LMB524306:LMG524307 LVX524306:LWC524307 MFT524306:MFY524307 MPP524306:MPU524307 MZL524306:MZQ524307 NJH524306:NJM524307 NTD524306:NTI524307 OCZ524306:ODE524307 OMV524306:ONA524307 OWR524306:OWW524307 PGN524306:PGS524307 PQJ524306:PQO524307 QAF524306:QAK524307 QKB524306:QKG524307 QTX524306:QUC524307 RDT524306:RDY524307 RNP524306:RNU524307 RXL524306:RXQ524307 SHH524306:SHM524307 SRD524306:SRI524307 TAZ524306:TBE524307 TKV524306:TLA524307 TUR524306:TUW524307 UEN524306:UES524307 UOJ524306:UOO524307 UYF524306:UYK524307 VIB524306:VIG524307 VRX524306:VSC524307 WBT524306:WBY524307 WLP524306:WLU524307 WVL524306:WVQ524307 D589842:I589843 IZ589842:JE589843 SV589842:TA589843 ACR589842:ACW589843 AMN589842:AMS589843 AWJ589842:AWO589843 BGF589842:BGK589843 BQB589842:BQG589843 BZX589842:CAC589843 CJT589842:CJY589843 CTP589842:CTU589843 DDL589842:DDQ589843 DNH589842:DNM589843 DXD589842:DXI589843 EGZ589842:EHE589843 EQV589842:ERA589843 FAR589842:FAW589843 FKN589842:FKS589843 FUJ589842:FUO589843 GEF589842:GEK589843 GOB589842:GOG589843 GXX589842:GYC589843 HHT589842:HHY589843 HRP589842:HRU589843 IBL589842:IBQ589843 ILH589842:ILM589843 IVD589842:IVI589843 JEZ589842:JFE589843 JOV589842:JPA589843 JYR589842:JYW589843 KIN589842:KIS589843 KSJ589842:KSO589843 LCF589842:LCK589843 LMB589842:LMG589843 LVX589842:LWC589843 MFT589842:MFY589843 MPP589842:MPU589843 MZL589842:MZQ589843 NJH589842:NJM589843 NTD589842:NTI589843 OCZ589842:ODE589843 OMV589842:ONA589843 OWR589842:OWW589843 PGN589842:PGS589843 PQJ589842:PQO589843 QAF589842:QAK589843 QKB589842:QKG589843 QTX589842:QUC589843 RDT589842:RDY589843 RNP589842:RNU589843 RXL589842:RXQ589843 SHH589842:SHM589843 SRD589842:SRI589843 TAZ589842:TBE589843 TKV589842:TLA589843 TUR589842:TUW589843 UEN589842:UES589843 UOJ589842:UOO589843 UYF589842:UYK589843 VIB589842:VIG589843 VRX589842:VSC589843 WBT589842:WBY589843 WLP589842:WLU589843 WVL589842:WVQ589843 D655378:I655379 IZ655378:JE655379 SV655378:TA655379 ACR655378:ACW655379 AMN655378:AMS655379 AWJ655378:AWO655379 BGF655378:BGK655379 BQB655378:BQG655379 BZX655378:CAC655379 CJT655378:CJY655379 CTP655378:CTU655379 DDL655378:DDQ655379 DNH655378:DNM655379 DXD655378:DXI655379 EGZ655378:EHE655379 EQV655378:ERA655379 FAR655378:FAW655379 FKN655378:FKS655379 FUJ655378:FUO655379 GEF655378:GEK655379 GOB655378:GOG655379 GXX655378:GYC655379 HHT655378:HHY655379 HRP655378:HRU655379 IBL655378:IBQ655379 ILH655378:ILM655379 IVD655378:IVI655379 JEZ655378:JFE655379 JOV655378:JPA655379 JYR655378:JYW655379 KIN655378:KIS655379 KSJ655378:KSO655379 LCF655378:LCK655379 LMB655378:LMG655379 LVX655378:LWC655379 MFT655378:MFY655379 MPP655378:MPU655379 MZL655378:MZQ655379 NJH655378:NJM655379 NTD655378:NTI655379 OCZ655378:ODE655379 OMV655378:ONA655379 OWR655378:OWW655379 PGN655378:PGS655379 PQJ655378:PQO655379 QAF655378:QAK655379 QKB655378:QKG655379 QTX655378:QUC655379 RDT655378:RDY655379 RNP655378:RNU655379 RXL655378:RXQ655379 SHH655378:SHM655379 SRD655378:SRI655379 TAZ655378:TBE655379 TKV655378:TLA655379 TUR655378:TUW655379 UEN655378:UES655379 UOJ655378:UOO655379 UYF655378:UYK655379 VIB655378:VIG655379 VRX655378:VSC655379 WBT655378:WBY655379 WLP655378:WLU655379 WVL655378:WVQ655379 D720914:I720915 IZ720914:JE720915 SV720914:TA720915 ACR720914:ACW720915 AMN720914:AMS720915 AWJ720914:AWO720915 BGF720914:BGK720915 BQB720914:BQG720915 BZX720914:CAC720915 CJT720914:CJY720915 CTP720914:CTU720915 DDL720914:DDQ720915 DNH720914:DNM720915 DXD720914:DXI720915 EGZ720914:EHE720915 EQV720914:ERA720915 FAR720914:FAW720915 FKN720914:FKS720915 FUJ720914:FUO720915 GEF720914:GEK720915 GOB720914:GOG720915 GXX720914:GYC720915 HHT720914:HHY720915 HRP720914:HRU720915 IBL720914:IBQ720915 ILH720914:ILM720915 IVD720914:IVI720915 JEZ720914:JFE720915 JOV720914:JPA720915 JYR720914:JYW720915 KIN720914:KIS720915 KSJ720914:KSO720915 LCF720914:LCK720915 LMB720914:LMG720915 LVX720914:LWC720915 MFT720914:MFY720915 MPP720914:MPU720915 MZL720914:MZQ720915 NJH720914:NJM720915 NTD720914:NTI720915 OCZ720914:ODE720915 OMV720914:ONA720915 OWR720914:OWW720915 PGN720914:PGS720915 PQJ720914:PQO720915 QAF720914:QAK720915 QKB720914:QKG720915 QTX720914:QUC720915 RDT720914:RDY720915 RNP720914:RNU720915 RXL720914:RXQ720915 SHH720914:SHM720915 SRD720914:SRI720915 TAZ720914:TBE720915 TKV720914:TLA720915 TUR720914:TUW720915 UEN720914:UES720915 UOJ720914:UOO720915 UYF720914:UYK720915 VIB720914:VIG720915 VRX720914:VSC720915 WBT720914:WBY720915 WLP720914:WLU720915 WVL720914:WVQ720915 D786450:I786451 IZ786450:JE786451 SV786450:TA786451 ACR786450:ACW786451 AMN786450:AMS786451 AWJ786450:AWO786451 BGF786450:BGK786451 BQB786450:BQG786451 BZX786450:CAC786451 CJT786450:CJY786451 CTP786450:CTU786451 DDL786450:DDQ786451 DNH786450:DNM786451 DXD786450:DXI786451 EGZ786450:EHE786451 EQV786450:ERA786451 FAR786450:FAW786451 FKN786450:FKS786451 FUJ786450:FUO786451 GEF786450:GEK786451 GOB786450:GOG786451 GXX786450:GYC786451 HHT786450:HHY786451 HRP786450:HRU786451 IBL786450:IBQ786451 ILH786450:ILM786451 IVD786450:IVI786451 JEZ786450:JFE786451 JOV786450:JPA786451 JYR786450:JYW786451 KIN786450:KIS786451 KSJ786450:KSO786451 LCF786450:LCK786451 LMB786450:LMG786451 LVX786450:LWC786451 MFT786450:MFY786451 MPP786450:MPU786451 MZL786450:MZQ786451 NJH786450:NJM786451 NTD786450:NTI786451 OCZ786450:ODE786451 OMV786450:ONA786451 OWR786450:OWW786451 PGN786450:PGS786451 PQJ786450:PQO786451 QAF786450:QAK786451 QKB786450:QKG786451 QTX786450:QUC786451 RDT786450:RDY786451 RNP786450:RNU786451 RXL786450:RXQ786451 SHH786450:SHM786451 SRD786450:SRI786451 TAZ786450:TBE786451 TKV786450:TLA786451 TUR786450:TUW786451 UEN786450:UES786451 UOJ786450:UOO786451 UYF786450:UYK786451 VIB786450:VIG786451 VRX786450:VSC786451 WBT786450:WBY786451 WLP786450:WLU786451 WVL786450:WVQ786451 D851986:I851987 IZ851986:JE851987 SV851986:TA851987 ACR851986:ACW851987 AMN851986:AMS851987 AWJ851986:AWO851987 BGF851986:BGK851987 BQB851986:BQG851987 BZX851986:CAC851987 CJT851986:CJY851987 CTP851986:CTU851987 DDL851986:DDQ851987 DNH851986:DNM851987 DXD851986:DXI851987 EGZ851986:EHE851987 EQV851986:ERA851987 FAR851986:FAW851987 FKN851986:FKS851987 FUJ851986:FUO851987 GEF851986:GEK851987 GOB851986:GOG851987 GXX851986:GYC851987 HHT851986:HHY851987 HRP851986:HRU851987 IBL851986:IBQ851987 ILH851986:ILM851987 IVD851986:IVI851987 JEZ851986:JFE851987 JOV851986:JPA851987 JYR851986:JYW851987 KIN851986:KIS851987 KSJ851986:KSO851987 LCF851986:LCK851987 LMB851986:LMG851987 LVX851986:LWC851987 MFT851986:MFY851987 MPP851986:MPU851987 MZL851986:MZQ851987 NJH851986:NJM851987 NTD851986:NTI851987 OCZ851986:ODE851987 OMV851986:ONA851987 OWR851986:OWW851987 PGN851986:PGS851987 PQJ851986:PQO851987 QAF851986:QAK851987 QKB851986:QKG851987 QTX851986:QUC851987 RDT851986:RDY851987 RNP851986:RNU851987 RXL851986:RXQ851987 SHH851986:SHM851987 SRD851986:SRI851987 TAZ851986:TBE851987 TKV851986:TLA851987 TUR851986:TUW851987 UEN851986:UES851987 UOJ851986:UOO851987 UYF851986:UYK851987 VIB851986:VIG851987 VRX851986:VSC851987 WBT851986:WBY851987 WLP851986:WLU851987 WVL851986:WVQ851987 D917522:I917523 IZ917522:JE917523 SV917522:TA917523 ACR917522:ACW917523 AMN917522:AMS917523 AWJ917522:AWO917523 BGF917522:BGK917523 BQB917522:BQG917523 BZX917522:CAC917523 CJT917522:CJY917523 CTP917522:CTU917523 DDL917522:DDQ917523 DNH917522:DNM917523 DXD917522:DXI917523 EGZ917522:EHE917523 EQV917522:ERA917523 FAR917522:FAW917523 FKN917522:FKS917523 FUJ917522:FUO917523 GEF917522:GEK917523 GOB917522:GOG917523 GXX917522:GYC917523 HHT917522:HHY917523 HRP917522:HRU917523 IBL917522:IBQ917523 ILH917522:ILM917523 IVD917522:IVI917523 JEZ917522:JFE917523 JOV917522:JPA917523 JYR917522:JYW917523 KIN917522:KIS917523 KSJ917522:KSO917523 LCF917522:LCK917523 LMB917522:LMG917523 LVX917522:LWC917523 MFT917522:MFY917523 MPP917522:MPU917523 MZL917522:MZQ917523 NJH917522:NJM917523 NTD917522:NTI917523 OCZ917522:ODE917523 OMV917522:ONA917523 OWR917522:OWW917523 PGN917522:PGS917523 PQJ917522:PQO917523 QAF917522:QAK917523 QKB917522:QKG917523 QTX917522:QUC917523 RDT917522:RDY917523 RNP917522:RNU917523 RXL917522:RXQ917523 SHH917522:SHM917523 SRD917522:SRI917523 TAZ917522:TBE917523 TKV917522:TLA917523 TUR917522:TUW917523 UEN917522:UES917523 UOJ917522:UOO917523 UYF917522:UYK917523 VIB917522:VIG917523 VRX917522:VSC917523 WBT917522:WBY917523 WLP917522:WLU917523 WVL917522:WVQ917523 D983058:I983059 IZ983058:JE983059 SV983058:TA983059 ACR983058:ACW983059 AMN983058:AMS983059 AWJ983058:AWO983059 BGF983058:BGK983059 BQB983058:BQG983059 BZX983058:CAC983059 CJT983058:CJY983059 CTP983058:CTU983059 DDL983058:DDQ983059 DNH983058:DNM983059 DXD983058:DXI983059 EGZ983058:EHE983059 EQV983058:ERA983059 FAR983058:FAW983059 FKN983058:FKS983059 FUJ983058:FUO983059 GEF983058:GEK983059 GOB983058:GOG983059 GXX983058:GYC983059 HHT983058:HHY983059 HRP983058:HRU983059 IBL983058:IBQ983059 ILH983058:ILM983059 IVD983058:IVI983059 JEZ983058:JFE983059 JOV983058:JPA983059 JYR983058:JYW983059 KIN983058:KIS983059 KSJ983058:KSO983059 LCF983058:LCK983059 LMB983058:LMG983059 LVX983058:LWC983059 MFT983058:MFY983059 MPP983058:MPU983059 MZL983058:MZQ983059 NJH983058:NJM983059 NTD983058:NTI983059 OCZ983058:ODE983059 OMV983058:ONA983059 OWR983058:OWW983059 PGN983058:PGS983059 PQJ983058:PQO983059 QAF983058:QAK983059 QKB983058:QKG983059 QTX983058:QUC983059 RDT983058:RDY983059 RNP983058:RNU983059 RXL983058:RXQ983059 SHH983058:SHM983059 SRD983058:SRI983059 TAZ983058:TBE983059 TKV983058:TLA983059 TUR983058:TUW983059 UEN983058:UES983059 UOJ983058:UOO983059 UYF983058:UYK983059 VIB983058:VIG983059 VRX983058:VSC983059 WBT983058:WBY983059 WLP983058:WLU983059 WVL983058:WVQ983059 S25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S65561 JO65561 TK65561 ADG65561 ANC65561 AWY65561 BGU65561 BQQ65561 CAM65561 CKI65561 CUE65561 DEA65561 DNW65561 DXS65561 EHO65561 ERK65561 FBG65561 FLC65561 FUY65561 GEU65561 GOQ65561 GYM65561 HII65561 HSE65561 ICA65561 ILW65561 IVS65561 JFO65561 JPK65561 JZG65561 KJC65561 KSY65561 LCU65561 LMQ65561 LWM65561 MGI65561 MQE65561 NAA65561 NJW65561 NTS65561 ODO65561 ONK65561 OXG65561 PHC65561 PQY65561 QAU65561 QKQ65561 QUM65561 REI65561 ROE65561 RYA65561 SHW65561 SRS65561 TBO65561 TLK65561 TVG65561 UFC65561 UOY65561 UYU65561 VIQ65561 VSM65561 WCI65561 WME65561 WWA65561 S131097 JO131097 TK131097 ADG131097 ANC131097 AWY131097 BGU131097 BQQ131097 CAM131097 CKI131097 CUE131097 DEA131097 DNW131097 DXS131097 EHO131097 ERK131097 FBG131097 FLC131097 FUY131097 GEU131097 GOQ131097 GYM131097 HII131097 HSE131097 ICA131097 ILW131097 IVS131097 JFO131097 JPK131097 JZG131097 KJC131097 KSY131097 LCU131097 LMQ131097 LWM131097 MGI131097 MQE131097 NAA131097 NJW131097 NTS131097 ODO131097 ONK131097 OXG131097 PHC131097 PQY131097 QAU131097 QKQ131097 QUM131097 REI131097 ROE131097 RYA131097 SHW131097 SRS131097 TBO131097 TLK131097 TVG131097 UFC131097 UOY131097 UYU131097 VIQ131097 VSM131097 WCI131097 WME131097 WWA131097 S196633 JO196633 TK196633 ADG196633 ANC196633 AWY196633 BGU196633 BQQ196633 CAM196633 CKI196633 CUE196633 DEA196633 DNW196633 DXS196633 EHO196633 ERK196633 FBG196633 FLC196633 FUY196633 GEU196633 GOQ196633 GYM196633 HII196633 HSE196633 ICA196633 ILW196633 IVS196633 JFO196633 JPK196633 JZG196633 KJC196633 KSY196633 LCU196633 LMQ196633 LWM196633 MGI196633 MQE196633 NAA196633 NJW196633 NTS196633 ODO196633 ONK196633 OXG196633 PHC196633 PQY196633 QAU196633 QKQ196633 QUM196633 REI196633 ROE196633 RYA196633 SHW196633 SRS196633 TBO196633 TLK196633 TVG196633 UFC196633 UOY196633 UYU196633 VIQ196633 VSM196633 WCI196633 WME196633 WWA196633 S262169 JO262169 TK262169 ADG262169 ANC262169 AWY262169 BGU262169 BQQ262169 CAM262169 CKI262169 CUE262169 DEA262169 DNW262169 DXS262169 EHO262169 ERK262169 FBG262169 FLC262169 FUY262169 GEU262169 GOQ262169 GYM262169 HII262169 HSE262169 ICA262169 ILW262169 IVS262169 JFO262169 JPK262169 JZG262169 KJC262169 KSY262169 LCU262169 LMQ262169 LWM262169 MGI262169 MQE262169 NAA262169 NJW262169 NTS262169 ODO262169 ONK262169 OXG262169 PHC262169 PQY262169 QAU262169 QKQ262169 QUM262169 REI262169 ROE262169 RYA262169 SHW262169 SRS262169 TBO262169 TLK262169 TVG262169 UFC262169 UOY262169 UYU262169 VIQ262169 VSM262169 WCI262169 WME262169 WWA262169 S327705 JO327705 TK327705 ADG327705 ANC327705 AWY327705 BGU327705 BQQ327705 CAM327705 CKI327705 CUE327705 DEA327705 DNW327705 DXS327705 EHO327705 ERK327705 FBG327705 FLC327705 FUY327705 GEU327705 GOQ327705 GYM327705 HII327705 HSE327705 ICA327705 ILW327705 IVS327705 JFO327705 JPK327705 JZG327705 KJC327705 KSY327705 LCU327705 LMQ327705 LWM327705 MGI327705 MQE327705 NAA327705 NJW327705 NTS327705 ODO327705 ONK327705 OXG327705 PHC327705 PQY327705 QAU327705 QKQ327705 QUM327705 REI327705 ROE327705 RYA327705 SHW327705 SRS327705 TBO327705 TLK327705 TVG327705 UFC327705 UOY327705 UYU327705 VIQ327705 VSM327705 WCI327705 WME327705 WWA327705 S393241 JO393241 TK393241 ADG393241 ANC393241 AWY393241 BGU393241 BQQ393241 CAM393241 CKI393241 CUE393241 DEA393241 DNW393241 DXS393241 EHO393241 ERK393241 FBG393241 FLC393241 FUY393241 GEU393241 GOQ393241 GYM393241 HII393241 HSE393241 ICA393241 ILW393241 IVS393241 JFO393241 JPK393241 JZG393241 KJC393241 KSY393241 LCU393241 LMQ393241 LWM393241 MGI393241 MQE393241 NAA393241 NJW393241 NTS393241 ODO393241 ONK393241 OXG393241 PHC393241 PQY393241 QAU393241 QKQ393241 QUM393241 REI393241 ROE393241 RYA393241 SHW393241 SRS393241 TBO393241 TLK393241 TVG393241 UFC393241 UOY393241 UYU393241 VIQ393241 VSM393241 WCI393241 WME393241 WWA393241 S458777 JO458777 TK458777 ADG458777 ANC458777 AWY458777 BGU458777 BQQ458777 CAM458777 CKI458777 CUE458777 DEA458777 DNW458777 DXS458777 EHO458777 ERK458777 FBG458777 FLC458777 FUY458777 GEU458777 GOQ458777 GYM458777 HII458777 HSE458777 ICA458777 ILW458777 IVS458777 JFO458777 JPK458777 JZG458777 KJC458777 KSY458777 LCU458777 LMQ458777 LWM458777 MGI458777 MQE458777 NAA458777 NJW458777 NTS458777 ODO458777 ONK458777 OXG458777 PHC458777 PQY458777 QAU458777 QKQ458777 QUM458777 REI458777 ROE458777 RYA458777 SHW458777 SRS458777 TBO458777 TLK458777 TVG458777 UFC458777 UOY458777 UYU458777 VIQ458777 VSM458777 WCI458777 WME458777 WWA458777 S524313 JO524313 TK524313 ADG524313 ANC524313 AWY524313 BGU524313 BQQ524313 CAM524313 CKI524313 CUE524313 DEA524313 DNW524313 DXS524313 EHO524313 ERK524313 FBG524313 FLC524313 FUY524313 GEU524313 GOQ524313 GYM524313 HII524313 HSE524313 ICA524313 ILW524313 IVS524313 JFO524313 JPK524313 JZG524313 KJC524313 KSY524313 LCU524313 LMQ524313 LWM524313 MGI524313 MQE524313 NAA524313 NJW524313 NTS524313 ODO524313 ONK524313 OXG524313 PHC524313 PQY524313 QAU524313 QKQ524313 QUM524313 REI524313 ROE524313 RYA524313 SHW524313 SRS524313 TBO524313 TLK524313 TVG524313 UFC524313 UOY524313 UYU524313 VIQ524313 VSM524313 WCI524313 WME524313 WWA524313 S589849 JO589849 TK589849 ADG589849 ANC589849 AWY589849 BGU589849 BQQ589849 CAM589849 CKI589849 CUE589849 DEA589849 DNW589849 DXS589849 EHO589849 ERK589849 FBG589849 FLC589849 FUY589849 GEU589849 GOQ589849 GYM589849 HII589849 HSE589849 ICA589849 ILW589849 IVS589849 JFO589849 JPK589849 JZG589849 KJC589849 KSY589849 LCU589849 LMQ589849 LWM589849 MGI589849 MQE589849 NAA589849 NJW589849 NTS589849 ODO589849 ONK589849 OXG589849 PHC589849 PQY589849 QAU589849 QKQ589849 QUM589849 REI589849 ROE589849 RYA589849 SHW589849 SRS589849 TBO589849 TLK589849 TVG589849 UFC589849 UOY589849 UYU589849 VIQ589849 VSM589849 WCI589849 WME589849 WWA589849 S655385 JO655385 TK655385 ADG655385 ANC655385 AWY655385 BGU655385 BQQ655385 CAM655385 CKI655385 CUE655385 DEA655385 DNW655385 DXS655385 EHO655385 ERK655385 FBG655385 FLC655385 FUY655385 GEU655385 GOQ655385 GYM655385 HII655385 HSE655385 ICA655385 ILW655385 IVS655385 JFO655385 JPK655385 JZG655385 KJC655385 KSY655385 LCU655385 LMQ655385 LWM655385 MGI655385 MQE655385 NAA655385 NJW655385 NTS655385 ODO655385 ONK655385 OXG655385 PHC655385 PQY655385 QAU655385 QKQ655385 QUM655385 REI655385 ROE655385 RYA655385 SHW655385 SRS655385 TBO655385 TLK655385 TVG655385 UFC655385 UOY655385 UYU655385 VIQ655385 VSM655385 WCI655385 WME655385 WWA655385 S720921 JO720921 TK720921 ADG720921 ANC720921 AWY720921 BGU720921 BQQ720921 CAM720921 CKI720921 CUE720921 DEA720921 DNW720921 DXS720921 EHO720921 ERK720921 FBG720921 FLC720921 FUY720921 GEU720921 GOQ720921 GYM720921 HII720921 HSE720921 ICA720921 ILW720921 IVS720921 JFO720921 JPK720921 JZG720921 KJC720921 KSY720921 LCU720921 LMQ720921 LWM720921 MGI720921 MQE720921 NAA720921 NJW720921 NTS720921 ODO720921 ONK720921 OXG720921 PHC720921 PQY720921 QAU720921 QKQ720921 QUM720921 REI720921 ROE720921 RYA720921 SHW720921 SRS720921 TBO720921 TLK720921 TVG720921 UFC720921 UOY720921 UYU720921 VIQ720921 VSM720921 WCI720921 WME720921 WWA720921 S786457 JO786457 TK786457 ADG786457 ANC786457 AWY786457 BGU786457 BQQ786457 CAM786457 CKI786457 CUE786457 DEA786457 DNW786457 DXS786457 EHO786457 ERK786457 FBG786457 FLC786457 FUY786457 GEU786457 GOQ786457 GYM786457 HII786457 HSE786457 ICA786457 ILW786457 IVS786457 JFO786457 JPK786457 JZG786457 KJC786457 KSY786457 LCU786457 LMQ786457 LWM786457 MGI786457 MQE786457 NAA786457 NJW786457 NTS786457 ODO786457 ONK786457 OXG786457 PHC786457 PQY786457 QAU786457 QKQ786457 QUM786457 REI786457 ROE786457 RYA786457 SHW786457 SRS786457 TBO786457 TLK786457 TVG786457 UFC786457 UOY786457 UYU786457 VIQ786457 VSM786457 WCI786457 WME786457 WWA786457 S851993 JO851993 TK851993 ADG851993 ANC851993 AWY851993 BGU851993 BQQ851993 CAM851993 CKI851993 CUE851993 DEA851993 DNW851993 DXS851993 EHO851993 ERK851993 FBG851993 FLC851993 FUY851993 GEU851993 GOQ851993 GYM851993 HII851993 HSE851993 ICA851993 ILW851993 IVS851993 JFO851993 JPK851993 JZG851993 KJC851993 KSY851993 LCU851993 LMQ851993 LWM851993 MGI851993 MQE851993 NAA851993 NJW851993 NTS851993 ODO851993 ONK851993 OXG851993 PHC851993 PQY851993 QAU851993 QKQ851993 QUM851993 REI851993 ROE851993 RYA851993 SHW851993 SRS851993 TBO851993 TLK851993 TVG851993 UFC851993 UOY851993 UYU851993 VIQ851993 VSM851993 WCI851993 WME851993 WWA851993 S917529 JO917529 TK917529 ADG917529 ANC917529 AWY917529 BGU917529 BQQ917529 CAM917529 CKI917529 CUE917529 DEA917529 DNW917529 DXS917529 EHO917529 ERK917529 FBG917529 FLC917529 FUY917529 GEU917529 GOQ917529 GYM917529 HII917529 HSE917529 ICA917529 ILW917529 IVS917529 JFO917529 JPK917529 JZG917529 KJC917529 KSY917529 LCU917529 LMQ917529 LWM917529 MGI917529 MQE917529 NAA917529 NJW917529 NTS917529 ODO917529 ONK917529 OXG917529 PHC917529 PQY917529 QAU917529 QKQ917529 QUM917529 REI917529 ROE917529 RYA917529 SHW917529 SRS917529 TBO917529 TLK917529 TVG917529 UFC917529 UOY917529 UYU917529 VIQ917529 VSM917529 WCI917529 WME917529 WWA917529 S983065 JO983065 TK983065 ADG983065 ANC983065 AWY983065 BGU983065 BQQ983065 CAM983065 CKI983065 CUE983065 DEA983065 DNW983065 DXS983065 EHO983065 ERK983065 FBG983065 FLC983065 FUY983065 GEU983065 GOQ983065 GYM983065 HII983065 HSE983065 ICA983065 ILW983065 IVS983065 JFO983065 JPK983065 JZG983065 KJC983065 KSY983065 LCU983065 LMQ983065 LWM983065 MGI983065 MQE983065 NAA983065 NJW983065 NTS983065 ODO983065 ONK983065 OXG983065 PHC983065 PQY983065 QAU983065 QKQ983065 QUM983065 REI983065 ROE983065 RYA983065 SHW983065 SRS983065 TBO983065 TLK983065 TVG983065 UFC983065 UOY983065 UYU983065 VIQ983065 VSM983065 WCI983065 WME983065 WWA983065 G85:M85 JC85:JI85 SY85:TE85 ACU85:ADA85 AMQ85:AMW85 AWM85:AWS85 BGI85:BGO85 BQE85:BQK85 CAA85:CAG85 CJW85:CKC85 CTS85:CTY85 DDO85:DDU85 DNK85:DNQ85 DXG85:DXM85 EHC85:EHI85 EQY85:ERE85 FAU85:FBA85 FKQ85:FKW85 FUM85:FUS85 GEI85:GEO85 GOE85:GOK85 GYA85:GYG85 HHW85:HIC85 HRS85:HRY85 IBO85:IBU85 ILK85:ILQ85 IVG85:IVM85 JFC85:JFI85 JOY85:JPE85 JYU85:JZA85 KIQ85:KIW85 KSM85:KSS85 LCI85:LCO85 LME85:LMK85 LWA85:LWG85 MFW85:MGC85 MPS85:MPY85 MZO85:MZU85 NJK85:NJQ85 NTG85:NTM85 ODC85:ODI85 OMY85:ONE85 OWU85:OXA85 PGQ85:PGW85 PQM85:PQS85 QAI85:QAO85 QKE85:QKK85 QUA85:QUG85 RDW85:REC85 RNS85:RNY85 RXO85:RXU85 SHK85:SHQ85 SRG85:SRM85 TBC85:TBI85 TKY85:TLE85 TUU85:TVA85 UEQ85:UEW85 UOM85:UOS85 UYI85:UYO85 VIE85:VIK85 VSA85:VSG85 WBW85:WCC85 WLS85:WLY85 WVO85:WVU85 G65621:M65621 JC65621:JI65621 SY65621:TE65621 ACU65621:ADA65621 AMQ65621:AMW65621 AWM65621:AWS65621 BGI65621:BGO65621 BQE65621:BQK65621 CAA65621:CAG65621 CJW65621:CKC65621 CTS65621:CTY65621 DDO65621:DDU65621 DNK65621:DNQ65621 DXG65621:DXM65621 EHC65621:EHI65621 EQY65621:ERE65621 FAU65621:FBA65621 FKQ65621:FKW65621 FUM65621:FUS65621 GEI65621:GEO65621 GOE65621:GOK65621 GYA65621:GYG65621 HHW65621:HIC65621 HRS65621:HRY65621 IBO65621:IBU65621 ILK65621:ILQ65621 IVG65621:IVM65621 JFC65621:JFI65621 JOY65621:JPE65621 JYU65621:JZA65621 KIQ65621:KIW65621 KSM65621:KSS65621 LCI65621:LCO65621 LME65621:LMK65621 LWA65621:LWG65621 MFW65621:MGC65621 MPS65621:MPY65621 MZO65621:MZU65621 NJK65621:NJQ65621 NTG65621:NTM65621 ODC65621:ODI65621 OMY65621:ONE65621 OWU65621:OXA65621 PGQ65621:PGW65621 PQM65621:PQS65621 QAI65621:QAO65621 QKE65621:QKK65621 QUA65621:QUG65621 RDW65621:REC65621 RNS65621:RNY65621 RXO65621:RXU65621 SHK65621:SHQ65621 SRG65621:SRM65621 TBC65621:TBI65621 TKY65621:TLE65621 TUU65621:TVA65621 UEQ65621:UEW65621 UOM65621:UOS65621 UYI65621:UYO65621 VIE65621:VIK65621 VSA65621:VSG65621 WBW65621:WCC65621 WLS65621:WLY65621 WVO65621:WVU65621 G131157:M131157 JC131157:JI131157 SY131157:TE131157 ACU131157:ADA131157 AMQ131157:AMW131157 AWM131157:AWS131157 BGI131157:BGO131157 BQE131157:BQK131157 CAA131157:CAG131157 CJW131157:CKC131157 CTS131157:CTY131157 DDO131157:DDU131157 DNK131157:DNQ131157 DXG131157:DXM131157 EHC131157:EHI131157 EQY131157:ERE131157 FAU131157:FBA131157 FKQ131157:FKW131157 FUM131157:FUS131157 GEI131157:GEO131157 GOE131157:GOK131157 GYA131157:GYG131157 HHW131157:HIC131157 HRS131157:HRY131157 IBO131157:IBU131157 ILK131157:ILQ131157 IVG131157:IVM131157 JFC131157:JFI131157 JOY131157:JPE131157 JYU131157:JZA131157 KIQ131157:KIW131157 KSM131157:KSS131157 LCI131157:LCO131157 LME131157:LMK131157 LWA131157:LWG131157 MFW131157:MGC131157 MPS131157:MPY131157 MZO131157:MZU131157 NJK131157:NJQ131157 NTG131157:NTM131157 ODC131157:ODI131157 OMY131157:ONE131157 OWU131157:OXA131157 PGQ131157:PGW131157 PQM131157:PQS131157 QAI131157:QAO131157 QKE131157:QKK131157 QUA131157:QUG131157 RDW131157:REC131157 RNS131157:RNY131157 RXO131157:RXU131157 SHK131157:SHQ131157 SRG131157:SRM131157 TBC131157:TBI131157 TKY131157:TLE131157 TUU131157:TVA131157 UEQ131157:UEW131157 UOM131157:UOS131157 UYI131157:UYO131157 VIE131157:VIK131157 VSA131157:VSG131157 WBW131157:WCC131157 WLS131157:WLY131157 WVO131157:WVU131157 G196693:M196693 JC196693:JI196693 SY196693:TE196693 ACU196693:ADA196693 AMQ196693:AMW196693 AWM196693:AWS196693 BGI196693:BGO196693 BQE196693:BQK196693 CAA196693:CAG196693 CJW196693:CKC196693 CTS196693:CTY196693 DDO196693:DDU196693 DNK196693:DNQ196693 DXG196693:DXM196693 EHC196693:EHI196693 EQY196693:ERE196693 FAU196693:FBA196693 FKQ196693:FKW196693 FUM196693:FUS196693 GEI196693:GEO196693 GOE196693:GOK196693 GYA196693:GYG196693 HHW196693:HIC196693 HRS196693:HRY196693 IBO196693:IBU196693 ILK196693:ILQ196693 IVG196693:IVM196693 JFC196693:JFI196693 JOY196693:JPE196693 JYU196693:JZA196693 KIQ196693:KIW196693 KSM196693:KSS196693 LCI196693:LCO196693 LME196693:LMK196693 LWA196693:LWG196693 MFW196693:MGC196693 MPS196693:MPY196693 MZO196693:MZU196693 NJK196693:NJQ196693 NTG196693:NTM196693 ODC196693:ODI196693 OMY196693:ONE196693 OWU196693:OXA196693 PGQ196693:PGW196693 PQM196693:PQS196693 QAI196693:QAO196693 QKE196693:QKK196693 QUA196693:QUG196693 RDW196693:REC196693 RNS196693:RNY196693 RXO196693:RXU196693 SHK196693:SHQ196693 SRG196693:SRM196693 TBC196693:TBI196693 TKY196693:TLE196693 TUU196693:TVA196693 UEQ196693:UEW196693 UOM196693:UOS196693 UYI196693:UYO196693 VIE196693:VIK196693 VSA196693:VSG196693 WBW196693:WCC196693 WLS196693:WLY196693 WVO196693:WVU196693 G262229:M262229 JC262229:JI262229 SY262229:TE262229 ACU262229:ADA262229 AMQ262229:AMW262229 AWM262229:AWS262229 BGI262229:BGO262229 BQE262229:BQK262229 CAA262229:CAG262229 CJW262229:CKC262229 CTS262229:CTY262229 DDO262229:DDU262229 DNK262229:DNQ262229 DXG262229:DXM262229 EHC262229:EHI262229 EQY262229:ERE262229 FAU262229:FBA262229 FKQ262229:FKW262229 FUM262229:FUS262229 GEI262229:GEO262229 GOE262229:GOK262229 GYA262229:GYG262229 HHW262229:HIC262229 HRS262229:HRY262229 IBO262229:IBU262229 ILK262229:ILQ262229 IVG262229:IVM262229 JFC262229:JFI262229 JOY262229:JPE262229 JYU262229:JZA262229 KIQ262229:KIW262229 KSM262229:KSS262229 LCI262229:LCO262229 LME262229:LMK262229 LWA262229:LWG262229 MFW262229:MGC262229 MPS262229:MPY262229 MZO262229:MZU262229 NJK262229:NJQ262229 NTG262229:NTM262229 ODC262229:ODI262229 OMY262229:ONE262229 OWU262229:OXA262229 PGQ262229:PGW262229 PQM262229:PQS262229 QAI262229:QAO262229 QKE262229:QKK262229 QUA262229:QUG262229 RDW262229:REC262229 RNS262229:RNY262229 RXO262229:RXU262229 SHK262229:SHQ262229 SRG262229:SRM262229 TBC262229:TBI262229 TKY262229:TLE262229 TUU262229:TVA262229 UEQ262229:UEW262229 UOM262229:UOS262229 UYI262229:UYO262229 VIE262229:VIK262229 VSA262229:VSG262229 WBW262229:WCC262229 WLS262229:WLY262229 WVO262229:WVU262229 G327765:M327765 JC327765:JI327765 SY327765:TE327765 ACU327765:ADA327765 AMQ327765:AMW327765 AWM327765:AWS327765 BGI327765:BGO327765 BQE327765:BQK327765 CAA327765:CAG327765 CJW327765:CKC327765 CTS327765:CTY327765 DDO327765:DDU327765 DNK327765:DNQ327765 DXG327765:DXM327765 EHC327765:EHI327765 EQY327765:ERE327765 FAU327765:FBA327765 FKQ327765:FKW327765 FUM327765:FUS327765 GEI327765:GEO327765 GOE327765:GOK327765 GYA327765:GYG327765 HHW327765:HIC327765 HRS327765:HRY327765 IBO327765:IBU327765 ILK327765:ILQ327765 IVG327765:IVM327765 JFC327765:JFI327765 JOY327765:JPE327765 JYU327765:JZA327765 KIQ327765:KIW327765 KSM327765:KSS327765 LCI327765:LCO327765 LME327765:LMK327765 LWA327765:LWG327765 MFW327765:MGC327765 MPS327765:MPY327765 MZO327765:MZU327765 NJK327765:NJQ327765 NTG327765:NTM327765 ODC327765:ODI327765 OMY327765:ONE327765 OWU327765:OXA327765 PGQ327765:PGW327765 PQM327765:PQS327765 QAI327765:QAO327765 QKE327765:QKK327765 QUA327765:QUG327765 RDW327765:REC327765 RNS327765:RNY327765 RXO327765:RXU327765 SHK327765:SHQ327765 SRG327765:SRM327765 TBC327765:TBI327765 TKY327765:TLE327765 TUU327765:TVA327765 UEQ327765:UEW327765 UOM327765:UOS327765 UYI327765:UYO327765 VIE327765:VIK327765 VSA327765:VSG327765 WBW327765:WCC327765 WLS327765:WLY327765 WVO327765:WVU327765 G393301:M393301 JC393301:JI393301 SY393301:TE393301 ACU393301:ADA393301 AMQ393301:AMW393301 AWM393301:AWS393301 BGI393301:BGO393301 BQE393301:BQK393301 CAA393301:CAG393301 CJW393301:CKC393301 CTS393301:CTY393301 DDO393301:DDU393301 DNK393301:DNQ393301 DXG393301:DXM393301 EHC393301:EHI393301 EQY393301:ERE393301 FAU393301:FBA393301 FKQ393301:FKW393301 FUM393301:FUS393301 GEI393301:GEO393301 GOE393301:GOK393301 GYA393301:GYG393301 HHW393301:HIC393301 HRS393301:HRY393301 IBO393301:IBU393301 ILK393301:ILQ393301 IVG393301:IVM393301 JFC393301:JFI393301 JOY393301:JPE393301 JYU393301:JZA393301 KIQ393301:KIW393301 KSM393301:KSS393301 LCI393301:LCO393301 LME393301:LMK393301 LWA393301:LWG393301 MFW393301:MGC393301 MPS393301:MPY393301 MZO393301:MZU393301 NJK393301:NJQ393301 NTG393301:NTM393301 ODC393301:ODI393301 OMY393301:ONE393301 OWU393301:OXA393301 PGQ393301:PGW393301 PQM393301:PQS393301 QAI393301:QAO393301 QKE393301:QKK393301 QUA393301:QUG393301 RDW393301:REC393301 RNS393301:RNY393301 RXO393301:RXU393301 SHK393301:SHQ393301 SRG393301:SRM393301 TBC393301:TBI393301 TKY393301:TLE393301 TUU393301:TVA393301 UEQ393301:UEW393301 UOM393301:UOS393301 UYI393301:UYO393301 VIE393301:VIK393301 VSA393301:VSG393301 WBW393301:WCC393301 WLS393301:WLY393301 WVO393301:WVU393301 G458837:M458837 JC458837:JI458837 SY458837:TE458837 ACU458837:ADA458837 AMQ458837:AMW458837 AWM458837:AWS458837 BGI458837:BGO458837 BQE458837:BQK458837 CAA458837:CAG458837 CJW458837:CKC458837 CTS458837:CTY458837 DDO458837:DDU458837 DNK458837:DNQ458837 DXG458837:DXM458837 EHC458837:EHI458837 EQY458837:ERE458837 FAU458837:FBA458837 FKQ458837:FKW458837 FUM458837:FUS458837 GEI458837:GEO458837 GOE458837:GOK458837 GYA458837:GYG458837 HHW458837:HIC458837 HRS458837:HRY458837 IBO458837:IBU458837 ILK458837:ILQ458837 IVG458837:IVM458837 JFC458837:JFI458837 JOY458837:JPE458837 JYU458837:JZA458837 KIQ458837:KIW458837 KSM458837:KSS458837 LCI458837:LCO458837 LME458837:LMK458837 LWA458837:LWG458837 MFW458837:MGC458837 MPS458837:MPY458837 MZO458837:MZU458837 NJK458837:NJQ458837 NTG458837:NTM458837 ODC458837:ODI458837 OMY458837:ONE458837 OWU458837:OXA458837 PGQ458837:PGW458837 PQM458837:PQS458837 QAI458837:QAO458837 QKE458837:QKK458837 QUA458837:QUG458837 RDW458837:REC458837 RNS458837:RNY458837 RXO458837:RXU458837 SHK458837:SHQ458837 SRG458837:SRM458837 TBC458837:TBI458837 TKY458837:TLE458837 TUU458837:TVA458837 UEQ458837:UEW458837 UOM458837:UOS458837 UYI458837:UYO458837 VIE458837:VIK458837 VSA458837:VSG458837 WBW458837:WCC458837 WLS458837:WLY458837 WVO458837:WVU458837 G524373:M524373 JC524373:JI524373 SY524373:TE524373 ACU524373:ADA524373 AMQ524373:AMW524373 AWM524373:AWS524373 BGI524373:BGO524373 BQE524373:BQK524373 CAA524373:CAG524373 CJW524373:CKC524373 CTS524373:CTY524373 DDO524373:DDU524373 DNK524373:DNQ524373 DXG524373:DXM524373 EHC524373:EHI524373 EQY524373:ERE524373 FAU524373:FBA524373 FKQ524373:FKW524373 FUM524373:FUS524373 GEI524373:GEO524373 GOE524373:GOK524373 GYA524373:GYG524373 HHW524373:HIC524373 HRS524373:HRY524373 IBO524373:IBU524373 ILK524373:ILQ524373 IVG524373:IVM524373 JFC524373:JFI524373 JOY524373:JPE524373 JYU524373:JZA524373 KIQ524373:KIW524373 KSM524373:KSS524373 LCI524373:LCO524373 LME524373:LMK524373 LWA524373:LWG524373 MFW524373:MGC524373 MPS524373:MPY524373 MZO524373:MZU524373 NJK524373:NJQ524373 NTG524373:NTM524373 ODC524373:ODI524373 OMY524373:ONE524373 OWU524373:OXA524373 PGQ524373:PGW524373 PQM524373:PQS524373 QAI524373:QAO524373 QKE524373:QKK524373 QUA524373:QUG524373 RDW524373:REC524373 RNS524373:RNY524373 RXO524373:RXU524373 SHK524373:SHQ524373 SRG524373:SRM524373 TBC524373:TBI524373 TKY524373:TLE524373 TUU524373:TVA524373 UEQ524373:UEW524373 UOM524373:UOS524373 UYI524373:UYO524373 VIE524373:VIK524373 VSA524373:VSG524373 WBW524373:WCC524373 WLS524373:WLY524373 WVO524373:WVU524373 G589909:M589909 JC589909:JI589909 SY589909:TE589909 ACU589909:ADA589909 AMQ589909:AMW589909 AWM589909:AWS589909 BGI589909:BGO589909 BQE589909:BQK589909 CAA589909:CAG589909 CJW589909:CKC589909 CTS589909:CTY589909 DDO589909:DDU589909 DNK589909:DNQ589909 DXG589909:DXM589909 EHC589909:EHI589909 EQY589909:ERE589909 FAU589909:FBA589909 FKQ589909:FKW589909 FUM589909:FUS589909 GEI589909:GEO589909 GOE589909:GOK589909 GYA589909:GYG589909 HHW589909:HIC589909 HRS589909:HRY589909 IBO589909:IBU589909 ILK589909:ILQ589909 IVG589909:IVM589909 JFC589909:JFI589909 JOY589909:JPE589909 JYU589909:JZA589909 KIQ589909:KIW589909 KSM589909:KSS589909 LCI589909:LCO589909 LME589909:LMK589909 LWA589909:LWG589909 MFW589909:MGC589909 MPS589909:MPY589909 MZO589909:MZU589909 NJK589909:NJQ589909 NTG589909:NTM589909 ODC589909:ODI589909 OMY589909:ONE589909 OWU589909:OXA589909 PGQ589909:PGW589909 PQM589909:PQS589909 QAI589909:QAO589909 QKE589909:QKK589909 QUA589909:QUG589909 RDW589909:REC589909 RNS589909:RNY589909 RXO589909:RXU589909 SHK589909:SHQ589909 SRG589909:SRM589909 TBC589909:TBI589909 TKY589909:TLE589909 TUU589909:TVA589909 UEQ589909:UEW589909 UOM589909:UOS589909 UYI589909:UYO589909 VIE589909:VIK589909 VSA589909:VSG589909 WBW589909:WCC589909 WLS589909:WLY589909 WVO589909:WVU589909 G655445:M655445 JC655445:JI655445 SY655445:TE655445 ACU655445:ADA655445 AMQ655445:AMW655445 AWM655445:AWS655445 BGI655445:BGO655445 BQE655445:BQK655445 CAA655445:CAG655445 CJW655445:CKC655445 CTS655445:CTY655445 DDO655445:DDU655445 DNK655445:DNQ655445 DXG655445:DXM655445 EHC655445:EHI655445 EQY655445:ERE655445 FAU655445:FBA655445 FKQ655445:FKW655445 FUM655445:FUS655445 GEI655445:GEO655445 GOE655445:GOK655445 GYA655445:GYG655445 HHW655445:HIC655445 HRS655445:HRY655445 IBO655445:IBU655445 ILK655445:ILQ655445 IVG655445:IVM655445 JFC655445:JFI655445 JOY655445:JPE655445 JYU655445:JZA655445 KIQ655445:KIW655445 KSM655445:KSS655445 LCI655445:LCO655445 LME655445:LMK655445 LWA655445:LWG655445 MFW655445:MGC655445 MPS655445:MPY655445 MZO655445:MZU655445 NJK655445:NJQ655445 NTG655445:NTM655445 ODC655445:ODI655445 OMY655445:ONE655445 OWU655445:OXA655445 PGQ655445:PGW655445 PQM655445:PQS655445 QAI655445:QAO655445 QKE655445:QKK655445 QUA655445:QUG655445 RDW655445:REC655445 RNS655445:RNY655445 RXO655445:RXU655445 SHK655445:SHQ655445 SRG655445:SRM655445 TBC655445:TBI655445 TKY655445:TLE655445 TUU655445:TVA655445 UEQ655445:UEW655445 UOM655445:UOS655445 UYI655445:UYO655445 VIE655445:VIK655445 VSA655445:VSG655445 WBW655445:WCC655445 WLS655445:WLY655445 WVO655445:WVU655445 G720981:M720981 JC720981:JI720981 SY720981:TE720981 ACU720981:ADA720981 AMQ720981:AMW720981 AWM720981:AWS720981 BGI720981:BGO720981 BQE720981:BQK720981 CAA720981:CAG720981 CJW720981:CKC720981 CTS720981:CTY720981 DDO720981:DDU720981 DNK720981:DNQ720981 DXG720981:DXM720981 EHC720981:EHI720981 EQY720981:ERE720981 FAU720981:FBA720981 FKQ720981:FKW720981 FUM720981:FUS720981 GEI720981:GEO720981 GOE720981:GOK720981 GYA720981:GYG720981 HHW720981:HIC720981 HRS720981:HRY720981 IBO720981:IBU720981 ILK720981:ILQ720981 IVG720981:IVM720981 JFC720981:JFI720981 JOY720981:JPE720981 JYU720981:JZA720981 KIQ720981:KIW720981 KSM720981:KSS720981 LCI720981:LCO720981 LME720981:LMK720981 LWA720981:LWG720981 MFW720981:MGC720981 MPS720981:MPY720981 MZO720981:MZU720981 NJK720981:NJQ720981 NTG720981:NTM720981 ODC720981:ODI720981 OMY720981:ONE720981 OWU720981:OXA720981 PGQ720981:PGW720981 PQM720981:PQS720981 QAI720981:QAO720981 QKE720981:QKK720981 QUA720981:QUG720981 RDW720981:REC720981 RNS720981:RNY720981 RXO720981:RXU720981 SHK720981:SHQ720981 SRG720981:SRM720981 TBC720981:TBI720981 TKY720981:TLE720981 TUU720981:TVA720981 UEQ720981:UEW720981 UOM720981:UOS720981 UYI720981:UYO720981 VIE720981:VIK720981 VSA720981:VSG720981 WBW720981:WCC720981 WLS720981:WLY720981 WVO720981:WVU720981 G786517:M786517 JC786517:JI786517 SY786517:TE786517 ACU786517:ADA786517 AMQ786517:AMW786517 AWM786517:AWS786517 BGI786517:BGO786517 BQE786517:BQK786517 CAA786517:CAG786517 CJW786517:CKC786517 CTS786517:CTY786517 DDO786517:DDU786517 DNK786517:DNQ786517 DXG786517:DXM786517 EHC786517:EHI786517 EQY786517:ERE786517 FAU786517:FBA786517 FKQ786517:FKW786517 FUM786517:FUS786517 GEI786517:GEO786517 GOE786517:GOK786517 GYA786517:GYG786517 HHW786517:HIC786517 HRS786517:HRY786517 IBO786517:IBU786517 ILK786517:ILQ786517 IVG786517:IVM786517 JFC786517:JFI786517 JOY786517:JPE786517 JYU786517:JZA786517 KIQ786517:KIW786517 KSM786517:KSS786517 LCI786517:LCO786517 LME786517:LMK786517 LWA786517:LWG786517 MFW786517:MGC786517 MPS786517:MPY786517 MZO786517:MZU786517 NJK786517:NJQ786517 NTG786517:NTM786517 ODC786517:ODI786517 OMY786517:ONE786517 OWU786517:OXA786517 PGQ786517:PGW786517 PQM786517:PQS786517 QAI786517:QAO786517 QKE786517:QKK786517 QUA786517:QUG786517 RDW786517:REC786517 RNS786517:RNY786517 RXO786517:RXU786517 SHK786517:SHQ786517 SRG786517:SRM786517 TBC786517:TBI786517 TKY786517:TLE786517 TUU786517:TVA786517 UEQ786517:UEW786517 UOM786517:UOS786517 UYI786517:UYO786517 VIE786517:VIK786517 VSA786517:VSG786517 WBW786517:WCC786517 WLS786517:WLY786517 WVO786517:WVU786517 G852053:M852053 JC852053:JI852053 SY852053:TE852053 ACU852053:ADA852053 AMQ852053:AMW852053 AWM852053:AWS852053 BGI852053:BGO852053 BQE852053:BQK852053 CAA852053:CAG852053 CJW852053:CKC852053 CTS852053:CTY852053 DDO852053:DDU852053 DNK852053:DNQ852053 DXG852053:DXM852053 EHC852053:EHI852053 EQY852053:ERE852053 FAU852053:FBA852053 FKQ852053:FKW852053 FUM852053:FUS852053 GEI852053:GEO852053 GOE852053:GOK852053 GYA852053:GYG852053 HHW852053:HIC852053 HRS852053:HRY852053 IBO852053:IBU852053 ILK852053:ILQ852053 IVG852053:IVM852053 JFC852053:JFI852053 JOY852053:JPE852053 JYU852053:JZA852053 KIQ852053:KIW852053 KSM852053:KSS852053 LCI852053:LCO852053 LME852053:LMK852053 LWA852053:LWG852053 MFW852053:MGC852053 MPS852053:MPY852053 MZO852053:MZU852053 NJK852053:NJQ852053 NTG852053:NTM852053 ODC852053:ODI852053 OMY852053:ONE852053 OWU852053:OXA852053 PGQ852053:PGW852053 PQM852053:PQS852053 QAI852053:QAO852053 QKE852053:QKK852053 QUA852053:QUG852053 RDW852053:REC852053 RNS852053:RNY852053 RXO852053:RXU852053 SHK852053:SHQ852053 SRG852053:SRM852053 TBC852053:TBI852053 TKY852053:TLE852053 TUU852053:TVA852053 UEQ852053:UEW852053 UOM852053:UOS852053 UYI852053:UYO852053 VIE852053:VIK852053 VSA852053:VSG852053 WBW852053:WCC852053 WLS852053:WLY852053 WVO852053:WVU852053 G917589:M917589 JC917589:JI917589 SY917589:TE917589 ACU917589:ADA917589 AMQ917589:AMW917589 AWM917589:AWS917589 BGI917589:BGO917589 BQE917589:BQK917589 CAA917589:CAG917589 CJW917589:CKC917589 CTS917589:CTY917589 DDO917589:DDU917589 DNK917589:DNQ917589 DXG917589:DXM917589 EHC917589:EHI917589 EQY917589:ERE917589 FAU917589:FBA917589 FKQ917589:FKW917589 FUM917589:FUS917589 GEI917589:GEO917589 GOE917589:GOK917589 GYA917589:GYG917589 HHW917589:HIC917589 HRS917589:HRY917589 IBO917589:IBU917589 ILK917589:ILQ917589 IVG917589:IVM917589 JFC917589:JFI917589 JOY917589:JPE917589 JYU917589:JZA917589 KIQ917589:KIW917589 KSM917589:KSS917589 LCI917589:LCO917589 LME917589:LMK917589 LWA917589:LWG917589 MFW917589:MGC917589 MPS917589:MPY917589 MZO917589:MZU917589 NJK917589:NJQ917589 NTG917589:NTM917589 ODC917589:ODI917589 OMY917589:ONE917589 OWU917589:OXA917589 PGQ917589:PGW917589 PQM917589:PQS917589 QAI917589:QAO917589 QKE917589:QKK917589 QUA917589:QUG917589 RDW917589:REC917589 RNS917589:RNY917589 RXO917589:RXU917589 SHK917589:SHQ917589 SRG917589:SRM917589 TBC917589:TBI917589 TKY917589:TLE917589 TUU917589:TVA917589 UEQ917589:UEW917589 UOM917589:UOS917589 UYI917589:UYO917589 VIE917589:VIK917589 VSA917589:VSG917589 WBW917589:WCC917589 WLS917589:WLY917589 WVO917589:WVU917589 G983125:M983125 JC983125:JI983125 SY983125:TE983125 ACU983125:ADA983125 AMQ983125:AMW983125 AWM983125:AWS983125 BGI983125:BGO983125 BQE983125:BQK983125 CAA983125:CAG983125 CJW983125:CKC983125 CTS983125:CTY983125 DDO983125:DDU983125 DNK983125:DNQ983125 DXG983125:DXM983125 EHC983125:EHI983125 EQY983125:ERE983125 FAU983125:FBA983125 FKQ983125:FKW983125 FUM983125:FUS983125 GEI983125:GEO983125 GOE983125:GOK983125 GYA983125:GYG983125 HHW983125:HIC983125 HRS983125:HRY983125 IBO983125:IBU983125 ILK983125:ILQ983125 IVG983125:IVM983125 JFC983125:JFI983125 JOY983125:JPE983125 JYU983125:JZA983125 KIQ983125:KIW983125 KSM983125:KSS983125 LCI983125:LCO983125 LME983125:LMK983125 LWA983125:LWG983125 MFW983125:MGC983125 MPS983125:MPY983125 MZO983125:MZU983125 NJK983125:NJQ983125 NTG983125:NTM983125 ODC983125:ODI983125 OMY983125:ONE983125 OWU983125:OXA983125 PGQ983125:PGW983125 PQM983125:PQS983125 QAI983125:QAO983125 QKE983125:QKK983125 QUA983125:QUG983125 RDW983125:REC983125 RNS983125:RNY983125 RXO983125:RXU983125 SHK983125:SHQ983125 SRG983125:SRM983125 TBC983125:TBI983125 TKY983125:TLE983125 TUU983125:TVA983125 UEQ983125:UEW983125 UOM983125:UOS983125 UYI983125:UYO983125 VIE983125:VIK983125 VSA983125:VSG983125 WBW983125:WCC983125 WLS983125:WLY983125 WVO983125:WVU983125 G43:M43 JC43:JI43 SY43:TE43 ACU43:ADA43 AMQ43:AMW43 AWM43:AWS43 BGI43:BGO43 BQE43:BQK43 CAA43:CAG43 CJW43:CKC43 CTS43:CTY43 DDO43:DDU43 DNK43:DNQ43 DXG43:DXM43 EHC43:EHI43 EQY43:ERE43 FAU43:FBA43 FKQ43:FKW43 FUM43:FUS43 GEI43:GEO43 GOE43:GOK43 GYA43:GYG43 HHW43:HIC43 HRS43:HRY43 IBO43:IBU43 ILK43:ILQ43 IVG43:IVM43 JFC43:JFI43 JOY43:JPE43 JYU43:JZA43 KIQ43:KIW43 KSM43:KSS43 LCI43:LCO43 LME43:LMK43 LWA43:LWG43 MFW43:MGC43 MPS43:MPY43 MZO43:MZU43 NJK43:NJQ43 NTG43:NTM43 ODC43:ODI43 OMY43:ONE43 OWU43:OXA43 PGQ43:PGW43 PQM43:PQS43 QAI43:QAO43 QKE43:QKK43 QUA43:QUG43 RDW43:REC43 RNS43:RNY43 RXO43:RXU43 SHK43:SHQ43 SRG43:SRM43 TBC43:TBI43 TKY43:TLE43 TUU43:TVA43 UEQ43:UEW43 UOM43:UOS43 UYI43:UYO43 VIE43:VIK43 VSA43:VSG43 WBW43:WCC43 WLS43:WLY43 WVO43:WVU43 G65579:M65579 JC65579:JI65579 SY65579:TE65579 ACU65579:ADA65579 AMQ65579:AMW65579 AWM65579:AWS65579 BGI65579:BGO65579 BQE65579:BQK65579 CAA65579:CAG65579 CJW65579:CKC65579 CTS65579:CTY65579 DDO65579:DDU65579 DNK65579:DNQ65579 DXG65579:DXM65579 EHC65579:EHI65579 EQY65579:ERE65579 FAU65579:FBA65579 FKQ65579:FKW65579 FUM65579:FUS65579 GEI65579:GEO65579 GOE65579:GOK65579 GYA65579:GYG65579 HHW65579:HIC65579 HRS65579:HRY65579 IBO65579:IBU65579 ILK65579:ILQ65579 IVG65579:IVM65579 JFC65579:JFI65579 JOY65579:JPE65579 JYU65579:JZA65579 KIQ65579:KIW65579 KSM65579:KSS65579 LCI65579:LCO65579 LME65579:LMK65579 LWA65579:LWG65579 MFW65579:MGC65579 MPS65579:MPY65579 MZO65579:MZU65579 NJK65579:NJQ65579 NTG65579:NTM65579 ODC65579:ODI65579 OMY65579:ONE65579 OWU65579:OXA65579 PGQ65579:PGW65579 PQM65579:PQS65579 QAI65579:QAO65579 QKE65579:QKK65579 QUA65579:QUG65579 RDW65579:REC65579 RNS65579:RNY65579 RXO65579:RXU65579 SHK65579:SHQ65579 SRG65579:SRM65579 TBC65579:TBI65579 TKY65579:TLE65579 TUU65579:TVA65579 UEQ65579:UEW65579 UOM65579:UOS65579 UYI65579:UYO65579 VIE65579:VIK65579 VSA65579:VSG65579 WBW65579:WCC65579 WLS65579:WLY65579 WVO65579:WVU65579 G131115:M131115 JC131115:JI131115 SY131115:TE131115 ACU131115:ADA131115 AMQ131115:AMW131115 AWM131115:AWS131115 BGI131115:BGO131115 BQE131115:BQK131115 CAA131115:CAG131115 CJW131115:CKC131115 CTS131115:CTY131115 DDO131115:DDU131115 DNK131115:DNQ131115 DXG131115:DXM131115 EHC131115:EHI131115 EQY131115:ERE131115 FAU131115:FBA131115 FKQ131115:FKW131115 FUM131115:FUS131115 GEI131115:GEO131115 GOE131115:GOK131115 GYA131115:GYG131115 HHW131115:HIC131115 HRS131115:HRY131115 IBO131115:IBU131115 ILK131115:ILQ131115 IVG131115:IVM131115 JFC131115:JFI131115 JOY131115:JPE131115 JYU131115:JZA131115 KIQ131115:KIW131115 KSM131115:KSS131115 LCI131115:LCO131115 LME131115:LMK131115 LWA131115:LWG131115 MFW131115:MGC131115 MPS131115:MPY131115 MZO131115:MZU131115 NJK131115:NJQ131115 NTG131115:NTM131115 ODC131115:ODI131115 OMY131115:ONE131115 OWU131115:OXA131115 PGQ131115:PGW131115 PQM131115:PQS131115 QAI131115:QAO131115 QKE131115:QKK131115 QUA131115:QUG131115 RDW131115:REC131115 RNS131115:RNY131115 RXO131115:RXU131115 SHK131115:SHQ131115 SRG131115:SRM131115 TBC131115:TBI131115 TKY131115:TLE131115 TUU131115:TVA131115 UEQ131115:UEW131115 UOM131115:UOS131115 UYI131115:UYO131115 VIE131115:VIK131115 VSA131115:VSG131115 WBW131115:WCC131115 WLS131115:WLY131115 WVO131115:WVU131115 G196651:M196651 JC196651:JI196651 SY196651:TE196651 ACU196651:ADA196651 AMQ196651:AMW196651 AWM196651:AWS196651 BGI196651:BGO196651 BQE196651:BQK196651 CAA196651:CAG196651 CJW196651:CKC196651 CTS196651:CTY196651 DDO196651:DDU196651 DNK196651:DNQ196651 DXG196651:DXM196651 EHC196651:EHI196651 EQY196651:ERE196651 FAU196651:FBA196651 FKQ196651:FKW196651 FUM196651:FUS196651 GEI196651:GEO196651 GOE196651:GOK196651 GYA196651:GYG196651 HHW196651:HIC196651 HRS196651:HRY196651 IBO196651:IBU196651 ILK196651:ILQ196651 IVG196651:IVM196651 JFC196651:JFI196651 JOY196651:JPE196651 JYU196651:JZA196651 KIQ196651:KIW196651 KSM196651:KSS196651 LCI196651:LCO196651 LME196651:LMK196651 LWA196651:LWG196651 MFW196651:MGC196651 MPS196651:MPY196651 MZO196651:MZU196651 NJK196651:NJQ196651 NTG196651:NTM196651 ODC196651:ODI196651 OMY196651:ONE196651 OWU196651:OXA196651 PGQ196651:PGW196651 PQM196651:PQS196651 QAI196651:QAO196651 QKE196651:QKK196651 QUA196651:QUG196651 RDW196651:REC196651 RNS196651:RNY196651 RXO196651:RXU196651 SHK196651:SHQ196651 SRG196651:SRM196651 TBC196651:TBI196651 TKY196651:TLE196651 TUU196651:TVA196651 UEQ196651:UEW196651 UOM196651:UOS196651 UYI196651:UYO196651 VIE196651:VIK196651 VSA196651:VSG196651 WBW196651:WCC196651 WLS196651:WLY196651 WVO196651:WVU196651 G262187:M262187 JC262187:JI262187 SY262187:TE262187 ACU262187:ADA262187 AMQ262187:AMW262187 AWM262187:AWS262187 BGI262187:BGO262187 BQE262187:BQK262187 CAA262187:CAG262187 CJW262187:CKC262187 CTS262187:CTY262187 DDO262187:DDU262187 DNK262187:DNQ262187 DXG262187:DXM262187 EHC262187:EHI262187 EQY262187:ERE262187 FAU262187:FBA262187 FKQ262187:FKW262187 FUM262187:FUS262187 GEI262187:GEO262187 GOE262187:GOK262187 GYA262187:GYG262187 HHW262187:HIC262187 HRS262187:HRY262187 IBO262187:IBU262187 ILK262187:ILQ262187 IVG262187:IVM262187 JFC262187:JFI262187 JOY262187:JPE262187 JYU262187:JZA262187 KIQ262187:KIW262187 KSM262187:KSS262187 LCI262187:LCO262187 LME262187:LMK262187 LWA262187:LWG262187 MFW262187:MGC262187 MPS262187:MPY262187 MZO262187:MZU262187 NJK262187:NJQ262187 NTG262187:NTM262187 ODC262187:ODI262187 OMY262187:ONE262187 OWU262187:OXA262187 PGQ262187:PGW262187 PQM262187:PQS262187 QAI262187:QAO262187 QKE262187:QKK262187 QUA262187:QUG262187 RDW262187:REC262187 RNS262187:RNY262187 RXO262187:RXU262187 SHK262187:SHQ262187 SRG262187:SRM262187 TBC262187:TBI262187 TKY262187:TLE262187 TUU262187:TVA262187 UEQ262187:UEW262187 UOM262187:UOS262187 UYI262187:UYO262187 VIE262187:VIK262187 VSA262187:VSG262187 WBW262187:WCC262187 WLS262187:WLY262187 WVO262187:WVU262187 G327723:M327723 JC327723:JI327723 SY327723:TE327723 ACU327723:ADA327723 AMQ327723:AMW327723 AWM327723:AWS327723 BGI327723:BGO327723 BQE327723:BQK327723 CAA327723:CAG327723 CJW327723:CKC327723 CTS327723:CTY327723 DDO327723:DDU327723 DNK327723:DNQ327723 DXG327723:DXM327723 EHC327723:EHI327723 EQY327723:ERE327723 FAU327723:FBA327723 FKQ327723:FKW327723 FUM327723:FUS327723 GEI327723:GEO327723 GOE327723:GOK327723 GYA327723:GYG327723 HHW327723:HIC327723 HRS327723:HRY327723 IBO327723:IBU327723 ILK327723:ILQ327723 IVG327723:IVM327723 JFC327723:JFI327723 JOY327723:JPE327723 JYU327723:JZA327723 KIQ327723:KIW327723 KSM327723:KSS327723 LCI327723:LCO327723 LME327723:LMK327723 LWA327723:LWG327723 MFW327723:MGC327723 MPS327723:MPY327723 MZO327723:MZU327723 NJK327723:NJQ327723 NTG327723:NTM327723 ODC327723:ODI327723 OMY327723:ONE327723 OWU327723:OXA327723 PGQ327723:PGW327723 PQM327723:PQS327723 QAI327723:QAO327723 QKE327723:QKK327723 QUA327723:QUG327723 RDW327723:REC327723 RNS327723:RNY327723 RXO327723:RXU327723 SHK327723:SHQ327723 SRG327723:SRM327723 TBC327723:TBI327723 TKY327723:TLE327723 TUU327723:TVA327723 UEQ327723:UEW327723 UOM327723:UOS327723 UYI327723:UYO327723 VIE327723:VIK327723 VSA327723:VSG327723 WBW327723:WCC327723 WLS327723:WLY327723 WVO327723:WVU327723 G393259:M393259 JC393259:JI393259 SY393259:TE393259 ACU393259:ADA393259 AMQ393259:AMW393259 AWM393259:AWS393259 BGI393259:BGO393259 BQE393259:BQK393259 CAA393259:CAG393259 CJW393259:CKC393259 CTS393259:CTY393259 DDO393259:DDU393259 DNK393259:DNQ393259 DXG393259:DXM393259 EHC393259:EHI393259 EQY393259:ERE393259 FAU393259:FBA393259 FKQ393259:FKW393259 FUM393259:FUS393259 GEI393259:GEO393259 GOE393259:GOK393259 GYA393259:GYG393259 HHW393259:HIC393259 HRS393259:HRY393259 IBO393259:IBU393259 ILK393259:ILQ393259 IVG393259:IVM393259 JFC393259:JFI393259 JOY393259:JPE393259 JYU393259:JZA393259 KIQ393259:KIW393259 KSM393259:KSS393259 LCI393259:LCO393259 LME393259:LMK393259 LWA393259:LWG393259 MFW393259:MGC393259 MPS393259:MPY393259 MZO393259:MZU393259 NJK393259:NJQ393259 NTG393259:NTM393259 ODC393259:ODI393259 OMY393259:ONE393259 OWU393259:OXA393259 PGQ393259:PGW393259 PQM393259:PQS393259 QAI393259:QAO393259 QKE393259:QKK393259 QUA393259:QUG393259 RDW393259:REC393259 RNS393259:RNY393259 RXO393259:RXU393259 SHK393259:SHQ393259 SRG393259:SRM393259 TBC393259:TBI393259 TKY393259:TLE393259 TUU393259:TVA393259 UEQ393259:UEW393259 UOM393259:UOS393259 UYI393259:UYO393259 VIE393259:VIK393259 VSA393259:VSG393259 WBW393259:WCC393259 WLS393259:WLY393259 WVO393259:WVU393259 G458795:M458795 JC458795:JI458795 SY458795:TE458795 ACU458795:ADA458795 AMQ458795:AMW458795 AWM458795:AWS458795 BGI458795:BGO458795 BQE458795:BQK458795 CAA458795:CAG458795 CJW458795:CKC458795 CTS458795:CTY458795 DDO458795:DDU458795 DNK458795:DNQ458795 DXG458795:DXM458795 EHC458795:EHI458795 EQY458795:ERE458795 FAU458795:FBA458795 FKQ458795:FKW458795 FUM458795:FUS458795 GEI458795:GEO458795 GOE458795:GOK458795 GYA458795:GYG458795 HHW458795:HIC458795 HRS458795:HRY458795 IBO458795:IBU458795 ILK458795:ILQ458795 IVG458795:IVM458795 JFC458795:JFI458795 JOY458795:JPE458795 JYU458795:JZA458795 KIQ458795:KIW458795 KSM458795:KSS458795 LCI458795:LCO458795 LME458795:LMK458795 LWA458795:LWG458795 MFW458795:MGC458795 MPS458795:MPY458795 MZO458795:MZU458795 NJK458795:NJQ458795 NTG458795:NTM458795 ODC458795:ODI458795 OMY458795:ONE458795 OWU458795:OXA458795 PGQ458795:PGW458795 PQM458795:PQS458795 QAI458795:QAO458795 QKE458795:QKK458795 QUA458795:QUG458795 RDW458795:REC458795 RNS458795:RNY458795 RXO458795:RXU458795 SHK458795:SHQ458795 SRG458795:SRM458795 TBC458795:TBI458795 TKY458795:TLE458795 TUU458795:TVA458795 UEQ458795:UEW458795 UOM458795:UOS458795 UYI458795:UYO458795 VIE458795:VIK458795 VSA458795:VSG458795 WBW458795:WCC458795 WLS458795:WLY458795 WVO458795:WVU458795 G524331:M524331 JC524331:JI524331 SY524331:TE524331 ACU524331:ADA524331 AMQ524331:AMW524331 AWM524331:AWS524331 BGI524331:BGO524331 BQE524331:BQK524331 CAA524331:CAG524331 CJW524331:CKC524331 CTS524331:CTY524331 DDO524331:DDU524331 DNK524331:DNQ524331 DXG524331:DXM524331 EHC524331:EHI524331 EQY524331:ERE524331 FAU524331:FBA524331 FKQ524331:FKW524331 FUM524331:FUS524331 GEI524331:GEO524331 GOE524331:GOK524331 GYA524331:GYG524331 HHW524331:HIC524331 HRS524331:HRY524331 IBO524331:IBU524331 ILK524331:ILQ524331 IVG524331:IVM524331 JFC524331:JFI524331 JOY524331:JPE524331 JYU524331:JZA524331 KIQ524331:KIW524331 KSM524331:KSS524331 LCI524331:LCO524331 LME524331:LMK524331 LWA524331:LWG524331 MFW524331:MGC524331 MPS524331:MPY524331 MZO524331:MZU524331 NJK524331:NJQ524331 NTG524331:NTM524331 ODC524331:ODI524331 OMY524331:ONE524331 OWU524331:OXA524331 PGQ524331:PGW524331 PQM524331:PQS524331 QAI524331:QAO524331 QKE524331:QKK524331 QUA524331:QUG524331 RDW524331:REC524331 RNS524331:RNY524331 RXO524331:RXU524331 SHK524331:SHQ524331 SRG524331:SRM524331 TBC524331:TBI524331 TKY524331:TLE524331 TUU524331:TVA524331 UEQ524331:UEW524331 UOM524331:UOS524331 UYI524331:UYO524331 VIE524331:VIK524331 VSA524331:VSG524331 WBW524331:WCC524331 WLS524331:WLY524331 WVO524331:WVU524331 G589867:M589867 JC589867:JI589867 SY589867:TE589867 ACU589867:ADA589867 AMQ589867:AMW589867 AWM589867:AWS589867 BGI589867:BGO589867 BQE589867:BQK589867 CAA589867:CAG589867 CJW589867:CKC589867 CTS589867:CTY589867 DDO589867:DDU589867 DNK589867:DNQ589867 DXG589867:DXM589867 EHC589867:EHI589867 EQY589867:ERE589867 FAU589867:FBA589867 FKQ589867:FKW589867 FUM589867:FUS589867 GEI589867:GEO589867 GOE589867:GOK589867 GYA589867:GYG589867 HHW589867:HIC589867 HRS589867:HRY589867 IBO589867:IBU589867 ILK589867:ILQ589867 IVG589867:IVM589867 JFC589867:JFI589867 JOY589867:JPE589867 JYU589867:JZA589867 KIQ589867:KIW589867 KSM589867:KSS589867 LCI589867:LCO589867 LME589867:LMK589867 LWA589867:LWG589867 MFW589867:MGC589867 MPS589867:MPY589867 MZO589867:MZU589867 NJK589867:NJQ589867 NTG589867:NTM589867 ODC589867:ODI589867 OMY589867:ONE589867 OWU589867:OXA589867 PGQ589867:PGW589867 PQM589867:PQS589867 QAI589867:QAO589867 QKE589867:QKK589867 QUA589867:QUG589867 RDW589867:REC589867 RNS589867:RNY589867 RXO589867:RXU589867 SHK589867:SHQ589867 SRG589867:SRM589867 TBC589867:TBI589867 TKY589867:TLE589867 TUU589867:TVA589867 UEQ589867:UEW589867 UOM589867:UOS589867 UYI589867:UYO589867 VIE589867:VIK589867 VSA589867:VSG589867 WBW589867:WCC589867 WLS589867:WLY589867 WVO589867:WVU589867 G655403:M655403 JC655403:JI655403 SY655403:TE655403 ACU655403:ADA655403 AMQ655403:AMW655403 AWM655403:AWS655403 BGI655403:BGO655403 BQE655403:BQK655403 CAA655403:CAG655403 CJW655403:CKC655403 CTS655403:CTY655403 DDO655403:DDU655403 DNK655403:DNQ655403 DXG655403:DXM655403 EHC655403:EHI655403 EQY655403:ERE655403 FAU655403:FBA655403 FKQ655403:FKW655403 FUM655403:FUS655403 GEI655403:GEO655403 GOE655403:GOK655403 GYA655403:GYG655403 HHW655403:HIC655403 HRS655403:HRY655403 IBO655403:IBU655403 ILK655403:ILQ655403 IVG655403:IVM655403 JFC655403:JFI655403 JOY655403:JPE655403 JYU655403:JZA655403 KIQ655403:KIW655403 KSM655403:KSS655403 LCI655403:LCO655403 LME655403:LMK655403 LWA655403:LWG655403 MFW655403:MGC655403 MPS655403:MPY655403 MZO655403:MZU655403 NJK655403:NJQ655403 NTG655403:NTM655403 ODC655403:ODI655403 OMY655403:ONE655403 OWU655403:OXA655403 PGQ655403:PGW655403 PQM655403:PQS655403 QAI655403:QAO655403 QKE655403:QKK655403 QUA655403:QUG655403 RDW655403:REC655403 RNS655403:RNY655403 RXO655403:RXU655403 SHK655403:SHQ655403 SRG655403:SRM655403 TBC655403:TBI655403 TKY655403:TLE655403 TUU655403:TVA655403 UEQ655403:UEW655403 UOM655403:UOS655403 UYI655403:UYO655403 VIE655403:VIK655403 VSA655403:VSG655403 WBW655403:WCC655403 WLS655403:WLY655403 WVO655403:WVU655403 G720939:M720939 JC720939:JI720939 SY720939:TE720939 ACU720939:ADA720939 AMQ720939:AMW720939 AWM720939:AWS720939 BGI720939:BGO720939 BQE720939:BQK720939 CAA720939:CAG720939 CJW720939:CKC720939 CTS720939:CTY720939 DDO720939:DDU720939 DNK720939:DNQ720939 DXG720939:DXM720939 EHC720939:EHI720939 EQY720939:ERE720939 FAU720939:FBA720939 FKQ720939:FKW720939 FUM720939:FUS720939 GEI720939:GEO720939 GOE720939:GOK720939 GYA720939:GYG720939 HHW720939:HIC720939 HRS720939:HRY720939 IBO720939:IBU720939 ILK720939:ILQ720939 IVG720939:IVM720939 JFC720939:JFI720939 JOY720939:JPE720939 JYU720939:JZA720939 KIQ720939:KIW720939 KSM720939:KSS720939 LCI720939:LCO720939 LME720939:LMK720939 LWA720939:LWG720939 MFW720939:MGC720939 MPS720939:MPY720939 MZO720939:MZU720939 NJK720939:NJQ720939 NTG720939:NTM720939 ODC720939:ODI720939 OMY720939:ONE720939 OWU720939:OXA720939 PGQ720939:PGW720939 PQM720939:PQS720939 QAI720939:QAO720939 QKE720939:QKK720939 QUA720939:QUG720939 RDW720939:REC720939 RNS720939:RNY720939 RXO720939:RXU720939 SHK720939:SHQ720939 SRG720939:SRM720939 TBC720939:TBI720939 TKY720939:TLE720939 TUU720939:TVA720939 UEQ720939:UEW720939 UOM720939:UOS720939 UYI720939:UYO720939 VIE720939:VIK720939 VSA720939:VSG720939 WBW720939:WCC720939 WLS720939:WLY720939 WVO720939:WVU720939 G786475:M786475 JC786475:JI786475 SY786475:TE786475 ACU786475:ADA786475 AMQ786475:AMW786475 AWM786475:AWS786475 BGI786475:BGO786475 BQE786475:BQK786475 CAA786475:CAG786475 CJW786475:CKC786475 CTS786475:CTY786475 DDO786475:DDU786475 DNK786475:DNQ786475 DXG786475:DXM786475 EHC786475:EHI786475 EQY786475:ERE786475 FAU786475:FBA786475 FKQ786475:FKW786475 FUM786475:FUS786475 GEI786475:GEO786475 GOE786475:GOK786475 GYA786475:GYG786475 HHW786475:HIC786475 HRS786475:HRY786475 IBO786475:IBU786475 ILK786475:ILQ786475 IVG786475:IVM786475 JFC786475:JFI786475 JOY786475:JPE786475 JYU786475:JZA786475 KIQ786475:KIW786475 KSM786475:KSS786475 LCI786475:LCO786475 LME786475:LMK786475 LWA786475:LWG786475 MFW786475:MGC786475 MPS786475:MPY786475 MZO786475:MZU786475 NJK786475:NJQ786475 NTG786475:NTM786475 ODC786475:ODI786475 OMY786475:ONE786475 OWU786475:OXA786475 PGQ786475:PGW786475 PQM786475:PQS786475 QAI786475:QAO786475 QKE786475:QKK786475 QUA786475:QUG786475 RDW786475:REC786475 RNS786475:RNY786475 RXO786475:RXU786475 SHK786475:SHQ786475 SRG786475:SRM786475 TBC786475:TBI786475 TKY786475:TLE786475 TUU786475:TVA786475 UEQ786475:UEW786475 UOM786475:UOS786475 UYI786475:UYO786475 VIE786475:VIK786475 VSA786475:VSG786475 WBW786475:WCC786475 WLS786475:WLY786475 WVO786475:WVU786475 G852011:M852011 JC852011:JI852011 SY852011:TE852011 ACU852011:ADA852011 AMQ852011:AMW852011 AWM852011:AWS852011 BGI852011:BGO852011 BQE852011:BQK852011 CAA852011:CAG852011 CJW852011:CKC852011 CTS852011:CTY852011 DDO852011:DDU852011 DNK852011:DNQ852011 DXG852011:DXM852011 EHC852011:EHI852011 EQY852011:ERE852011 FAU852011:FBA852011 FKQ852011:FKW852011 FUM852011:FUS852011 GEI852011:GEO852011 GOE852011:GOK852011 GYA852011:GYG852011 HHW852011:HIC852011 HRS852011:HRY852011 IBO852011:IBU852011 ILK852011:ILQ852011 IVG852011:IVM852011 JFC852011:JFI852011 JOY852011:JPE852011 JYU852011:JZA852011 KIQ852011:KIW852011 KSM852011:KSS852011 LCI852011:LCO852011 LME852011:LMK852011 LWA852011:LWG852011 MFW852011:MGC852011 MPS852011:MPY852011 MZO852011:MZU852011 NJK852011:NJQ852011 NTG852011:NTM852011 ODC852011:ODI852011 OMY852011:ONE852011 OWU852011:OXA852011 PGQ852011:PGW852011 PQM852011:PQS852011 QAI852011:QAO852011 QKE852011:QKK852011 QUA852011:QUG852011 RDW852011:REC852011 RNS852011:RNY852011 RXO852011:RXU852011 SHK852011:SHQ852011 SRG852011:SRM852011 TBC852011:TBI852011 TKY852011:TLE852011 TUU852011:TVA852011 UEQ852011:UEW852011 UOM852011:UOS852011 UYI852011:UYO852011 VIE852011:VIK852011 VSA852011:VSG852011 WBW852011:WCC852011 WLS852011:WLY852011 WVO852011:WVU852011 G917547:M917547 JC917547:JI917547 SY917547:TE917547 ACU917547:ADA917547 AMQ917547:AMW917547 AWM917547:AWS917547 BGI917547:BGO917547 BQE917547:BQK917547 CAA917547:CAG917547 CJW917547:CKC917547 CTS917547:CTY917547 DDO917547:DDU917547 DNK917547:DNQ917547 DXG917547:DXM917547 EHC917547:EHI917547 EQY917547:ERE917547 FAU917547:FBA917547 FKQ917547:FKW917547 FUM917547:FUS917547 GEI917547:GEO917547 GOE917547:GOK917547 GYA917547:GYG917547 HHW917547:HIC917547 HRS917547:HRY917547 IBO917547:IBU917547 ILK917547:ILQ917547 IVG917547:IVM917547 JFC917547:JFI917547 JOY917547:JPE917547 JYU917547:JZA917547 KIQ917547:KIW917547 KSM917547:KSS917547 LCI917547:LCO917547 LME917547:LMK917547 LWA917547:LWG917547 MFW917547:MGC917547 MPS917547:MPY917547 MZO917547:MZU917547 NJK917547:NJQ917547 NTG917547:NTM917547 ODC917547:ODI917547 OMY917547:ONE917547 OWU917547:OXA917547 PGQ917547:PGW917547 PQM917547:PQS917547 QAI917547:QAO917547 QKE917547:QKK917547 QUA917547:QUG917547 RDW917547:REC917547 RNS917547:RNY917547 RXO917547:RXU917547 SHK917547:SHQ917547 SRG917547:SRM917547 TBC917547:TBI917547 TKY917547:TLE917547 TUU917547:TVA917547 UEQ917547:UEW917547 UOM917547:UOS917547 UYI917547:UYO917547 VIE917547:VIK917547 VSA917547:VSG917547 WBW917547:WCC917547 WLS917547:WLY917547 WVO917547:WVU917547 G983083:M983083 JC983083:JI983083 SY983083:TE983083 ACU983083:ADA983083 AMQ983083:AMW983083 AWM983083:AWS983083 BGI983083:BGO983083 BQE983083:BQK983083 CAA983083:CAG983083 CJW983083:CKC983083 CTS983083:CTY983083 DDO983083:DDU983083 DNK983083:DNQ983083 DXG983083:DXM983083 EHC983083:EHI983083 EQY983083:ERE983083 FAU983083:FBA983083 FKQ983083:FKW983083 FUM983083:FUS983083 GEI983083:GEO983083 GOE983083:GOK983083 GYA983083:GYG983083 HHW983083:HIC983083 HRS983083:HRY983083 IBO983083:IBU983083 ILK983083:ILQ983083 IVG983083:IVM983083 JFC983083:JFI983083 JOY983083:JPE983083 JYU983083:JZA983083 KIQ983083:KIW983083 KSM983083:KSS983083 LCI983083:LCO983083 LME983083:LMK983083 LWA983083:LWG983083 MFW983083:MGC983083 MPS983083:MPY983083 MZO983083:MZU983083 NJK983083:NJQ983083 NTG983083:NTM983083 ODC983083:ODI983083 OMY983083:ONE983083 OWU983083:OXA983083 PGQ983083:PGW983083 PQM983083:PQS983083 QAI983083:QAO983083 QKE983083:QKK983083 QUA983083:QUG983083 RDW983083:REC983083 RNS983083:RNY983083 RXO983083:RXU983083 SHK983083:SHQ983083 SRG983083:SRM983083 TBC983083:TBI983083 TKY983083:TLE983083 TUU983083:TVA983083 UEQ983083:UEW983083 UOM983083:UOS983083 UYI983083:UYO983083 VIE983083:VIK983083 VSA983083:VSG983083 WBW983083:WCC983083 WLS983083:WLY983083 WVO983083:WVU983083 H45:J45 JD45:JF45 SZ45:TB45 ACV45:ACX45 AMR45:AMT45 AWN45:AWP45 BGJ45:BGL45 BQF45:BQH45 CAB45:CAD45 CJX45:CJZ45 CTT45:CTV45 DDP45:DDR45 DNL45:DNN45 DXH45:DXJ45 EHD45:EHF45 EQZ45:ERB45 FAV45:FAX45 FKR45:FKT45 FUN45:FUP45 GEJ45:GEL45 GOF45:GOH45 GYB45:GYD45 HHX45:HHZ45 HRT45:HRV45 IBP45:IBR45 ILL45:ILN45 IVH45:IVJ45 JFD45:JFF45 JOZ45:JPB45 JYV45:JYX45 KIR45:KIT45 KSN45:KSP45 LCJ45:LCL45 LMF45:LMH45 LWB45:LWD45 MFX45:MFZ45 MPT45:MPV45 MZP45:MZR45 NJL45:NJN45 NTH45:NTJ45 ODD45:ODF45 OMZ45:ONB45 OWV45:OWX45 PGR45:PGT45 PQN45:PQP45 QAJ45:QAL45 QKF45:QKH45 QUB45:QUD45 RDX45:RDZ45 RNT45:RNV45 RXP45:RXR45 SHL45:SHN45 SRH45:SRJ45 TBD45:TBF45 TKZ45:TLB45 TUV45:TUX45 UER45:UET45 UON45:UOP45 UYJ45:UYL45 VIF45:VIH45 VSB45:VSD45 WBX45:WBZ45 WLT45:WLV45 WVP45:WVR45 H65581:J65581 JD65581:JF65581 SZ65581:TB65581 ACV65581:ACX65581 AMR65581:AMT65581 AWN65581:AWP65581 BGJ65581:BGL65581 BQF65581:BQH65581 CAB65581:CAD65581 CJX65581:CJZ65581 CTT65581:CTV65581 DDP65581:DDR65581 DNL65581:DNN65581 DXH65581:DXJ65581 EHD65581:EHF65581 EQZ65581:ERB65581 FAV65581:FAX65581 FKR65581:FKT65581 FUN65581:FUP65581 GEJ65581:GEL65581 GOF65581:GOH65581 GYB65581:GYD65581 HHX65581:HHZ65581 HRT65581:HRV65581 IBP65581:IBR65581 ILL65581:ILN65581 IVH65581:IVJ65581 JFD65581:JFF65581 JOZ65581:JPB65581 JYV65581:JYX65581 KIR65581:KIT65581 KSN65581:KSP65581 LCJ65581:LCL65581 LMF65581:LMH65581 LWB65581:LWD65581 MFX65581:MFZ65581 MPT65581:MPV65581 MZP65581:MZR65581 NJL65581:NJN65581 NTH65581:NTJ65581 ODD65581:ODF65581 OMZ65581:ONB65581 OWV65581:OWX65581 PGR65581:PGT65581 PQN65581:PQP65581 QAJ65581:QAL65581 QKF65581:QKH65581 QUB65581:QUD65581 RDX65581:RDZ65581 RNT65581:RNV65581 RXP65581:RXR65581 SHL65581:SHN65581 SRH65581:SRJ65581 TBD65581:TBF65581 TKZ65581:TLB65581 TUV65581:TUX65581 UER65581:UET65581 UON65581:UOP65581 UYJ65581:UYL65581 VIF65581:VIH65581 VSB65581:VSD65581 WBX65581:WBZ65581 WLT65581:WLV65581 WVP65581:WVR65581 H131117:J131117 JD131117:JF131117 SZ131117:TB131117 ACV131117:ACX131117 AMR131117:AMT131117 AWN131117:AWP131117 BGJ131117:BGL131117 BQF131117:BQH131117 CAB131117:CAD131117 CJX131117:CJZ131117 CTT131117:CTV131117 DDP131117:DDR131117 DNL131117:DNN131117 DXH131117:DXJ131117 EHD131117:EHF131117 EQZ131117:ERB131117 FAV131117:FAX131117 FKR131117:FKT131117 FUN131117:FUP131117 GEJ131117:GEL131117 GOF131117:GOH131117 GYB131117:GYD131117 HHX131117:HHZ131117 HRT131117:HRV131117 IBP131117:IBR131117 ILL131117:ILN131117 IVH131117:IVJ131117 JFD131117:JFF131117 JOZ131117:JPB131117 JYV131117:JYX131117 KIR131117:KIT131117 KSN131117:KSP131117 LCJ131117:LCL131117 LMF131117:LMH131117 LWB131117:LWD131117 MFX131117:MFZ131117 MPT131117:MPV131117 MZP131117:MZR131117 NJL131117:NJN131117 NTH131117:NTJ131117 ODD131117:ODF131117 OMZ131117:ONB131117 OWV131117:OWX131117 PGR131117:PGT131117 PQN131117:PQP131117 QAJ131117:QAL131117 QKF131117:QKH131117 QUB131117:QUD131117 RDX131117:RDZ131117 RNT131117:RNV131117 RXP131117:RXR131117 SHL131117:SHN131117 SRH131117:SRJ131117 TBD131117:TBF131117 TKZ131117:TLB131117 TUV131117:TUX131117 UER131117:UET131117 UON131117:UOP131117 UYJ131117:UYL131117 VIF131117:VIH131117 VSB131117:VSD131117 WBX131117:WBZ131117 WLT131117:WLV131117 WVP131117:WVR131117 H196653:J196653 JD196653:JF196653 SZ196653:TB196653 ACV196653:ACX196653 AMR196653:AMT196653 AWN196653:AWP196653 BGJ196653:BGL196653 BQF196653:BQH196653 CAB196653:CAD196653 CJX196653:CJZ196653 CTT196653:CTV196653 DDP196653:DDR196653 DNL196653:DNN196653 DXH196653:DXJ196653 EHD196653:EHF196653 EQZ196653:ERB196653 FAV196653:FAX196653 FKR196653:FKT196653 FUN196653:FUP196653 GEJ196653:GEL196653 GOF196653:GOH196653 GYB196653:GYD196653 HHX196653:HHZ196653 HRT196653:HRV196653 IBP196653:IBR196653 ILL196653:ILN196653 IVH196653:IVJ196653 JFD196653:JFF196653 JOZ196653:JPB196653 JYV196653:JYX196653 KIR196653:KIT196653 KSN196653:KSP196653 LCJ196653:LCL196653 LMF196653:LMH196653 LWB196653:LWD196653 MFX196653:MFZ196653 MPT196653:MPV196653 MZP196653:MZR196653 NJL196653:NJN196653 NTH196653:NTJ196653 ODD196653:ODF196653 OMZ196653:ONB196653 OWV196653:OWX196653 PGR196653:PGT196653 PQN196653:PQP196653 QAJ196653:QAL196653 QKF196653:QKH196653 QUB196653:QUD196653 RDX196653:RDZ196653 RNT196653:RNV196653 RXP196653:RXR196653 SHL196653:SHN196653 SRH196653:SRJ196653 TBD196653:TBF196653 TKZ196653:TLB196653 TUV196653:TUX196653 UER196653:UET196653 UON196653:UOP196653 UYJ196653:UYL196653 VIF196653:VIH196653 VSB196653:VSD196653 WBX196653:WBZ196653 WLT196653:WLV196653 WVP196653:WVR196653 H262189:J262189 JD262189:JF262189 SZ262189:TB262189 ACV262189:ACX262189 AMR262189:AMT262189 AWN262189:AWP262189 BGJ262189:BGL262189 BQF262189:BQH262189 CAB262189:CAD262189 CJX262189:CJZ262189 CTT262189:CTV262189 DDP262189:DDR262189 DNL262189:DNN262189 DXH262189:DXJ262189 EHD262189:EHF262189 EQZ262189:ERB262189 FAV262189:FAX262189 FKR262189:FKT262189 FUN262189:FUP262189 GEJ262189:GEL262189 GOF262189:GOH262189 GYB262189:GYD262189 HHX262189:HHZ262189 HRT262189:HRV262189 IBP262189:IBR262189 ILL262189:ILN262189 IVH262189:IVJ262189 JFD262189:JFF262189 JOZ262189:JPB262189 JYV262189:JYX262189 KIR262189:KIT262189 KSN262189:KSP262189 LCJ262189:LCL262189 LMF262189:LMH262189 LWB262189:LWD262189 MFX262189:MFZ262189 MPT262189:MPV262189 MZP262189:MZR262189 NJL262189:NJN262189 NTH262189:NTJ262189 ODD262189:ODF262189 OMZ262189:ONB262189 OWV262189:OWX262189 PGR262189:PGT262189 PQN262189:PQP262189 QAJ262189:QAL262189 QKF262189:QKH262189 QUB262189:QUD262189 RDX262189:RDZ262189 RNT262189:RNV262189 RXP262189:RXR262189 SHL262189:SHN262189 SRH262189:SRJ262189 TBD262189:TBF262189 TKZ262189:TLB262189 TUV262189:TUX262189 UER262189:UET262189 UON262189:UOP262189 UYJ262189:UYL262189 VIF262189:VIH262189 VSB262189:VSD262189 WBX262189:WBZ262189 WLT262189:WLV262189 WVP262189:WVR262189 H327725:J327725 JD327725:JF327725 SZ327725:TB327725 ACV327725:ACX327725 AMR327725:AMT327725 AWN327725:AWP327725 BGJ327725:BGL327725 BQF327725:BQH327725 CAB327725:CAD327725 CJX327725:CJZ327725 CTT327725:CTV327725 DDP327725:DDR327725 DNL327725:DNN327725 DXH327725:DXJ327725 EHD327725:EHF327725 EQZ327725:ERB327725 FAV327725:FAX327725 FKR327725:FKT327725 FUN327725:FUP327725 GEJ327725:GEL327725 GOF327725:GOH327725 GYB327725:GYD327725 HHX327725:HHZ327725 HRT327725:HRV327725 IBP327725:IBR327725 ILL327725:ILN327725 IVH327725:IVJ327725 JFD327725:JFF327725 JOZ327725:JPB327725 JYV327725:JYX327725 KIR327725:KIT327725 KSN327725:KSP327725 LCJ327725:LCL327725 LMF327725:LMH327725 LWB327725:LWD327725 MFX327725:MFZ327725 MPT327725:MPV327725 MZP327725:MZR327725 NJL327725:NJN327725 NTH327725:NTJ327725 ODD327725:ODF327725 OMZ327725:ONB327725 OWV327725:OWX327725 PGR327725:PGT327725 PQN327725:PQP327725 QAJ327725:QAL327725 QKF327725:QKH327725 QUB327725:QUD327725 RDX327725:RDZ327725 RNT327725:RNV327725 RXP327725:RXR327725 SHL327725:SHN327725 SRH327725:SRJ327725 TBD327725:TBF327725 TKZ327725:TLB327725 TUV327725:TUX327725 UER327725:UET327725 UON327725:UOP327725 UYJ327725:UYL327725 VIF327725:VIH327725 VSB327725:VSD327725 WBX327725:WBZ327725 WLT327725:WLV327725 WVP327725:WVR327725 H393261:J393261 JD393261:JF393261 SZ393261:TB393261 ACV393261:ACX393261 AMR393261:AMT393261 AWN393261:AWP393261 BGJ393261:BGL393261 BQF393261:BQH393261 CAB393261:CAD393261 CJX393261:CJZ393261 CTT393261:CTV393261 DDP393261:DDR393261 DNL393261:DNN393261 DXH393261:DXJ393261 EHD393261:EHF393261 EQZ393261:ERB393261 FAV393261:FAX393261 FKR393261:FKT393261 FUN393261:FUP393261 GEJ393261:GEL393261 GOF393261:GOH393261 GYB393261:GYD393261 HHX393261:HHZ393261 HRT393261:HRV393261 IBP393261:IBR393261 ILL393261:ILN393261 IVH393261:IVJ393261 JFD393261:JFF393261 JOZ393261:JPB393261 JYV393261:JYX393261 KIR393261:KIT393261 KSN393261:KSP393261 LCJ393261:LCL393261 LMF393261:LMH393261 LWB393261:LWD393261 MFX393261:MFZ393261 MPT393261:MPV393261 MZP393261:MZR393261 NJL393261:NJN393261 NTH393261:NTJ393261 ODD393261:ODF393261 OMZ393261:ONB393261 OWV393261:OWX393261 PGR393261:PGT393261 PQN393261:PQP393261 QAJ393261:QAL393261 QKF393261:QKH393261 QUB393261:QUD393261 RDX393261:RDZ393261 RNT393261:RNV393261 RXP393261:RXR393261 SHL393261:SHN393261 SRH393261:SRJ393261 TBD393261:TBF393261 TKZ393261:TLB393261 TUV393261:TUX393261 UER393261:UET393261 UON393261:UOP393261 UYJ393261:UYL393261 VIF393261:VIH393261 VSB393261:VSD393261 WBX393261:WBZ393261 WLT393261:WLV393261 WVP393261:WVR393261 H458797:J458797 JD458797:JF458797 SZ458797:TB458797 ACV458797:ACX458797 AMR458797:AMT458797 AWN458797:AWP458797 BGJ458797:BGL458797 BQF458797:BQH458797 CAB458797:CAD458797 CJX458797:CJZ458797 CTT458797:CTV458797 DDP458797:DDR458797 DNL458797:DNN458797 DXH458797:DXJ458797 EHD458797:EHF458797 EQZ458797:ERB458797 FAV458797:FAX458797 FKR458797:FKT458797 FUN458797:FUP458797 GEJ458797:GEL458797 GOF458797:GOH458797 GYB458797:GYD458797 HHX458797:HHZ458797 HRT458797:HRV458797 IBP458797:IBR458797 ILL458797:ILN458797 IVH458797:IVJ458797 JFD458797:JFF458797 JOZ458797:JPB458797 JYV458797:JYX458797 KIR458797:KIT458797 KSN458797:KSP458797 LCJ458797:LCL458797 LMF458797:LMH458797 LWB458797:LWD458797 MFX458797:MFZ458797 MPT458797:MPV458797 MZP458797:MZR458797 NJL458797:NJN458797 NTH458797:NTJ458797 ODD458797:ODF458797 OMZ458797:ONB458797 OWV458797:OWX458797 PGR458797:PGT458797 PQN458797:PQP458797 QAJ458797:QAL458797 QKF458797:QKH458797 QUB458797:QUD458797 RDX458797:RDZ458797 RNT458797:RNV458797 RXP458797:RXR458797 SHL458797:SHN458797 SRH458797:SRJ458797 TBD458797:TBF458797 TKZ458797:TLB458797 TUV458797:TUX458797 UER458797:UET458797 UON458797:UOP458797 UYJ458797:UYL458797 VIF458797:VIH458797 VSB458797:VSD458797 WBX458797:WBZ458797 WLT458797:WLV458797 WVP458797:WVR458797 H524333:J524333 JD524333:JF524333 SZ524333:TB524333 ACV524333:ACX524333 AMR524333:AMT524333 AWN524333:AWP524333 BGJ524333:BGL524333 BQF524333:BQH524333 CAB524333:CAD524333 CJX524333:CJZ524333 CTT524333:CTV524333 DDP524333:DDR524333 DNL524333:DNN524333 DXH524333:DXJ524333 EHD524333:EHF524333 EQZ524333:ERB524333 FAV524333:FAX524333 FKR524333:FKT524333 FUN524333:FUP524333 GEJ524333:GEL524333 GOF524333:GOH524333 GYB524333:GYD524333 HHX524333:HHZ524333 HRT524333:HRV524333 IBP524333:IBR524333 ILL524333:ILN524333 IVH524333:IVJ524333 JFD524333:JFF524333 JOZ524333:JPB524333 JYV524333:JYX524333 KIR524333:KIT524333 KSN524333:KSP524333 LCJ524333:LCL524333 LMF524333:LMH524333 LWB524333:LWD524333 MFX524333:MFZ524333 MPT524333:MPV524333 MZP524333:MZR524333 NJL524333:NJN524333 NTH524333:NTJ524333 ODD524333:ODF524333 OMZ524333:ONB524333 OWV524333:OWX524333 PGR524333:PGT524333 PQN524333:PQP524333 QAJ524333:QAL524333 QKF524333:QKH524333 QUB524333:QUD524333 RDX524333:RDZ524333 RNT524333:RNV524333 RXP524333:RXR524333 SHL524333:SHN524333 SRH524333:SRJ524333 TBD524333:TBF524333 TKZ524333:TLB524333 TUV524333:TUX524333 UER524333:UET524333 UON524333:UOP524333 UYJ524333:UYL524333 VIF524333:VIH524333 VSB524333:VSD524333 WBX524333:WBZ524333 WLT524333:WLV524333 WVP524333:WVR524333 H589869:J589869 JD589869:JF589869 SZ589869:TB589869 ACV589869:ACX589869 AMR589869:AMT589869 AWN589869:AWP589869 BGJ589869:BGL589869 BQF589869:BQH589869 CAB589869:CAD589869 CJX589869:CJZ589869 CTT589869:CTV589869 DDP589869:DDR589869 DNL589869:DNN589869 DXH589869:DXJ589869 EHD589869:EHF589869 EQZ589869:ERB589869 FAV589869:FAX589869 FKR589869:FKT589869 FUN589869:FUP589869 GEJ589869:GEL589869 GOF589869:GOH589869 GYB589869:GYD589869 HHX589869:HHZ589869 HRT589869:HRV589869 IBP589869:IBR589869 ILL589869:ILN589869 IVH589869:IVJ589869 JFD589869:JFF589869 JOZ589869:JPB589869 JYV589869:JYX589869 KIR589869:KIT589869 KSN589869:KSP589869 LCJ589869:LCL589869 LMF589869:LMH589869 LWB589869:LWD589869 MFX589869:MFZ589869 MPT589869:MPV589869 MZP589869:MZR589869 NJL589869:NJN589869 NTH589869:NTJ589869 ODD589869:ODF589869 OMZ589869:ONB589869 OWV589869:OWX589869 PGR589869:PGT589869 PQN589869:PQP589869 QAJ589869:QAL589869 QKF589869:QKH589869 QUB589869:QUD589869 RDX589869:RDZ589869 RNT589869:RNV589869 RXP589869:RXR589869 SHL589869:SHN589869 SRH589869:SRJ589869 TBD589869:TBF589869 TKZ589869:TLB589869 TUV589869:TUX589869 UER589869:UET589869 UON589869:UOP589869 UYJ589869:UYL589869 VIF589869:VIH589869 VSB589869:VSD589869 WBX589869:WBZ589869 WLT589869:WLV589869 WVP589869:WVR589869 H655405:J655405 JD655405:JF655405 SZ655405:TB655405 ACV655405:ACX655405 AMR655405:AMT655405 AWN655405:AWP655405 BGJ655405:BGL655405 BQF655405:BQH655405 CAB655405:CAD655405 CJX655405:CJZ655405 CTT655405:CTV655405 DDP655405:DDR655405 DNL655405:DNN655405 DXH655405:DXJ655405 EHD655405:EHF655405 EQZ655405:ERB655405 FAV655405:FAX655405 FKR655405:FKT655405 FUN655405:FUP655405 GEJ655405:GEL655405 GOF655405:GOH655405 GYB655405:GYD655405 HHX655405:HHZ655405 HRT655405:HRV655405 IBP655405:IBR655405 ILL655405:ILN655405 IVH655405:IVJ655405 JFD655405:JFF655405 JOZ655405:JPB655405 JYV655405:JYX655405 KIR655405:KIT655405 KSN655405:KSP655405 LCJ655405:LCL655405 LMF655405:LMH655405 LWB655405:LWD655405 MFX655405:MFZ655405 MPT655405:MPV655405 MZP655405:MZR655405 NJL655405:NJN655405 NTH655405:NTJ655405 ODD655405:ODF655405 OMZ655405:ONB655405 OWV655405:OWX655405 PGR655405:PGT655405 PQN655405:PQP655405 QAJ655405:QAL655405 QKF655405:QKH655405 QUB655405:QUD655405 RDX655405:RDZ655405 RNT655405:RNV655405 RXP655405:RXR655405 SHL655405:SHN655405 SRH655405:SRJ655405 TBD655405:TBF655405 TKZ655405:TLB655405 TUV655405:TUX655405 UER655405:UET655405 UON655405:UOP655405 UYJ655405:UYL655405 VIF655405:VIH655405 VSB655405:VSD655405 WBX655405:WBZ655405 WLT655405:WLV655405 WVP655405:WVR655405 H720941:J720941 JD720941:JF720941 SZ720941:TB720941 ACV720941:ACX720941 AMR720941:AMT720941 AWN720941:AWP720941 BGJ720941:BGL720941 BQF720941:BQH720941 CAB720941:CAD720941 CJX720941:CJZ720941 CTT720941:CTV720941 DDP720941:DDR720941 DNL720941:DNN720941 DXH720941:DXJ720941 EHD720941:EHF720941 EQZ720941:ERB720941 FAV720941:FAX720941 FKR720941:FKT720941 FUN720941:FUP720941 GEJ720941:GEL720941 GOF720941:GOH720941 GYB720941:GYD720941 HHX720941:HHZ720941 HRT720941:HRV720941 IBP720941:IBR720941 ILL720941:ILN720941 IVH720941:IVJ720941 JFD720941:JFF720941 JOZ720941:JPB720941 JYV720941:JYX720941 KIR720941:KIT720941 KSN720941:KSP720941 LCJ720941:LCL720941 LMF720941:LMH720941 LWB720941:LWD720941 MFX720941:MFZ720941 MPT720941:MPV720941 MZP720941:MZR720941 NJL720941:NJN720941 NTH720941:NTJ720941 ODD720941:ODF720941 OMZ720941:ONB720941 OWV720941:OWX720941 PGR720941:PGT720941 PQN720941:PQP720941 QAJ720941:QAL720941 QKF720941:QKH720941 QUB720941:QUD720941 RDX720941:RDZ720941 RNT720941:RNV720941 RXP720941:RXR720941 SHL720941:SHN720941 SRH720941:SRJ720941 TBD720941:TBF720941 TKZ720941:TLB720941 TUV720941:TUX720941 UER720941:UET720941 UON720941:UOP720941 UYJ720941:UYL720941 VIF720941:VIH720941 VSB720941:VSD720941 WBX720941:WBZ720941 WLT720941:WLV720941 WVP720941:WVR720941 H786477:J786477 JD786477:JF786477 SZ786477:TB786477 ACV786477:ACX786477 AMR786477:AMT786477 AWN786477:AWP786477 BGJ786477:BGL786477 BQF786477:BQH786477 CAB786477:CAD786477 CJX786477:CJZ786477 CTT786477:CTV786477 DDP786477:DDR786477 DNL786477:DNN786477 DXH786477:DXJ786477 EHD786477:EHF786477 EQZ786477:ERB786477 FAV786477:FAX786477 FKR786477:FKT786477 FUN786477:FUP786477 GEJ786477:GEL786477 GOF786477:GOH786477 GYB786477:GYD786477 HHX786477:HHZ786477 HRT786477:HRV786477 IBP786477:IBR786477 ILL786477:ILN786477 IVH786477:IVJ786477 JFD786477:JFF786477 JOZ786477:JPB786477 JYV786477:JYX786477 KIR786477:KIT786477 KSN786477:KSP786477 LCJ786477:LCL786477 LMF786477:LMH786477 LWB786477:LWD786477 MFX786477:MFZ786477 MPT786477:MPV786477 MZP786477:MZR786477 NJL786477:NJN786477 NTH786477:NTJ786477 ODD786477:ODF786477 OMZ786477:ONB786477 OWV786477:OWX786477 PGR786477:PGT786477 PQN786477:PQP786477 QAJ786477:QAL786477 QKF786477:QKH786477 QUB786477:QUD786477 RDX786477:RDZ786477 RNT786477:RNV786477 RXP786477:RXR786477 SHL786477:SHN786477 SRH786477:SRJ786477 TBD786477:TBF786477 TKZ786477:TLB786477 TUV786477:TUX786477 UER786477:UET786477 UON786477:UOP786477 UYJ786477:UYL786477 VIF786477:VIH786477 VSB786477:VSD786477 WBX786477:WBZ786477 WLT786477:WLV786477 WVP786477:WVR786477 H852013:J852013 JD852013:JF852013 SZ852013:TB852013 ACV852013:ACX852013 AMR852013:AMT852013 AWN852013:AWP852013 BGJ852013:BGL852013 BQF852013:BQH852013 CAB852013:CAD852013 CJX852013:CJZ852013 CTT852013:CTV852013 DDP852013:DDR852013 DNL852013:DNN852013 DXH852013:DXJ852013 EHD852013:EHF852013 EQZ852013:ERB852013 FAV852013:FAX852013 FKR852013:FKT852013 FUN852013:FUP852013 GEJ852013:GEL852013 GOF852013:GOH852013 GYB852013:GYD852013 HHX852013:HHZ852013 HRT852013:HRV852013 IBP852013:IBR852013 ILL852013:ILN852013 IVH852013:IVJ852013 JFD852013:JFF852013 JOZ852013:JPB852013 JYV852013:JYX852013 KIR852013:KIT852013 KSN852013:KSP852013 LCJ852013:LCL852013 LMF852013:LMH852013 LWB852013:LWD852013 MFX852013:MFZ852013 MPT852013:MPV852013 MZP852013:MZR852013 NJL852013:NJN852013 NTH852013:NTJ852013 ODD852013:ODF852013 OMZ852013:ONB852013 OWV852013:OWX852013 PGR852013:PGT852013 PQN852013:PQP852013 QAJ852013:QAL852013 QKF852013:QKH852013 QUB852013:QUD852013 RDX852013:RDZ852013 RNT852013:RNV852013 RXP852013:RXR852013 SHL852013:SHN852013 SRH852013:SRJ852013 TBD852013:TBF852013 TKZ852013:TLB852013 TUV852013:TUX852013 UER852013:UET852013 UON852013:UOP852013 UYJ852013:UYL852013 VIF852013:VIH852013 VSB852013:VSD852013 WBX852013:WBZ852013 WLT852013:WLV852013 WVP852013:WVR852013 H917549:J917549 JD917549:JF917549 SZ917549:TB917549 ACV917549:ACX917549 AMR917549:AMT917549 AWN917549:AWP917549 BGJ917549:BGL917549 BQF917549:BQH917549 CAB917549:CAD917549 CJX917549:CJZ917549 CTT917549:CTV917549 DDP917549:DDR917549 DNL917549:DNN917549 DXH917549:DXJ917549 EHD917549:EHF917549 EQZ917549:ERB917549 FAV917549:FAX917549 FKR917549:FKT917549 FUN917549:FUP917549 GEJ917549:GEL917549 GOF917549:GOH917549 GYB917549:GYD917549 HHX917549:HHZ917549 HRT917549:HRV917549 IBP917549:IBR917549 ILL917549:ILN917549 IVH917549:IVJ917549 JFD917549:JFF917549 JOZ917549:JPB917549 JYV917549:JYX917549 KIR917549:KIT917549 KSN917549:KSP917549 LCJ917549:LCL917549 LMF917549:LMH917549 LWB917549:LWD917549 MFX917549:MFZ917549 MPT917549:MPV917549 MZP917549:MZR917549 NJL917549:NJN917549 NTH917549:NTJ917549 ODD917549:ODF917549 OMZ917549:ONB917549 OWV917549:OWX917549 PGR917549:PGT917549 PQN917549:PQP917549 QAJ917549:QAL917549 QKF917549:QKH917549 QUB917549:QUD917549 RDX917549:RDZ917549 RNT917549:RNV917549 RXP917549:RXR917549 SHL917549:SHN917549 SRH917549:SRJ917549 TBD917549:TBF917549 TKZ917549:TLB917549 TUV917549:TUX917549 UER917549:UET917549 UON917549:UOP917549 UYJ917549:UYL917549 VIF917549:VIH917549 VSB917549:VSD917549 WBX917549:WBZ917549 WLT917549:WLV917549 WVP917549:WVR917549 H983085:J983085 JD983085:JF983085 SZ983085:TB983085 ACV983085:ACX983085 AMR983085:AMT983085 AWN983085:AWP983085 BGJ983085:BGL983085 BQF983085:BQH983085 CAB983085:CAD983085 CJX983085:CJZ983085 CTT983085:CTV983085 DDP983085:DDR983085 DNL983085:DNN983085 DXH983085:DXJ983085 EHD983085:EHF983085 EQZ983085:ERB983085 FAV983085:FAX983085 FKR983085:FKT983085 FUN983085:FUP983085 GEJ983085:GEL983085 GOF983085:GOH983085 GYB983085:GYD983085 HHX983085:HHZ983085 HRT983085:HRV983085 IBP983085:IBR983085 ILL983085:ILN983085 IVH983085:IVJ983085 JFD983085:JFF983085 JOZ983085:JPB983085 JYV983085:JYX983085 KIR983085:KIT983085 KSN983085:KSP983085 LCJ983085:LCL983085 LMF983085:LMH983085 LWB983085:LWD983085 MFX983085:MFZ983085 MPT983085:MPV983085 MZP983085:MZR983085 NJL983085:NJN983085 NTH983085:NTJ983085 ODD983085:ODF983085 OMZ983085:ONB983085 OWV983085:OWX983085 PGR983085:PGT983085 PQN983085:PQP983085 QAJ983085:QAL983085 QKF983085:QKH983085 QUB983085:QUD983085 RDX983085:RDZ983085 RNT983085:RNV983085 RXP983085:RXR983085 SHL983085:SHN983085 SRH983085:SRJ983085 TBD983085:TBF983085 TKZ983085:TLB983085 TUV983085:TUX983085 UER983085:UET983085 UON983085:UOP983085 UYJ983085:UYL983085 VIF983085:VIH983085 VSB983085:VSD983085 WBX983085:WBZ983085 WLT983085:WLV983085 WVP983085:WVR983085 H88 JD88 SZ88 ACV88 AMR88 AWN88 BGJ88 BQF88 CAB88 CJX88 CTT88 DDP88 DNL88 DXH88 EHD88 EQZ88 FAV88 FKR88 FUN88 GEJ88 GOF88 GYB88 HHX88 HRT88 IBP88 ILL88 IVH88 JFD88 JOZ88 JYV88 KIR88 KSN88 LCJ88 LMF88 LWB88 MFX88 MPT88 MZP88 NJL88 NTH88 ODD88 OMZ88 OWV88 PGR88 PQN88 QAJ88 QKF88 QUB88 RDX88 RNT88 RXP88 SHL88 SRH88 TBD88 TKZ88 TUV88 UER88 UON88 UYJ88 VIF88 VSB88 WBX88 WLT88 WVP88 H65624 JD65624 SZ65624 ACV65624 AMR65624 AWN65624 BGJ65624 BQF65624 CAB65624 CJX65624 CTT65624 DDP65624 DNL65624 DXH65624 EHD65624 EQZ65624 FAV65624 FKR65624 FUN65624 GEJ65624 GOF65624 GYB65624 HHX65624 HRT65624 IBP65624 ILL65624 IVH65624 JFD65624 JOZ65624 JYV65624 KIR65624 KSN65624 LCJ65624 LMF65624 LWB65624 MFX65624 MPT65624 MZP65624 NJL65624 NTH65624 ODD65624 OMZ65624 OWV65624 PGR65624 PQN65624 QAJ65624 QKF65624 QUB65624 RDX65624 RNT65624 RXP65624 SHL65624 SRH65624 TBD65624 TKZ65624 TUV65624 UER65624 UON65624 UYJ65624 VIF65624 VSB65624 WBX65624 WLT65624 WVP65624 H131160 JD131160 SZ131160 ACV131160 AMR131160 AWN131160 BGJ131160 BQF131160 CAB131160 CJX131160 CTT131160 DDP131160 DNL131160 DXH131160 EHD131160 EQZ131160 FAV131160 FKR131160 FUN131160 GEJ131160 GOF131160 GYB131160 HHX131160 HRT131160 IBP131160 ILL131160 IVH131160 JFD131160 JOZ131160 JYV131160 KIR131160 KSN131160 LCJ131160 LMF131160 LWB131160 MFX131160 MPT131160 MZP131160 NJL131160 NTH131160 ODD131160 OMZ131160 OWV131160 PGR131160 PQN131160 QAJ131160 QKF131160 QUB131160 RDX131160 RNT131160 RXP131160 SHL131160 SRH131160 TBD131160 TKZ131160 TUV131160 UER131160 UON131160 UYJ131160 VIF131160 VSB131160 WBX131160 WLT131160 WVP131160 H196696 JD196696 SZ196696 ACV196696 AMR196696 AWN196696 BGJ196696 BQF196696 CAB196696 CJX196696 CTT196696 DDP196696 DNL196696 DXH196696 EHD196696 EQZ196696 FAV196696 FKR196696 FUN196696 GEJ196696 GOF196696 GYB196696 HHX196696 HRT196696 IBP196696 ILL196696 IVH196696 JFD196696 JOZ196696 JYV196696 KIR196696 KSN196696 LCJ196696 LMF196696 LWB196696 MFX196696 MPT196696 MZP196696 NJL196696 NTH196696 ODD196696 OMZ196696 OWV196696 PGR196696 PQN196696 QAJ196696 QKF196696 QUB196696 RDX196696 RNT196696 RXP196696 SHL196696 SRH196696 TBD196696 TKZ196696 TUV196696 UER196696 UON196696 UYJ196696 VIF196696 VSB196696 WBX196696 WLT196696 WVP196696 H262232 JD262232 SZ262232 ACV262232 AMR262232 AWN262232 BGJ262232 BQF262232 CAB262232 CJX262232 CTT262232 DDP262232 DNL262232 DXH262232 EHD262232 EQZ262232 FAV262232 FKR262232 FUN262232 GEJ262232 GOF262232 GYB262232 HHX262232 HRT262232 IBP262232 ILL262232 IVH262232 JFD262232 JOZ262232 JYV262232 KIR262232 KSN262232 LCJ262232 LMF262232 LWB262232 MFX262232 MPT262232 MZP262232 NJL262232 NTH262232 ODD262232 OMZ262232 OWV262232 PGR262232 PQN262232 QAJ262232 QKF262232 QUB262232 RDX262232 RNT262232 RXP262232 SHL262232 SRH262232 TBD262232 TKZ262232 TUV262232 UER262232 UON262232 UYJ262232 VIF262232 VSB262232 WBX262232 WLT262232 WVP262232 H327768 JD327768 SZ327768 ACV327768 AMR327768 AWN327768 BGJ327768 BQF327768 CAB327768 CJX327768 CTT327768 DDP327768 DNL327768 DXH327768 EHD327768 EQZ327768 FAV327768 FKR327768 FUN327768 GEJ327768 GOF327768 GYB327768 HHX327768 HRT327768 IBP327768 ILL327768 IVH327768 JFD327768 JOZ327768 JYV327768 KIR327768 KSN327768 LCJ327768 LMF327768 LWB327768 MFX327768 MPT327768 MZP327768 NJL327768 NTH327768 ODD327768 OMZ327768 OWV327768 PGR327768 PQN327768 QAJ327768 QKF327768 QUB327768 RDX327768 RNT327768 RXP327768 SHL327768 SRH327768 TBD327768 TKZ327768 TUV327768 UER327768 UON327768 UYJ327768 VIF327768 VSB327768 WBX327768 WLT327768 WVP327768 H393304 JD393304 SZ393304 ACV393304 AMR393304 AWN393304 BGJ393304 BQF393304 CAB393304 CJX393304 CTT393304 DDP393304 DNL393304 DXH393304 EHD393304 EQZ393304 FAV393304 FKR393304 FUN393304 GEJ393304 GOF393304 GYB393304 HHX393304 HRT393304 IBP393304 ILL393304 IVH393304 JFD393304 JOZ393304 JYV393304 KIR393304 KSN393304 LCJ393304 LMF393304 LWB393304 MFX393304 MPT393304 MZP393304 NJL393304 NTH393304 ODD393304 OMZ393304 OWV393304 PGR393304 PQN393304 QAJ393304 QKF393304 QUB393304 RDX393304 RNT393304 RXP393304 SHL393304 SRH393304 TBD393304 TKZ393304 TUV393304 UER393304 UON393304 UYJ393304 VIF393304 VSB393304 WBX393304 WLT393304 WVP393304 H458840 JD458840 SZ458840 ACV458840 AMR458840 AWN458840 BGJ458840 BQF458840 CAB458840 CJX458840 CTT458840 DDP458840 DNL458840 DXH458840 EHD458840 EQZ458840 FAV458840 FKR458840 FUN458840 GEJ458840 GOF458840 GYB458840 HHX458840 HRT458840 IBP458840 ILL458840 IVH458840 JFD458840 JOZ458840 JYV458840 KIR458840 KSN458840 LCJ458840 LMF458840 LWB458840 MFX458840 MPT458840 MZP458840 NJL458840 NTH458840 ODD458840 OMZ458840 OWV458840 PGR458840 PQN458840 QAJ458840 QKF458840 QUB458840 RDX458840 RNT458840 RXP458840 SHL458840 SRH458840 TBD458840 TKZ458840 TUV458840 UER458840 UON458840 UYJ458840 VIF458840 VSB458840 WBX458840 WLT458840 WVP458840 H524376 JD524376 SZ524376 ACV524376 AMR524376 AWN524376 BGJ524376 BQF524376 CAB524376 CJX524376 CTT524376 DDP524376 DNL524376 DXH524376 EHD524376 EQZ524376 FAV524376 FKR524376 FUN524376 GEJ524376 GOF524376 GYB524376 HHX524376 HRT524376 IBP524376 ILL524376 IVH524376 JFD524376 JOZ524376 JYV524376 KIR524376 KSN524376 LCJ524376 LMF524376 LWB524376 MFX524376 MPT524376 MZP524376 NJL524376 NTH524376 ODD524376 OMZ524376 OWV524376 PGR524376 PQN524376 QAJ524376 QKF524376 QUB524376 RDX524376 RNT524376 RXP524376 SHL524376 SRH524376 TBD524376 TKZ524376 TUV524376 UER524376 UON524376 UYJ524376 VIF524376 VSB524376 WBX524376 WLT524376 WVP524376 H589912 JD589912 SZ589912 ACV589912 AMR589912 AWN589912 BGJ589912 BQF589912 CAB589912 CJX589912 CTT589912 DDP589912 DNL589912 DXH589912 EHD589912 EQZ589912 FAV589912 FKR589912 FUN589912 GEJ589912 GOF589912 GYB589912 HHX589912 HRT589912 IBP589912 ILL589912 IVH589912 JFD589912 JOZ589912 JYV589912 KIR589912 KSN589912 LCJ589912 LMF589912 LWB589912 MFX589912 MPT589912 MZP589912 NJL589912 NTH589912 ODD589912 OMZ589912 OWV589912 PGR589912 PQN589912 QAJ589912 QKF589912 QUB589912 RDX589912 RNT589912 RXP589912 SHL589912 SRH589912 TBD589912 TKZ589912 TUV589912 UER589912 UON589912 UYJ589912 VIF589912 VSB589912 WBX589912 WLT589912 WVP589912 H655448 JD655448 SZ655448 ACV655448 AMR655448 AWN655448 BGJ655448 BQF655448 CAB655448 CJX655448 CTT655448 DDP655448 DNL655448 DXH655448 EHD655448 EQZ655448 FAV655448 FKR655448 FUN655448 GEJ655448 GOF655448 GYB655448 HHX655448 HRT655448 IBP655448 ILL655448 IVH655448 JFD655448 JOZ655448 JYV655448 KIR655448 KSN655448 LCJ655448 LMF655448 LWB655448 MFX655448 MPT655448 MZP655448 NJL655448 NTH655448 ODD655448 OMZ655448 OWV655448 PGR655448 PQN655448 QAJ655448 QKF655448 QUB655448 RDX655448 RNT655448 RXP655448 SHL655448 SRH655448 TBD655448 TKZ655448 TUV655448 UER655448 UON655448 UYJ655448 VIF655448 VSB655448 WBX655448 WLT655448 WVP655448 H720984 JD720984 SZ720984 ACV720984 AMR720984 AWN720984 BGJ720984 BQF720984 CAB720984 CJX720984 CTT720984 DDP720984 DNL720984 DXH720984 EHD720984 EQZ720984 FAV720984 FKR720984 FUN720984 GEJ720984 GOF720984 GYB720984 HHX720984 HRT720984 IBP720984 ILL720984 IVH720984 JFD720984 JOZ720984 JYV720984 KIR720984 KSN720984 LCJ720984 LMF720984 LWB720984 MFX720984 MPT720984 MZP720984 NJL720984 NTH720984 ODD720984 OMZ720984 OWV720984 PGR720984 PQN720984 QAJ720984 QKF720984 QUB720984 RDX720984 RNT720984 RXP720984 SHL720984 SRH720984 TBD720984 TKZ720984 TUV720984 UER720984 UON720984 UYJ720984 VIF720984 VSB720984 WBX720984 WLT720984 WVP720984 H786520 JD786520 SZ786520 ACV786520 AMR786520 AWN786520 BGJ786520 BQF786520 CAB786520 CJX786520 CTT786520 DDP786520 DNL786520 DXH786520 EHD786520 EQZ786520 FAV786520 FKR786520 FUN786520 GEJ786520 GOF786520 GYB786520 HHX786520 HRT786520 IBP786520 ILL786520 IVH786520 JFD786520 JOZ786520 JYV786520 KIR786520 KSN786520 LCJ786520 LMF786520 LWB786520 MFX786520 MPT786520 MZP786520 NJL786520 NTH786520 ODD786520 OMZ786520 OWV786520 PGR786520 PQN786520 QAJ786520 QKF786520 QUB786520 RDX786520 RNT786520 RXP786520 SHL786520 SRH786520 TBD786520 TKZ786520 TUV786520 UER786520 UON786520 UYJ786520 VIF786520 VSB786520 WBX786520 WLT786520 WVP786520 H852056 JD852056 SZ852056 ACV852056 AMR852056 AWN852056 BGJ852056 BQF852056 CAB852056 CJX852056 CTT852056 DDP852056 DNL852056 DXH852056 EHD852056 EQZ852056 FAV852056 FKR852056 FUN852056 GEJ852056 GOF852056 GYB852056 HHX852056 HRT852056 IBP852056 ILL852056 IVH852056 JFD852056 JOZ852056 JYV852056 KIR852056 KSN852056 LCJ852056 LMF852056 LWB852056 MFX852056 MPT852056 MZP852056 NJL852056 NTH852056 ODD852056 OMZ852056 OWV852056 PGR852056 PQN852056 QAJ852056 QKF852056 QUB852056 RDX852056 RNT852056 RXP852056 SHL852056 SRH852056 TBD852056 TKZ852056 TUV852056 UER852056 UON852056 UYJ852056 VIF852056 VSB852056 WBX852056 WLT852056 WVP852056 H917592 JD917592 SZ917592 ACV917592 AMR917592 AWN917592 BGJ917592 BQF917592 CAB917592 CJX917592 CTT917592 DDP917592 DNL917592 DXH917592 EHD917592 EQZ917592 FAV917592 FKR917592 FUN917592 GEJ917592 GOF917592 GYB917592 HHX917592 HRT917592 IBP917592 ILL917592 IVH917592 JFD917592 JOZ917592 JYV917592 KIR917592 KSN917592 LCJ917592 LMF917592 LWB917592 MFX917592 MPT917592 MZP917592 NJL917592 NTH917592 ODD917592 OMZ917592 OWV917592 PGR917592 PQN917592 QAJ917592 QKF917592 QUB917592 RDX917592 RNT917592 RXP917592 SHL917592 SRH917592 TBD917592 TKZ917592 TUV917592 UER917592 UON917592 UYJ917592 VIF917592 VSB917592 WBX917592 WLT917592 WVP917592 H983128 JD983128 SZ983128 ACV983128 AMR983128 AWN983128 BGJ983128 BQF983128 CAB983128 CJX983128 CTT983128 DDP983128 DNL983128 DXH983128 EHD983128 EQZ983128 FAV983128 FKR983128 FUN983128 GEJ983128 GOF983128 GYB983128 HHX983128 HRT983128 IBP983128 ILL983128 IVH983128 JFD983128 JOZ983128 JYV983128 KIR983128 KSN983128 LCJ983128 LMF983128 LWB983128 MFX983128 MPT983128 MZP983128 NJL983128 NTH983128 ODD983128 OMZ983128 OWV983128 PGR983128 PQN983128 QAJ983128 QKF983128 QUB983128 RDX983128 RNT983128 RXP983128 SHL983128 SRH983128 TBD983128 TKZ983128 TUV983128 UER983128 UON983128 UYJ983128 VIF983128 VSB983128 WBX983128 WLT983128 WVP983128 D61:E81 IZ61:JA81 SV61:SW81 ACR61:ACS81 AMN61:AMO81 AWJ61:AWK81 BGF61:BGG81 BQB61:BQC81 BZX61:BZY81 CJT61:CJU81 CTP61:CTQ81 DDL61:DDM81 DNH61:DNI81 DXD61:DXE81 EGZ61:EHA81 EQV61:EQW81 FAR61:FAS81 FKN61:FKO81 FUJ61:FUK81 GEF61:GEG81 GOB61:GOC81 GXX61:GXY81 HHT61:HHU81 HRP61:HRQ81 IBL61:IBM81 ILH61:ILI81 IVD61:IVE81 JEZ61:JFA81 JOV61:JOW81 JYR61:JYS81 KIN61:KIO81 KSJ61:KSK81 LCF61:LCG81 LMB61:LMC81 LVX61:LVY81 MFT61:MFU81 MPP61:MPQ81 MZL61:MZM81 NJH61:NJI81 NTD61:NTE81 OCZ61:ODA81 OMV61:OMW81 OWR61:OWS81 PGN61:PGO81 PQJ61:PQK81 QAF61:QAG81 QKB61:QKC81 QTX61:QTY81 RDT61:RDU81 RNP61:RNQ81 RXL61:RXM81 SHH61:SHI81 SRD61:SRE81 TAZ61:TBA81 TKV61:TKW81 TUR61:TUS81 UEN61:UEO81 UOJ61:UOK81 UYF61:UYG81 VIB61:VIC81 VRX61:VRY81 WBT61:WBU81 WLP61:WLQ81 WVL61:WVM81 D65597:E65617 IZ65597:JA65617 SV65597:SW65617 ACR65597:ACS65617 AMN65597:AMO65617 AWJ65597:AWK65617 BGF65597:BGG65617 BQB65597:BQC65617 BZX65597:BZY65617 CJT65597:CJU65617 CTP65597:CTQ65617 DDL65597:DDM65617 DNH65597:DNI65617 DXD65597:DXE65617 EGZ65597:EHA65617 EQV65597:EQW65617 FAR65597:FAS65617 FKN65597:FKO65617 FUJ65597:FUK65617 GEF65597:GEG65617 GOB65597:GOC65617 GXX65597:GXY65617 HHT65597:HHU65617 HRP65597:HRQ65617 IBL65597:IBM65617 ILH65597:ILI65617 IVD65597:IVE65617 JEZ65597:JFA65617 JOV65597:JOW65617 JYR65597:JYS65617 KIN65597:KIO65617 KSJ65597:KSK65617 LCF65597:LCG65617 LMB65597:LMC65617 LVX65597:LVY65617 MFT65597:MFU65617 MPP65597:MPQ65617 MZL65597:MZM65617 NJH65597:NJI65617 NTD65597:NTE65617 OCZ65597:ODA65617 OMV65597:OMW65617 OWR65597:OWS65617 PGN65597:PGO65617 PQJ65597:PQK65617 QAF65597:QAG65617 QKB65597:QKC65617 QTX65597:QTY65617 RDT65597:RDU65617 RNP65597:RNQ65617 RXL65597:RXM65617 SHH65597:SHI65617 SRD65597:SRE65617 TAZ65597:TBA65617 TKV65597:TKW65617 TUR65597:TUS65617 UEN65597:UEO65617 UOJ65597:UOK65617 UYF65597:UYG65617 VIB65597:VIC65617 VRX65597:VRY65617 WBT65597:WBU65617 WLP65597:WLQ65617 WVL65597:WVM65617 D131133:E131153 IZ131133:JA131153 SV131133:SW131153 ACR131133:ACS131153 AMN131133:AMO131153 AWJ131133:AWK131153 BGF131133:BGG131153 BQB131133:BQC131153 BZX131133:BZY131153 CJT131133:CJU131153 CTP131133:CTQ131153 DDL131133:DDM131153 DNH131133:DNI131153 DXD131133:DXE131153 EGZ131133:EHA131153 EQV131133:EQW131153 FAR131133:FAS131153 FKN131133:FKO131153 FUJ131133:FUK131153 GEF131133:GEG131153 GOB131133:GOC131153 GXX131133:GXY131153 HHT131133:HHU131153 HRP131133:HRQ131153 IBL131133:IBM131153 ILH131133:ILI131153 IVD131133:IVE131153 JEZ131133:JFA131153 JOV131133:JOW131153 JYR131133:JYS131153 KIN131133:KIO131153 KSJ131133:KSK131153 LCF131133:LCG131153 LMB131133:LMC131153 LVX131133:LVY131153 MFT131133:MFU131153 MPP131133:MPQ131153 MZL131133:MZM131153 NJH131133:NJI131153 NTD131133:NTE131153 OCZ131133:ODA131153 OMV131133:OMW131153 OWR131133:OWS131153 PGN131133:PGO131153 PQJ131133:PQK131153 QAF131133:QAG131153 QKB131133:QKC131153 QTX131133:QTY131153 RDT131133:RDU131153 RNP131133:RNQ131153 RXL131133:RXM131153 SHH131133:SHI131153 SRD131133:SRE131153 TAZ131133:TBA131153 TKV131133:TKW131153 TUR131133:TUS131153 UEN131133:UEO131153 UOJ131133:UOK131153 UYF131133:UYG131153 VIB131133:VIC131153 VRX131133:VRY131153 WBT131133:WBU131153 WLP131133:WLQ131153 WVL131133:WVM131153 D196669:E196689 IZ196669:JA196689 SV196669:SW196689 ACR196669:ACS196689 AMN196669:AMO196689 AWJ196669:AWK196689 BGF196669:BGG196689 BQB196669:BQC196689 BZX196669:BZY196689 CJT196669:CJU196689 CTP196669:CTQ196689 DDL196669:DDM196689 DNH196669:DNI196689 DXD196669:DXE196689 EGZ196669:EHA196689 EQV196669:EQW196689 FAR196669:FAS196689 FKN196669:FKO196689 FUJ196669:FUK196689 GEF196669:GEG196689 GOB196669:GOC196689 GXX196669:GXY196689 HHT196669:HHU196689 HRP196669:HRQ196689 IBL196669:IBM196689 ILH196669:ILI196689 IVD196669:IVE196689 JEZ196669:JFA196689 JOV196669:JOW196689 JYR196669:JYS196689 KIN196669:KIO196689 KSJ196669:KSK196689 LCF196669:LCG196689 LMB196669:LMC196689 LVX196669:LVY196689 MFT196669:MFU196689 MPP196669:MPQ196689 MZL196669:MZM196689 NJH196669:NJI196689 NTD196669:NTE196689 OCZ196669:ODA196689 OMV196669:OMW196689 OWR196669:OWS196689 PGN196669:PGO196689 PQJ196669:PQK196689 QAF196669:QAG196689 QKB196669:QKC196689 QTX196669:QTY196689 RDT196669:RDU196689 RNP196669:RNQ196689 RXL196669:RXM196689 SHH196669:SHI196689 SRD196669:SRE196689 TAZ196669:TBA196689 TKV196669:TKW196689 TUR196669:TUS196689 UEN196669:UEO196689 UOJ196669:UOK196689 UYF196669:UYG196689 VIB196669:VIC196689 VRX196669:VRY196689 WBT196669:WBU196689 WLP196669:WLQ196689 WVL196669:WVM196689 D262205:E262225 IZ262205:JA262225 SV262205:SW262225 ACR262205:ACS262225 AMN262205:AMO262225 AWJ262205:AWK262225 BGF262205:BGG262225 BQB262205:BQC262225 BZX262205:BZY262225 CJT262205:CJU262225 CTP262205:CTQ262225 DDL262205:DDM262225 DNH262205:DNI262225 DXD262205:DXE262225 EGZ262205:EHA262225 EQV262205:EQW262225 FAR262205:FAS262225 FKN262205:FKO262225 FUJ262205:FUK262225 GEF262205:GEG262225 GOB262205:GOC262225 GXX262205:GXY262225 HHT262205:HHU262225 HRP262205:HRQ262225 IBL262205:IBM262225 ILH262205:ILI262225 IVD262205:IVE262225 JEZ262205:JFA262225 JOV262205:JOW262225 JYR262205:JYS262225 KIN262205:KIO262225 KSJ262205:KSK262225 LCF262205:LCG262225 LMB262205:LMC262225 LVX262205:LVY262225 MFT262205:MFU262225 MPP262205:MPQ262225 MZL262205:MZM262225 NJH262205:NJI262225 NTD262205:NTE262225 OCZ262205:ODA262225 OMV262205:OMW262225 OWR262205:OWS262225 PGN262205:PGO262225 PQJ262205:PQK262225 QAF262205:QAG262225 QKB262205:QKC262225 QTX262205:QTY262225 RDT262205:RDU262225 RNP262205:RNQ262225 RXL262205:RXM262225 SHH262205:SHI262225 SRD262205:SRE262225 TAZ262205:TBA262225 TKV262205:TKW262225 TUR262205:TUS262225 UEN262205:UEO262225 UOJ262205:UOK262225 UYF262205:UYG262225 VIB262205:VIC262225 VRX262205:VRY262225 WBT262205:WBU262225 WLP262205:WLQ262225 WVL262205:WVM262225 D327741:E327761 IZ327741:JA327761 SV327741:SW327761 ACR327741:ACS327761 AMN327741:AMO327761 AWJ327741:AWK327761 BGF327741:BGG327761 BQB327741:BQC327761 BZX327741:BZY327761 CJT327741:CJU327761 CTP327741:CTQ327761 DDL327741:DDM327761 DNH327741:DNI327761 DXD327741:DXE327761 EGZ327741:EHA327761 EQV327741:EQW327761 FAR327741:FAS327761 FKN327741:FKO327761 FUJ327741:FUK327761 GEF327741:GEG327761 GOB327741:GOC327761 GXX327741:GXY327761 HHT327741:HHU327761 HRP327741:HRQ327761 IBL327741:IBM327761 ILH327741:ILI327761 IVD327741:IVE327761 JEZ327741:JFA327761 JOV327741:JOW327761 JYR327741:JYS327761 KIN327741:KIO327761 KSJ327741:KSK327761 LCF327741:LCG327761 LMB327741:LMC327761 LVX327741:LVY327761 MFT327741:MFU327761 MPP327741:MPQ327761 MZL327741:MZM327761 NJH327741:NJI327761 NTD327741:NTE327761 OCZ327741:ODA327761 OMV327741:OMW327761 OWR327741:OWS327761 PGN327741:PGO327761 PQJ327741:PQK327761 QAF327741:QAG327761 QKB327741:QKC327761 QTX327741:QTY327761 RDT327741:RDU327761 RNP327741:RNQ327761 RXL327741:RXM327761 SHH327741:SHI327761 SRD327741:SRE327761 TAZ327741:TBA327761 TKV327741:TKW327761 TUR327741:TUS327761 UEN327741:UEO327761 UOJ327741:UOK327761 UYF327741:UYG327761 VIB327741:VIC327761 VRX327741:VRY327761 WBT327741:WBU327761 WLP327741:WLQ327761 WVL327741:WVM327761 D393277:E393297 IZ393277:JA393297 SV393277:SW393297 ACR393277:ACS393297 AMN393277:AMO393297 AWJ393277:AWK393297 BGF393277:BGG393297 BQB393277:BQC393297 BZX393277:BZY393297 CJT393277:CJU393297 CTP393277:CTQ393297 DDL393277:DDM393297 DNH393277:DNI393297 DXD393277:DXE393297 EGZ393277:EHA393297 EQV393277:EQW393297 FAR393277:FAS393297 FKN393277:FKO393297 FUJ393277:FUK393297 GEF393277:GEG393297 GOB393277:GOC393297 GXX393277:GXY393297 HHT393277:HHU393297 HRP393277:HRQ393297 IBL393277:IBM393297 ILH393277:ILI393297 IVD393277:IVE393297 JEZ393277:JFA393297 JOV393277:JOW393297 JYR393277:JYS393297 KIN393277:KIO393297 KSJ393277:KSK393297 LCF393277:LCG393297 LMB393277:LMC393297 LVX393277:LVY393297 MFT393277:MFU393297 MPP393277:MPQ393297 MZL393277:MZM393297 NJH393277:NJI393297 NTD393277:NTE393297 OCZ393277:ODA393297 OMV393277:OMW393297 OWR393277:OWS393297 PGN393277:PGO393297 PQJ393277:PQK393297 QAF393277:QAG393297 QKB393277:QKC393297 QTX393277:QTY393297 RDT393277:RDU393297 RNP393277:RNQ393297 RXL393277:RXM393297 SHH393277:SHI393297 SRD393277:SRE393297 TAZ393277:TBA393297 TKV393277:TKW393297 TUR393277:TUS393297 UEN393277:UEO393297 UOJ393277:UOK393297 UYF393277:UYG393297 VIB393277:VIC393297 VRX393277:VRY393297 WBT393277:WBU393297 WLP393277:WLQ393297 WVL393277:WVM393297 D458813:E458833 IZ458813:JA458833 SV458813:SW458833 ACR458813:ACS458833 AMN458813:AMO458833 AWJ458813:AWK458833 BGF458813:BGG458833 BQB458813:BQC458833 BZX458813:BZY458833 CJT458813:CJU458833 CTP458813:CTQ458833 DDL458813:DDM458833 DNH458813:DNI458833 DXD458813:DXE458833 EGZ458813:EHA458833 EQV458813:EQW458833 FAR458813:FAS458833 FKN458813:FKO458833 FUJ458813:FUK458833 GEF458813:GEG458833 GOB458813:GOC458833 GXX458813:GXY458833 HHT458813:HHU458833 HRP458813:HRQ458833 IBL458813:IBM458833 ILH458813:ILI458833 IVD458813:IVE458833 JEZ458813:JFA458833 JOV458813:JOW458833 JYR458813:JYS458833 KIN458813:KIO458833 KSJ458813:KSK458833 LCF458813:LCG458833 LMB458813:LMC458833 LVX458813:LVY458833 MFT458813:MFU458833 MPP458813:MPQ458833 MZL458813:MZM458833 NJH458813:NJI458833 NTD458813:NTE458833 OCZ458813:ODA458833 OMV458813:OMW458833 OWR458813:OWS458833 PGN458813:PGO458833 PQJ458813:PQK458833 QAF458813:QAG458833 QKB458813:QKC458833 QTX458813:QTY458833 RDT458813:RDU458833 RNP458813:RNQ458833 RXL458813:RXM458833 SHH458813:SHI458833 SRD458813:SRE458833 TAZ458813:TBA458833 TKV458813:TKW458833 TUR458813:TUS458833 UEN458813:UEO458833 UOJ458813:UOK458833 UYF458813:UYG458833 VIB458813:VIC458833 VRX458813:VRY458833 WBT458813:WBU458833 WLP458813:WLQ458833 WVL458813:WVM458833 D524349:E524369 IZ524349:JA524369 SV524349:SW524369 ACR524349:ACS524369 AMN524349:AMO524369 AWJ524349:AWK524369 BGF524349:BGG524369 BQB524349:BQC524369 BZX524349:BZY524369 CJT524349:CJU524369 CTP524349:CTQ524369 DDL524349:DDM524369 DNH524349:DNI524369 DXD524349:DXE524369 EGZ524349:EHA524369 EQV524349:EQW524369 FAR524349:FAS524369 FKN524349:FKO524369 FUJ524349:FUK524369 GEF524349:GEG524369 GOB524349:GOC524369 GXX524349:GXY524369 HHT524349:HHU524369 HRP524349:HRQ524369 IBL524349:IBM524369 ILH524349:ILI524369 IVD524349:IVE524369 JEZ524349:JFA524369 JOV524349:JOW524369 JYR524349:JYS524369 KIN524349:KIO524369 KSJ524349:KSK524369 LCF524349:LCG524369 LMB524349:LMC524369 LVX524349:LVY524369 MFT524349:MFU524369 MPP524349:MPQ524369 MZL524349:MZM524369 NJH524349:NJI524369 NTD524349:NTE524369 OCZ524349:ODA524369 OMV524349:OMW524369 OWR524349:OWS524369 PGN524349:PGO524369 PQJ524349:PQK524369 QAF524349:QAG524369 QKB524349:QKC524369 QTX524349:QTY524369 RDT524349:RDU524369 RNP524349:RNQ524369 RXL524349:RXM524369 SHH524349:SHI524369 SRD524349:SRE524369 TAZ524349:TBA524369 TKV524349:TKW524369 TUR524349:TUS524369 UEN524349:UEO524369 UOJ524349:UOK524369 UYF524349:UYG524369 VIB524349:VIC524369 VRX524349:VRY524369 WBT524349:WBU524369 WLP524349:WLQ524369 WVL524349:WVM524369 D589885:E589905 IZ589885:JA589905 SV589885:SW589905 ACR589885:ACS589905 AMN589885:AMO589905 AWJ589885:AWK589905 BGF589885:BGG589905 BQB589885:BQC589905 BZX589885:BZY589905 CJT589885:CJU589905 CTP589885:CTQ589905 DDL589885:DDM589905 DNH589885:DNI589905 DXD589885:DXE589905 EGZ589885:EHA589905 EQV589885:EQW589905 FAR589885:FAS589905 FKN589885:FKO589905 FUJ589885:FUK589905 GEF589885:GEG589905 GOB589885:GOC589905 GXX589885:GXY589905 HHT589885:HHU589905 HRP589885:HRQ589905 IBL589885:IBM589905 ILH589885:ILI589905 IVD589885:IVE589905 JEZ589885:JFA589905 JOV589885:JOW589905 JYR589885:JYS589905 KIN589885:KIO589905 KSJ589885:KSK589905 LCF589885:LCG589905 LMB589885:LMC589905 LVX589885:LVY589905 MFT589885:MFU589905 MPP589885:MPQ589905 MZL589885:MZM589905 NJH589885:NJI589905 NTD589885:NTE589905 OCZ589885:ODA589905 OMV589885:OMW589905 OWR589885:OWS589905 PGN589885:PGO589905 PQJ589885:PQK589905 QAF589885:QAG589905 QKB589885:QKC589905 QTX589885:QTY589905 RDT589885:RDU589905 RNP589885:RNQ589905 RXL589885:RXM589905 SHH589885:SHI589905 SRD589885:SRE589905 TAZ589885:TBA589905 TKV589885:TKW589905 TUR589885:TUS589905 UEN589885:UEO589905 UOJ589885:UOK589905 UYF589885:UYG589905 VIB589885:VIC589905 VRX589885:VRY589905 WBT589885:WBU589905 WLP589885:WLQ589905 WVL589885:WVM589905 D655421:E655441 IZ655421:JA655441 SV655421:SW655441 ACR655421:ACS655441 AMN655421:AMO655441 AWJ655421:AWK655441 BGF655421:BGG655441 BQB655421:BQC655441 BZX655421:BZY655441 CJT655421:CJU655441 CTP655421:CTQ655441 DDL655421:DDM655441 DNH655421:DNI655441 DXD655421:DXE655441 EGZ655421:EHA655441 EQV655421:EQW655441 FAR655421:FAS655441 FKN655421:FKO655441 FUJ655421:FUK655441 GEF655421:GEG655441 GOB655421:GOC655441 GXX655421:GXY655441 HHT655421:HHU655441 HRP655421:HRQ655441 IBL655421:IBM655441 ILH655421:ILI655441 IVD655421:IVE655441 JEZ655421:JFA655441 JOV655421:JOW655441 JYR655421:JYS655441 KIN655421:KIO655441 KSJ655421:KSK655441 LCF655421:LCG655441 LMB655421:LMC655441 LVX655421:LVY655441 MFT655421:MFU655441 MPP655421:MPQ655441 MZL655421:MZM655441 NJH655421:NJI655441 NTD655421:NTE655441 OCZ655421:ODA655441 OMV655421:OMW655441 OWR655421:OWS655441 PGN655421:PGO655441 PQJ655421:PQK655441 QAF655421:QAG655441 QKB655421:QKC655441 QTX655421:QTY655441 RDT655421:RDU655441 RNP655421:RNQ655441 RXL655421:RXM655441 SHH655421:SHI655441 SRD655421:SRE655441 TAZ655421:TBA655441 TKV655421:TKW655441 TUR655421:TUS655441 UEN655421:UEO655441 UOJ655421:UOK655441 UYF655421:UYG655441 VIB655421:VIC655441 VRX655421:VRY655441 WBT655421:WBU655441 WLP655421:WLQ655441 WVL655421:WVM655441 D720957:E720977 IZ720957:JA720977 SV720957:SW720977 ACR720957:ACS720977 AMN720957:AMO720977 AWJ720957:AWK720977 BGF720957:BGG720977 BQB720957:BQC720977 BZX720957:BZY720977 CJT720957:CJU720977 CTP720957:CTQ720977 DDL720957:DDM720977 DNH720957:DNI720977 DXD720957:DXE720977 EGZ720957:EHA720977 EQV720957:EQW720977 FAR720957:FAS720977 FKN720957:FKO720977 FUJ720957:FUK720977 GEF720957:GEG720977 GOB720957:GOC720977 GXX720957:GXY720977 HHT720957:HHU720977 HRP720957:HRQ720977 IBL720957:IBM720977 ILH720957:ILI720977 IVD720957:IVE720977 JEZ720957:JFA720977 JOV720957:JOW720977 JYR720957:JYS720977 KIN720957:KIO720977 KSJ720957:KSK720977 LCF720957:LCG720977 LMB720957:LMC720977 LVX720957:LVY720977 MFT720957:MFU720977 MPP720957:MPQ720977 MZL720957:MZM720977 NJH720957:NJI720977 NTD720957:NTE720977 OCZ720957:ODA720977 OMV720957:OMW720977 OWR720957:OWS720977 PGN720957:PGO720977 PQJ720957:PQK720977 QAF720957:QAG720977 QKB720957:QKC720977 QTX720957:QTY720977 RDT720957:RDU720977 RNP720957:RNQ720977 RXL720957:RXM720977 SHH720957:SHI720977 SRD720957:SRE720977 TAZ720957:TBA720977 TKV720957:TKW720977 TUR720957:TUS720977 UEN720957:UEO720977 UOJ720957:UOK720977 UYF720957:UYG720977 VIB720957:VIC720977 VRX720957:VRY720977 WBT720957:WBU720977 WLP720957:WLQ720977 WVL720957:WVM720977 D786493:E786513 IZ786493:JA786513 SV786493:SW786513 ACR786493:ACS786513 AMN786493:AMO786513 AWJ786493:AWK786513 BGF786493:BGG786513 BQB786493:BQC786513 BZX786493:BZY786513 CJT786493:CJU786513 CTP786493:CTQ786513 DDL786493:DDM786513 DNH786493:DNI786513 DXD786493:DXE786513 EGZ786493:EHA786513 EQV786493:EQW786513 FAR786493:FAS786513 FKN786493:FKO786513 FUJ786493:FUK786513 GEF786493:GEG786513 GOB786493:GOC786513 GXX786493:GXY786513 HHT786493:HHU786513 HRP786493:HRQ786513 IBL786493:IBM786513 ILH786493:ILI786513 IVD786493:IVE786513 JEZ786493:JFA786513 JOV786493:JOW786513 JYR786493:JYS786513 KIN786493:KIO786513 KSJ786493:KSK786513 LCF786493:LCG786513 LMB786493:LMC786513 LVX786493:LVY786513 MFT786493:MFU786513 MPP786493:MPQ786513 MZL786493:MZM786513 NJH786493:NJI786513 NTD786493:NTE786513 OCZ786493:ODA786513 OMV786493:OMW786513 OWR786493:OWS786513 PGN786493:PGO786513 PQJ786493:PQK786513 QAF786493:QAG786513 QKB786493:QKC786513 QTX786493:QTY786513 RDT786493:RDU786513 RNP786493:RNQ786513 RXL786493:RXM786513 SHH786493:SHI786513 SRD786493:SRE786513 TAZ786493:TBA786513 TKV786493:TKW786513 TUR786493:TUS786513 UEN786493:UEO786513 UOJ786493:UOK786513 UYF786493:UYG786513 VIB786493:VIC786513 VRX786493:VRY786513 WBT786493:WBU786513 WLP786493:WLQ786513 WVL786493:WVM786513 D852029:E852049 IZ852029:JA852049 SV852029:SW852049 ACR852029:ACS852049 AMN852029:AMO852049 AWJ852029:AWK852049 BGF852029:BGG852049 BQB852029:BQC852049 BZX852029:BZY852049 CJT852029:CJU852049 CTP852029:CTQ852049 DDL852029:DDM852049 DNH852029:DNI852049 DXD852029:DXE852049 EGZ852029:EHA852049 EQV852029:EQW852049 FAR852029:FAS852049 FKN852029:FKO852049 FUJ852029:FUK852049 GEF852029:GEG852049 GOB852029:GOC852049 GXX852029:GXY852049 HHT852029:HHU852049 HRP852029:HRQ852049 IBL852029:IBM852049 ILH852029:ILI852049 IVD852029:IVE852049 JEZ852029:JFA852049 JOV852029:JOW852049 JYR852029:JYS852049 KIN852029:KIO852049 KSJ852029:KSK852049 LCF852029:LCG852049 LMB852029:LMC852049 LVX852029:LVY852049 MFT852029:MFU852049 MPP852029:MPQ852049 MZL852029:MZM852049 NJH852029:NJI852049 NTD852029:NTE852049 OCZ852029:ODA852049 OMV852029:OMW852049 OWR852029:OWS852049 PGN852029:PGO852049 PQJ852029:PQK852049 QAF852029:QAG852049 QKB852029:QKC852049 QTX852029:QTY852049 RDT852029:RDU852049 RNP852029:RNQ852049 RXL852029:RXM852049 SHH852029:SHI852049 SRD852029:SRE852049 TAZ852029:TBA852049 TKV852029:TKW852049 TUR852029:TUS852049 UEN852029:UEO852049 UOJ852029:UOK852049 UYF852029:UYG852049 VIB852029:VIC852049 VRX852029:VRY852049 WBT852029:WBU852049 WLP852029:WLQ852049 WVL852029:WVM852049 D917565:E917585 IZ917565:JA917585 SV917565:SW917585 ACR917565:ACS917585 AMN917565:AMO917585 AWJ917565:AWK917585 BGF917565:BGG917585 BQB917565:BQC917585 BZX917565:BZY917585 CJT917565:CJU917585 CTP917565:CTQ917585 DDL917565:DDM917585 DNH917565:DNI917585 DXD917565:DXE917585 EGZ917565:EHA917585 EQV917565:EQW917585 FAR917565:FAS917585 FKN917565:FKO917585 FUJ917565:FUK917585 GEF917565:GEG917585 GOB917565:GOC917585 GXX917565:GXY917585 HHT917565:HHU917585 HRP917565:HRQ917585 IBL917565:IBM917585 ILH917565:ILI917585 IVD917565:IVE917585 JEZ917565:JFA917585 JOV917565:JOW917585 JYR917565:JYS917585 KIN917565:KIO917585 KSJ917565:KSK917585 LCF917565:LCG917585 LMB917565:LMC917585 LVX917565:LVY917585 MFT917565:MFU917585 MPP917565:MPQ917585 MZL917565:MZM917585 NJH917565:NJI917585 NTD917565:NTE917585 OCZ917565:ODA917585 OMV917565:OMW917585 OWR917565:OWS917585 PGN917565:PGO917585 PQJ917565:PQK917585 QAF917565:QAG917585 QKB917565:QKC917585 QTX917565:QTY917585 RDT917565:RDU917585 RNP917565:RNQ917585 RXL917565:RXM917585 SHH917565:SHI917585 SRD917565:SRE917585 TAZ917565:TBA917585 TKV917565:TKW917585 TUR917565:TUS917585 UEN917565:UEO917585 UOJ917565:UOK917585 UYF917565:UYG917585 VIB917565:VIC917585 VRX917565:VRY917585 WBT917565:WBU917585 WLP917565:WLQ917585 WVL917565:WVM917585 D983101:E983121 IZ983101:JA983121 SV983101:SW983121 ACR983101:ACS983121 AMN983101:AMO983121 AWJ983101:AWK983121 BGF983101:BGG983121 BQB983101:BQC983121 BZX983101:BZY983121 CJT983101:CJU983121 CTP983101:CTQ983121 DDL983101:DDM983121 DNH983101:DNI983121 DXD983101:DXE983121 EGZ983101:EHA983121 EQV983101:EQW983121 FAR983101:FAS983121 FKN983101:FKO983121 FUJ983101:FUK983121 GEF983101:GEG983121 GOB983101:GOC983121 GXX983101:GXY983121 HHT983101:HHU983121 HRP983101:HRQ983121 IBL983101:IBM983121 ILH983101:ILI983121 IVD983101:IVE983121 JEZ983101:JFA983121 JOV983101:JOW983121 JYR983101:JYS983121 KIN983101:KIO983121 KSJ983101:KSK983121 LCF983101:LCG983121 LMB983101:LMC983121 LVX983101:LVY983121 MFT983101:MFU983121 MPP983101:MPQ983121 MZL983101:MZM983121 NJH983101:NJI983121 NTD983101:NTE983121 OCZ983101:ODA983121 OMV983101:OMW983121 OWR983101:OWS983121 PGN983101:PGO983121 PQJ983101:PQK983121 QAF983101:QAG983121 QKB983101:QKC983121 QTX983101:QTY983121 RDT983101:RDU983121 RNP983101:RNQ983121 RXL983101:RXM983121 SHH983101:SHI983121 SRD983101:SRE983121 TAZ983101:TBA983121 TKV983101:TKW983121 TUR983101:TUS983121 UEN983101:UEO983121 UOJ983101:UOK983121 UYF983101:UYG983121 VIB983101:VIC983121 VRX983101:VRY983121 WBT983101:WBU983121 WLP983101:WLQ983121 WVL983101:WVM983121 F70:F76 JB70:JB76 SX70:SX76 ACT70:ACT76 AMP70:AMP76 AWL70:AWL76 BGH70:BGH76 BQD70:BQD76 BZZ70:BZZ76 CJV70:CJV76 CTR70:CTR76 DDN70:DDN76 DNJ70:DNJ76 DXF70:DXF76 EHB70:EHB76 EQX70:EQX76 FAT70:FAT76 FKP70:FKP76 FUL70:FUL76 GEH70:GEH76 GOD70:GOD76 GXZ70:GXZ76 HHV70:HHV76 HRR70:HRR76 IBN70:IBN76 ILJ70:ILJ76 IVF70:IVF76 JFB70:JFB76 JOX70:JOX76 JYT70:JYT76 KIP70:KIP76 KSL70:KSL76 LCH70:LCH76 LMD70:LMD76 LVZ70:LVZ76 MFV70:MFV76 MPR70:MPR76 MZN70:MZN76 NJJ70:NJJ76 NTF70:NTF76 ODB70:ODB76 OMX70:OMX76 OWT70:OWT76 PGP70:PGP76 PQL70:PQL76 QAH70:QAH76 QKD70:QKD76 QTZ70:QTZ76 RDV70:RDV76 RNR70:RNR76 RXN70:RXN76 SHJ70:SHJ76 SRF70:SRF76 TBB70:TBB76 TKX70:TKX76 TUT70:TUT76 UEP70:UEP76 UOL70:UOL76 UYH70:UYH76 VID70:VID76 VRZ70:VRZ76 WBV70:WBV76 WLR70:WLR76 WVN70:WVN76 F65606:F65612 JB65606:JB65612 SX65606:SX65612 ACT65606:ACT65612 AMP65606:AMP65612 AWL65606:AWL65612 BGH65606:BGH65612 BQD65606:BQD65612 BZZ65606:BZZ65612 CJV65606:CJV65612 CTR65606:CTR65612 DDN65606:DDN65612 DNJ65606:DNJ65612 DXF65606:DXF65612 EHB65606:EHB65612 EQX65606:EQX65612 FAT65606:FAT65612 FKP65606:FKP65612 FUL65606:FUL65612 GEH65606:GEH65612 GOD65606:GOD65612 GXZ65606:GXZ65612 HHV65606:HHV65612 HRR65606:HRR65612 IBN65606:IBN65612 ILJ65606:ILJ65612 IVF65606:IVF65612 JFB65606:JFB65612 JOX65606:JOX65612 JYT65606:JYT65612 KIP65606:KIP65612 KSL65606:KSL65612 LCH65606:LCH65612 LMD65606:LMD65612 LVZ65606:LVZ65612 MFV65606:MFV65612 MPR65606:MPR65612 MZN65606:MZN65612 NJJ65606:NJJ65612 NTF65606:NTF65612 ODB65606:ODB65612 OMX65606:OMX65612 OWT65606:OWT65612 PGP65606:PGP65612 PQL65606:PQL65612 QAH65606:QAH65612 QKD65606:QKD65612 QTZ65606:QTZ65612 RDV65606:RDV65612 RNR65606:RNR65612 RXN65606:RXN65612 SHJ65606:SHJ65612 SRF65606:SRF65612 TBB65606:TBB65612 TKX65606:TKX65612 TUT65606:TUT65612 UEP65606:UEP65612 UOL65606:UOL65612 UYH65606:UYH65612 VID65606:VID65612 VRZ65606:VRZ65612 WBV65606:WBV65612 WLR65606:WLR65612 WVN65606:WVN65612 F131142:F131148 JB131142:JB131148 SX131142:SX131148 ACT131142:ACT131148 AMP131142:AMP131148 AWL131142:AWL131148 BGH131142:BGH131148 BQD131142:BQD131148 BZZ131142:BZZ131148 CJV131142:CJV131148 CTR131142:CTR131148 DDN131142:DDN131148 DNJ131142:DNJ131148 DXF131142:DXF131148 EHB131142:EHB131148 EQX131142:EQX131148 FAT131142:FAT131148 FKP131142:FKP131148 FUL131142:FUL131148 GEH131142:GEH131148 GOD131142:GOD131148 GXZ131142:GXZ131148 HHV131142:HHV131148 HRR131142:HRR131148 IBN131142:IBN131148 ILJ131142:ILJ131148 IVF131142:IVF131148 JFB131142:JFB131148 JOX131142:JOX131148 JYT131142:JYT131148 KIP131142:KIP131148 KSL131142:KSL131148 LCH131142:LCH131148 LMD131142:LMD131148 LVZ131142:LVZ131148 MFV131142:MFV131148 MPR131142:MPR131148 MZN131142:MZN131148 NJJ131142:NJJ131148 NTF131142:NTF131148 ODB131142:ODB131148 OMX131142:OMX131148 OWT131142:OWT131148 PGP131142:PGP131148 PQL131142:PQL131148 QAH131142:QAH131148 QKD131142:QKD131148 QTZ131142:QTZ131148 RDV131142:RDV131148 RNR131142:RNR131148 RXN131142:RXN131148 SHJ131142:SHJ131148 SRF131142:SRF131148 TBB131142:TBB131148 TKX131142:TKX131148 TUT131142:TUT131148 UEP131142:UEP131148 UOL131142:UOL131148 UYH131142:UYH131148 VID131142:VID131148 VRZ131142:VRZ131148 WBV131142:WBV131148 WLR131142:WLR131148 WVN131142:WVN131148 F196678:F196684 JB196678:JB196684 SX196678:SX196684 ACT196678:ACT196684 AMP196678:AMP196684 AWL196678:AWL196684 BGH196678:BGH196684 BQD196678:BQD196684 BZZ196678:BZZ196684 CJV196678:CJV196684 CTR196678:CTR196684 DDN196678:DDN196684 DNJ196678:DNJ196684 DXF196678:DXF196684 EHB196678:EHB196684 EQX196678:EQX196684 FAT196678:FAT196684 FKP196678:FKP196684 FUL196678:FUL196684 GEH196678:GEH196684 GOD196678:GOD196684 GXZ196678:GXZ196684 HHV196678:HHV196684 HRR196678:HRR196684 IBN196678:IBN196684 ILJ196678:ILJ196684 IVF196678:IVF196684 JFB196678:JFB196684 JOX196678:JOX196684 JYT196678:JYT196684 KIP196678:KIP196684 KSL196678:KSL196684 LCH196678:LCH196684 LMD196678:LMD196684 LVZ196678:LVZ196684 MFV196678:MFV196684 MPR196678:MPR196684 MZN196678:MZN196684 NJJ196678:NJJ196684 NTF196678:NTF196684 ODB196678:ODB196684 OMX196678:OMX196684 OWT196678:OWT196684 PGP196678:PGP196684 PQL196678:PQL196684 QAH196678:QAH196684 QKD196678:QKD196684 QTZ196678:QTZ196684 RDV196678:RDV196684 RNR196678:RNR196684 RXN196678:RXN196684 SHJ196678:SHJ196684 SRF196678:SRF196684 TBB196678:TBB196684 TKX196678:TKX196684 TUT196678:TUT196684 UEP196678:UEP196684 UOL196678:UOL196684 UYH196678:UYH196684 VID196678:VID196684 VRZ196678:VRZ196684 WBV196678:WBV196684 WLR196678:WLR196684 WVN196678:WVN196684 F262214:F262220 JB262214:JB262220 SX262214:SX262220 ACT262214:ACT262220 AMP262214:AMP262220 AWL262214:AWL262220 BGH262214:BGH262220 BQD262214:BQD262220 BZZ262214:BZZ262220 CJV262214:CJV262220 CTR262214:CTR262220 DDN262214:DDN262220 DNJ262214:DNJ262220 DXF262214:DXF262220 EHB262214:EHB262220 EQX262214:EQX262220 FAT262214:FAT262220 FKP262214:FKP262220 FUL262214:FUL262220 GEH262214:GEH262220 GOD262214:GOD262220 GXZ262214:GXZ262220 HHV262214:HHV262220 HRR262214:HRR262220 IBN262214:IBN262220 ILJ262214:ILJ262220 IVF262214:IVF262220 JFB262214:JFB262220 JOX262214:JOX262220 JYT262214:JYT262220 KIP262214:KIP262220 KSL262214:KSL262220 LCH262214:LCH262220 LMD262214:LMD262220 LVZ262214:LVZ262220 MFV262214:MFV262220 MPR262214:MPR262220 MZN262214:MZN262220 NJJ262214:NJJ262220 NTF262214:NTF262220 ODB262214:ODB262220 OMX262214:OMX262220 OWT262214:OWT262220 PGP262214:PGP262220 PQL262214:PQL262220 QAH262214:QAH262220 QKD262214:QKD262220 QTZ262214:QTZ262220 RDV262214:RDV262220 RNR262214:RNR262220 RXN262214:RXN262220 SHJ262214:SHJ262220 SRF262214:SRF262220 TBB262214:TBB262220 TKX262214:TKX262220 TUT262214:TUT262220 UEP262214:UEP262220 UOL262214:UOL262220 UYH262214:UYH262220 VID262214:VID262220 VRZ262214:VRZ262220 WBV262214:WBV262220 WLR262214:WLR262220 WVN262214:WVN262220 F327750:F327756 JB327750:JB327756 SX327750:SX327756 ACT327750:ACT327756 AMP327750:AMP327756 AWL327750:AWL327756 BGH327750:BGH327756 BQD327750:BQD327756 BZZ327750:BZZ327756 CJV327750:CJV327756 CTR327750:CTR327756 DDN327750:DDN327756 DNJ327750:DNJ327756 DXF327750:DXF327756 EHB327750:EHB327756 EQX327750:EQX327756 FAT327750:FAT327756 FKP327750:FKP327756 FUL327750:FUL327756 GEH327750:GEH327756 GOD327750:GOD327756 GXZ327750:GXZ327756 HHV327750:HHV327756 HRR327750:HRR327756 IBN327750:IBN327756 ILJ327750:ILJ327756 IVF327750:IVF327756 JFB327750:JFB327756 JOX327750:JOX327756 JYT327750:JYT327756 KIP327750:KIP327756 KSL327750:KSL327756 LCH327750:LCH327756 LMD327750:LMD327756 LVZ327750:LVZ327756 MFV327750:MFV327756 MPR327750:MPR327756 MZN327750:MZN327756 NJJ327750:NJJ327756 NTF327750:NTF327756 ODB327750:ODB327756 OMX327750:OMX327756 OWT327750:OWT327756 PGP327750:PGP327756 PQL327750:PQL327756 QAH327750:QAH327756 QKD327750:QKD327756 QTZ327750:QTZ327756 RDV327750:RDV327756 RNR327750:RNR327756 RXN327750:RXN327756 SHJ327750:SHJ327756 SRF327750:SRF327756 TBB327750:TBB327756 TKX327750:TKX327756 TUT327750:TUT327756 UEP327750:UEP327756 UOL327750:UOL327756 UYH327750:UYH327756 VID327750:VID327756 VRZ327750:VRZ327756 WBV327750:WBV327756 WLR327750:WLR327756 WVN327750:WVN327756 F393286:F393292 JB393286:JB393292 SX393286:SX393292 ACT393286:ACT393292 AMP393286:AMP393292 AWL393286:AWL393292 BGH393286:BGH393292 BQD393286:BQD393292 BZZ393286:BZZ393292 CJV393286:CJV393292 CTR393286:CTR393292 DDN393286:DDN393292 DNJ393286:DNJ393292 DXF393286:DXF393292 EHB393286:EHB393292 EQX393286:EQX393292 FAT393286:FAT393292 FKP393286:FKP393292 FUL393286:FUL393292 GEH393286:GEH393292 GOD393286:GOD393292 GXZ393286:GXZ393292 HHV393286:HHV393292 HRR393286:HRR393292 IBN393286:IBN393292 ILJ393286:ILJ393292 IVF393286:IVF393292 JFB393286:JFB393292 JOX393286:JOX393292 JYT393286:JYT393292 KIP393286:KIP393292 KSL393286:KSL393292 LCH393286:LCH393292 LMD393286:LMD393292 LVZ393286:LVZ393292 MFV393286:MFV393292 MPR393286:MPR393292 MZN393286:MZN393292 NJJ393286:NJJ393292 NTF393286:NTF393292 ODB393286:ODB393292 OMX393286:OMX393292 OWT393286:OWT393292 PGP393286:PGP393292 PQL393286:PQL393292 QAH393286:QAH393292 QKD393286:QKD393292 QTZ393286:QTZ393292 RDV393286:RDV393292 RNR393286:RNR393292 RXN393286:RXN393292 SHJ393286:SHJ393292 SRF393286:SRF393292 TBB393286:TBB393292 TKX393286:TKX393292 TUT393286:TUT393292 UEP393286:UEP393292 UOL393286:UOL393292 UYH393286:UYH393292 VID393286:VID393292 VRZ393286:VRZ393292 WBV393286:WBV393292 WLR393286:WLR393292 WVN393286:WVN393292 F458822:F458828 JB458822:JB458828 SX458822:SX458828 ACT458822:ACT458828 AMP458822:AMP458828 AWL458822:AWL458828 BGH458822:BGH458828 BQD458822:BQD458828 BZZ458822:BZZ458828 CJV458822:CJV458828 CTR458822:CTR458828 DDN458822:DDN458828 DNJ458822:DNJ458828 DXF458822:DXF458828 EHB458822:EHB458828 EQX458822:EQX458828 FAT458822:FAT458828 FKP458822:FKP458828 FUL458822:FUL458828 GEH458822:GEH458828 GOD458822:GOD458828 GXZ458822:GXZ458828 HHV458822:HHV458828 HRR458822:HRR458828 IBN458822:IBN458828 ILJ458822:ILJ458828 IVF458822:IVF458828 JFB458822:JFB458828 JOX458822:JOX458828 JYT458822:JYT458828 KIP458822:KIP458828 KSL458822:KSL458828 LCH458822:LCH458828 LMD458822:LMD458828 LVZ458822:LVZ458828 MFV458822:MFV458828 MPR458822:MPR458828 MZN458822:MZN458828 NJJ458822:NJJ458828 NTF458822:NTF458828 ODB458822:ODB458828 OMX458822:OMX458828 OWT458822:OWT458828 PGP458822:PGP458828 PQL458822:PQL458828 QAH458822:QAH458828 QKD458822:QKD458828 QTZ458822:QTZ458828 RDV458822:RDV458828 RNR458822:RNR458828 RXN458822:RXN458828 SHJ458822:SHJ458828 SRF458822:SRF458828 TBB458822:TBB458828 TKX458822:TKX458828 TUT458822:TUT458828 UEP458822:UEP458828 UOL458822:UOL458828 UYH458822:UYH458828 VID458822:VID458828 VRZ458822:VRZ458828 WBV458822:WBV458828 WLR458822:WLR458828 WVN458822:WVN458828 F524358:F524364 JB524358:JB524364 SX524358:SX524364 ACT524358:ACT524364 AMP524358:AMP524364 AWL524358:AWL524364 BGH524358:BGH524364 BQD524358:BQD524364 BZZ524358:BZZ524364 CJV524358:CJV524364 CTR524358:CTR524364 DDN524358:DDN524364 DNJ524358:DNJ524364 DXF524358:DXF524364 EHB524358:EHB524364 EQX524358:EQX524364 FAT524358:FAT524364 FKP524358:FKP524364 FUL524358:FUL524364 GEH524358:GEH524364 GOD524358:GOD524364 GXZ524358:GXZ524364 HHV524358:HHV524364 HRR524358:HRR524364 IBN524358:IBN524364 ILJ524358:ILJ524364 IVF524358:IVF524364 JFB524358:JFB524364 JOX524358:JOX524364 JYT524358:JYT524364 KIP524358:KIP524364 KSL524358:KSL524364 LCH524358:LCH524364 LMD524358:LMD524364 LVZ524358:LVZ524364 MFV524358:MFV524364 MPR524358:MPR524364 MZN524358:MZN524364 NJJ524358:NJJ524364 NTF524358:NTF524364 ODB524358:ODB524364 OMX524358:OMX524364 OWT524358:OWT524364 PGP524358:PGP524364 PQL524358:PQL524364 QAH524358:QAH524364 QKD524358:QKD524364 QTZ524358:QTZ524364 RDV524358:RDV524364 RNR524358:RNR524364 RXN524358:RXN524364 SHJ524358:SHJ524364 SRF524358:SRF524364 TBB524358:TBB524364 TKX524358:TKX524364 TUT524358:TUT524364 UEP524358:UEP524364 UOL524358:UOL524364 UYH524358:UYH524364 VID524358:VID524364 VRZ524358:VRZ524364 WBV524358:WBV524364 WLR524358:WLR524364 WVN524358:WVN524364 F589894:F589900 JB589894:JB589900 SX589894:SX589900 ACT589894:ACT589900 AMP589894:AMP589900 AWL589894:AWL589900 BGH589894:BGH589900 BQD589894:BQD589900 BZZ589894:BZZ589900 CJV589894:CJV589900 CTR589894:CTR589900 DDN589894:DDN589900 DNJ589894:DNJ589900 DXF589894:DXF589900 EHB589894:EHB589900 EQX589894:EQX589900 FAT589894:FAT589900 FKP589894:FKP589900 FUL589894:FUL589900 GEH589894:GEH589900 GOD589894:GOD589900 GXZ589894:GXZ589900 HHV589894:HHV589900 HRR589894:HRR589900 IBN589894:IBN589900 ILJ589894:ILJ589900 IVF589894:IVF589900 JFB589894:JFB589900 JOX589894:JOX589900 JYT589894:JYT589900 KIP589894:KIP589900 KSL589894:KSL589900 LCH589894:LCH589900 LMD589894:LMD589900 LVZ589894:LVZ589900 MFV589894:MFV589900 MPR589894:MPR589900 MZN589894:MZN589900 NJJ589894:NJJ589900 NTF589894:NTF589900 ODB589894:ODB589900 OMX589894:OMX589900 OWT589894:OWT589900 PGP589894:PGP589900 PQL589894:PQL589900 QAH589894:QAH589900 QKD589894:QKD589900 QTZ589894:QTZ589900 RDV589894:RDV589900 RNR589894:RNR589900 RXN589894:RXN589900 SHJ589894:SHJ589900 SRF589894:SRF589900 TBB589894:TBB589900 TKX589894:TKX589900 TUT589894:TUT589900 UEP589894:UEP589900 UOL589894:UOL589900 UYH589894:UYH589900 VID589894:VID589900 VRZ589894:VRZ589900 WBV589894:WBV589900 WLR589894:WLR589900 WVN589894:WVN589900 F655430:F655436 JB655430:JB655436 SX655430:SX655436 ACT655430:ACT655436 AMP655430:AMP655436 AWL655430:AWL655436 BGH655430:BGH655436 BQD655430:BQD655436 BZZ655430:BZZ655436 CJV655430:CJV655436 CTR655430:CTR655436 DDN655430:DDN655436 DNJ655430:DNJ655436 DXF655430:DXF655436 EHB655430:EHB655436 EQX655430:EQX655436 FAT655430:FAT655436 FKP655430:FKP655436 FUL655430:FUL655436 GEH655430:GEH655436 GOD655430:GOD655436 GXZ655430:GXZ655436 HHV655430:HHV655436 HRR655430:HRR655436 IBN655430:IBN655436 ILJ655430:ILJ655436 IVF655430:IVF655436 JFB655430:JFB655436 JOX655430:JOX655436 JYT655430:JYT655436 KIP655430:KIP655436 KSL655430:KSL655436 LCH655430:LCH655436 LMD655430:LMD655436 LVZ655430:LVZ655436 MFV655430:MFV655436 MPR655430:MPR655436 MZN655430:MZN655436 NJJ655430:NJJ655436 NTF655430:NTF655436 ODB655430:ODB655436 OMX655430:OMX655436 OWT655430:OWT655436 PGP655430:PGP655436 PQL655430:PQL655436 QAH655430:QAH655436 QKD655430:QKD655436 QTZ655430:QTZ655436 RDV655430:RDV655436 RNR655430:RNR655436 RXN655430:RXN655436 SHJ655430:SHJ655436 SRF655430:SRF655436 TBB655430:TBB655436 TKX655430:TKX655436 TUT655430:TUT655436 UEP655430:UEP655436 UOL655430:UOL655436 UYH655430:UYH655436 VID655430:VID655436 VRZ655430:VRZ655436 WBV655430:WBV655436 WLR655430:WLR655436 WVN655430:WVN655436 F720966:F720972 JB720966:JB720972 SX720966:SX720972 ACT720966:ACT720972 AMP720966:AMP720972 AWL720966:AWL720972 BGH720966:BGH720972 BQD720966:BQD720972 BZZ720966:BZZ720972 CJV720966:CJV720972 CTR720966:CTR720972 DDN720966:DDN720972 DNJ720966:DNJ720972 DXF720966:DXF720972 EHB720966:EHB720972 EQX720966:EQX720972 FAT720966:FAT720972 FKP720966:FKP720972 FUL720966:FUL720972 GEH720966:GEH720972 GOD720966:GOD720972 GXZ720966:GXZ720972 HHV720966:HHV720972 HRR720966:HRR720972 IBN720966:IBN720972 ILJ720966:ILJ720972 IVF720966:IVF720972 JFB720966:JFB720972 JOX720966:JOX720972 JYT720966:JYT720972 KIP720966:KIP720972 KSL720966:KSL720972 LCH720966:LCH720972 LMD720966:LMD720972 LVZ720966:LVZ720972 MFV720966:MFV720972 MPR720966:MPR720972 MZN720966:MZN720972 NJJ720966:NJJ720972 NTF720966:NTF720972 ODB720966:ODB720972 OMX720966:OMX720972 OWT720966:OWT720972 PGP720966:PGP720972 PQL720966:PQL720972 QAH720966:QAH720972 QKD720966:QKD720972 QTZ720966:QTZ720972 RDV720966:RDV720972 RNR720966:RNR720972 RXN720966:RXN720972 SHJ720966:SHJ720972 SRF720966:SRF720972 TBB720966:TBB720972 TKX720966:TKX720972 TUT720966:TUT720972 UEP720966:UEP720972 UOL720966:UOL720972 UYH720966:UYH720972 VID720966:VID720972 VRZ720966:VRZ720972 WBV720966:WBV720972 WLR720966:WLR720972 WVN720966:WVN720972 F786502:F786508 JB786502:JB786508 SX786502:SX786508 ACT786502:ACT786508 AMP786502:AMP786508 AWL786502:AWL786508 BGH786502:BGH786508 BQD786502:BQD786508 BZZ786502:BZZ786508 CJV786502:CJV786508 CTR786502:CTR786508 DDN786502:DDN786508 DNJ786502:DNJ786508 DXF786502:DXF786508 EHB786502:EHB786508 EQX786502:EQX786508 FAT786502:FAT786508 FKP786502:FKP786508 FUL786502:FUL786508 GEH786502:GEH786508 GOD786502:GOD786508 GXZ786502:GXZ786508 HHV786502:HHV786508 HRR786502:HRR786508 IBN786502:IBN786508 ILJ786502:ILJ786508 IVF786502:IVF786508 JFB786502:JFB786508 JOX786502:JOX786508 JYT786502:JYT786508 KIP786502:KIP786508 KSL786502:KSL786508 LCH786502:LCH786508 LMD786502:LMD786508 LVZ786502:LVZ786508 MFV786502:MFV786508 MPR786502:MPR786508 MZN786502:MZN786508 NJJ786502:NJJ786508 NTF786502:NTF786508 ODB786502:ODB786508 OMX786502:OMX786508 OWT786502:OWT786508 PGP786502:PGP786508 PQL786502:PQL786508 QAH786502:QAH786508 QKD786502:QKD786508 QTZ786502:QTZ786508 RDV786502:RDV786508 RNR786502:RNR786508 RXN786502:RXN786508 SHJ786502:SHJ786508 SRF786502:SRF786508 TBB786502:TBB786508 TKX786502:TKX786508 TUT786502:TUT786508 UEP786502:UEP786508 UOL786502:UOL786508 UYH786502:UYH786508 VID786502:VID786508 VRZ786502:VRZ786508 WBV786502:WBV786508 WLR786502:WLR786508 WVN786502:WVN786508 F852038:F852044 JB852038:JB852044 SX852038:SX852044 ACT852038:ACT852044 AMP852038:AMP852044 AWL852038:AWL852044 BGH852038:BGH852044 BQD852038:BQD852044 BZZ852038:BZZ852044 CJV852038:CJV852044 CTR852038:CTR852044 DDN852038:DDN852044 DNJ852038:DNJ852044 DXF852038:DXF852044 EHB852038:EHB852044 EQX852038:EQX852044 FAT852038:FAT852044 FKP852038:FKP852044 FUL852038:FUL852044 GEH852038:GEH852044 GOD852038:GOD852044 GXZ852038:GXZ852044 HHV852038:HHV852044 HRR852038:HRR852044 IBN852038:IBN852044 ILJ852038:ILJ852044 IVF852038:IVF852044 JFB852038:JFB852044 JOX852038:JOX852044 JYT852038:JYT852044 KIP852038:KIP852044 KSL852038:KSL852044 LCH852038:LCH852044 LMD852038:LMD852044 LVZ852038:LVZ852044 MFV852038:MFV852044 MPR852038:MPR852044 MZN852038:MZN852044 NJJ852038:NJJ852044 NTF852038:NTF852044 ODB852038:ODB852044 OMX852038:OMX852044 OWT852038:OWT852044 PGP852038:PGP852044 PQL852038:PQL852044 QAH852038:QAH852044 QKD852038:QKD852044 QTZ852038:QTZ852044 RDV852038:RDV852044 RNR852038:RNR852044 RXN852038:RXN852044 SHJ852038:SHJ852044 SRF852038:SRF852044 TBB852038:TBB852044 TKX852038:TKX852044 TUT852038:TUT852044 UEP852038:UEP852044 UOL852038:UOL852044 UYH852038:UYH852044 VID852038:VID852044 VRZ852038:VRZ852044 WBV852038:WBV852044 WLR852038:WLR852044 WVN852038:WVN852044 F917574:F917580 JB917574:JB917580 SX917574:SX917580 ACT917574:ACT917580 AMP917574:AMP917580 AWL917574:AWL917580 BGH917574:BGH917580 BQD917574:BQD917580 BZZ917574:BZZ917580 CJV917574:CJV917580 CTR917574:CTR917580 DDN917574:DDN917580 DNJ917574:DNJ917580 DXF917574:DXF917580 EHB917574:EHB917580 EQX917574:EQX917580 FAT917574:FAT917580 FKP917574:FKP917580 FUL917574:FUL917580 GEH917574:GEH917580 GOD917574:GOD917580 GXZ917574:GXZ917580 HHV917574:HHV917580 HRR917574:HRR917580 IBN917574:IBN917580 ILJ917574:ILJ917580 IVF917574:IVF917580 JFB917574:JFB917580 JOX917574:JOX917580 JYT917574:JYT917580 KIP917574:KIP917580 KSL917574:KSL917580 LCH917574:LCH917580 LMD917574:LMD917580 LVZ917574:LVZ917580 MFV917574:MFV917580 MPR917574:MPR917580 MZN917574:MZN917580 NJJ917574:NJJ917580 NTF917574:NTF917580 ODB917574:ODB917580 OMX917574:OMX917580 OWT917574:OWT917580 PGP917574:PGP917580 PQL917574:PQL917580 QAH917574:QAH917580 QKD917574:QKD917580 QTZ917574:QTZ917580 RDV917574:RDV917580 RNR917574:RNR917580 RXN917574:RXN917580 SHJ917574:SHJ917580 SRF917574:SRF917580 TBB917574:TBB917580 TKX917574:TKX917580 TUT917574:TUT917580 UEP917574:UEP917580 UOL917574:UOL917580 UYH917574:UYH917580 VID917574:VID917580 VRZ917574:VRZ917580 WBV917574:WBV917580 WLR917574:WLR917580 WVN917574:WVN917580 F983110:F983116 JB983110:JB983116 SX983110:SX983116 ACT983110:ACT983116 AMP983110:AMP983116 AWL983110:AWL983116 BGH983110:BGH983116 BQD983110:BQD983116 BZZ983110:BZZ983116 CJV983110:CJV983116 CTR983110:CTR983116 DDN983110:DDN983116 DNJ983110:DNJ983116 DXF983110:DXF983116 EHB983110:EHB983116 EQX983110:EQX983116 FAT983110:FAT983116 FKP983110:FKP983116 FUL983110:FUL983116 GEH983110:GEH983116 GOD983110:GOD983116 GXZ983110:GXZ983116 HHV983110:HHV983116 HRR983110:HRR983116 IBN983110:IBN983116 ILJ983110:ILJ983116 IVF983110:IVF983116 JFB983110:JFB983116 JOX983110:JOX983116 JYT983110:JYT983116 KIP983110:KIP983116 KSL983110:KSL983116 LCH983110:LCH983116 LMD983110:LMD983116 LVZ983110:LVZ983116 MFV983110:MFV983116 MPR983110:MPR983116 MZN983110:MZN983116 NJJ983110:NJJ983116 NTF983110:NTF983116 ODB983110:ODB983116 OMX983110:OMX983116 OWT983110:OWT983116 PGP983110:PGP983116 PQL983110:PQL983116 QAH983110:QAH983116 QKD983110:QKD983116 QTZ983110:QTZ983116 RDV983110:RDV983116 RNR983110:RNR983116 RXN983110:RXN983116 SHJ983110:SHJ983116 SRF983110:SRF983116 TBB983110:TBB983116 TKX983110:TKX983116 TUT983110:TUT983116 UEP983110:UEP983116 UOL983110:UOL983116 UYH983110:UYH983116 VID983110:VID983116 VRZ983110:VRZ983116 WBV983110:WBV983116 WLR983110:WLR983116 WVN983110:WVN983116 G79:L79 JC79:JH79 SY79:TD79 ACU79:ACZ79 AMQ79:AMV79 AWM79:AWR79 BGI79:BGN79 BQE79:BQJ79 CAA79:CAF79 CJW79:CKB79 CTS79:CTX79 DDO79:DDT79 DNK79:DNP79 DXG79:DXL79 EHC79:EHH79 EQY79:ERD79 FAU79:FAZ79 FKQ79:FKV79 FUM79:FUR79 GEI79:GEN79 GOE79:GOJ79 GYA79:GYF79 HHW79:HIB79 HRS79:HRX79 IBO79:IBT79 ILK79:ILP79 IVG79:IVL79 JFC79:JFH79 JOY79:JPD79 JYU79:JYZ79 KIQ79:KIV79 KSM79:KSR79 LCI79:LCN79 LME79:LMJ79 LWA79:LWF79 MFW79:MGB79 MPS79:MPX79 MZO79:MZT79 NJK79:NJP79 NTG79:NTL79 ODC79:ODH79 OMY79:OND79 OWU79:OWZ79 PGQ79:PGV79 PQM79:PQR79 QAI79:QAN79 QKE79:QKJ79 QUA79:QUF79 RDW79:REB79 RNS79:RNX79 RXO79:RXT79 SHK79:SHP79 SRG79:SRL79 TBC79:TBH79 TKY79:TLD79 TUU79:TUZ79 UEQ79:UEV79 UOM79:UOR79 UYI79:UYN79 VIE79:VIJ79 VSA79:VSF79 WBW79:WCB79 WLS79:WLX79 WVO79:WVT79 G65615:L65615 JC65615:JH65615 SY65615:TD65615 ACU65615:ACZ65615 AMQ65615:AMV65615 AWM65615:AWR65615 BGI65615:BGN65615 BQE65615:BQJ65615 CAA65615:CAF65615 CJW65615:CKB65615 CTS65615:CTX65615 DDO65615:DDT65615 DNK65615:DNP65615 DXG65615:DXL65615 EHC65615:EHH65615 EQY65615:ERD65615 FAU65615:FAZ65615 FKQ65615:FKV65615 FUM65615:FUR65615 GEI65615:GEN65615 GOE65615:GOJ65615 GYA65615:GYF65615 HHW65615:HIB65615 HRS65615:HRX65615 IBO65615:IBT65615 ILK65615:ILP65615 IVG65615:IVL65615 JFC65615:JFH65615 JOY65615:JPD65615 JYU65615:JYZ65615 KIQ65615:KIV65615 KSM65615:KSR65615 LCI65615:LCN65615 LME65615:LMJ65615 LWA65615:LWF65615 MFW65615:MGB65615 MPS65615:MPX65615 MZO65615:MZT65615 NJK65615:NJP65615 NTG65615:NTL65615 ODC65615:ODH65615 OMY65615:OND65615 OWU65615:OWZ65615 PGQ65615:PGV65615 PQM65615:PQR65615 QAI65615:QAN65615 QKE65615:QKJ65615 QUA65615:QUF65615 RDW65615:REB65615 RNS65615:RNX65615 RXO65615:RXT65615 SHK65615:SHP65615 SRG65615:SRL65615 TBC65615:TBH65615 TKY65615:TLD65615 TUU65615:TUZ65615 UEQ65615:UEV65615 UOM65615:UOR65615 UYI65615:UYN65615 VIE65615:VIJ65615 VSA65615:VSF65615 WBW65615:WCB65615 WLS65615:WLX65615 WVO65615:WVT65615 G131151:L131151 JC131151:JH131151 SY131151:TD131151 ACU131151:ACZ131151 AMQ131151:AMV131151 AWM131151:AWR131151 BGI131151:BGN131151 BQE131151:BQJ131151 CAA131151:CAF131151 CJW131151:CKB131151 CTS131151:CTX131151 DDO131151:DDT131151 DNK131151:DNP131151 DXG131151:DXL131151 EHC131151:EHH131151 EQY131151:ERD131151 FAU131151:FAZ131151 FKQ131151:FKV131151 FUM131151:FUR131151 GEI131151:GEN131151 GOE131151:GOJ131151 GYA131151:GYF131151 HHW131151:HIB131151 HRS131151:HRX131151 IBO131151:IBT131151 ILK131151:ILP131151 IVG131151:IVL131151 JFC131151:JFH131151 JOY131151:JPD131151 JYU131151:JYZ131151 KIQ131151:KIV131151 KSM131151:KSR131151 LCI131151:LCN131151 LME131151:LMJ131151 LWA131151:LWF131151 MFW131151:MGB131151 MPS131151:MPX131151 MZO131151:MZT131151 NJK131151:NJP131151 NTG131151:NTL131151 ODC131151:ODH131151 OMY131151:OND131151 OWU131151:OWZ131151 PGQ131151:PGV131151 PQM131151:PQR131151 QAI131151:QAN131151 QKE131151:QKJ131151 QUA131151:QUF131151 RDW131151:REB131151 RNS131151:RNX131151 RXO131151:RXT131151 SHK131151:SHP131151 SRG131151:SRL131151 TBC131151:TBH131151 TKY131151:TLD131151 TUU131151:TUZ131151 UEQ131151:UEV131151 UOM131151:UOR131151 UYI131151:UYN131151 VIE131151:VIJ131151 VSA131151:VSF131151 WBW131151:WCB131151 WLS131151:WLX131151 WVO131151:WVT131151 G196687:L196687 JC196687:JH196687 SY196687:TD196687 ACU196687:ACZ196687 AMQ196687:AMV196687 AWM196687:AWR196687 BGI196687:BGN196687 BQE196687:BQJ196687 CAA196687:CAF196687 CJW196687:CKB196687 CTS196687:CTX196687 DDO196687:DDT196687 DNK196687:DNP196687 DXG196687:DXL196687 EHC196687:EHH196687 EQY196687:ERD196687 FAU196687:FAZ196687 FKQ196687:FKV196687 FUM196687:FUR196687 GEI196687:GEN196687 GOE196687:GOJ196687 GYA196687:GYF196687 HHW196687:HIB196687 HRS196687:HRX196687 IBO196687:IBT196687 ILK196687:ILP196687 IVG196687:IVL196687 JFC196687:JFH196687 JOY196687:JPD196687 JYU196687:JYZ196687 KIQ196687:KIV196687 KSM196687:KSR196687 LCI196687:LCN196687 LME196687:LMJ196687 LWA196687:LWF196687 MFW196687:MGB196687 MPS196687:MPX196687 MZO196687:MZT196687 NJK196687:NJP196687 NTG196687:NTL196687 ODC196687:ODH196687 OMY196687:OND196687 OWU196687:OWZ196687 PGQ196687:PGV196687 PQM196687:PQR196687 QAI196687:QAN196687 QKE196687:QKJ196687 QUA196687:QUF196687 RDW196687:REB196687 RNS196687:RNX196687 RXO196687:RXT196687 SHK196687:SHP196687 SRG196687:SRL196687 TBC196687:TBH196687 TKY196687:TLD196687 TUU196687:TUZ196687 UEQ196687:UEV196687 UOM196687:UOR196687 UYI196687:UYN196687 VIE196687:VIJ196687 VSA196687:VSF196687 WBW196687:WCB196687 WLS196687:WLX196687 WVO196687:WVT196687 G262223:L262223 JC262223:JH262223 SY262223:TD262223 ACU262223:ACZ262223 AMQ262223:AMV262223 AWM262223:AWR262223 BGI262223:BGN262223 BQE262223:BQJ262223 CAA262223:CAF262223 CJW262223:CKB262223 CTS262223:CTX262223 DDO262223:DDT262223 DNK262223:DNP262223 DXG262223:DXL262223 EHC262223:EHH262223 EQY262223:ERD262223 FAU262223:FAZ262223 FKQ262223:FKV262223 FUM262223:FUR262223 GEI262223:GEN262223 GOE262223:GOJ262223 GYA262223:GYF262223 HHW262223:HIB262223 HRS262223:HRX262223 IBO262223:IBT262223 ILK262223:ILP262223 IVG262223:IVL262223 JFC262223:JFH262223 JOY262223:JPD262223 JYU262223:JYZ262223 KIQ262223:KIV262223 KSM262223:KSR262223 LCI262223:LCN262223 LME262223:LMJ262223 LWA262223:LWF262223 MFW262223:MGB262223 MPS262223:MPX262223 MZO262223:MZT262223 NJK262223:NJP262223 NTG262223:NTL262223 ODC262223:ODH262223 OMY262223:OND262223 OWU262223:OWZ262223 PGQ262223:PGV262223 PQM262223:PQR262223 QAI262223:QAN262223 QKE262223:QKJ262223 QUA262223:QUF262223 RDW262223:REB262223 RNS262223:RNX262223 RXO262223:RXT262223 SHK262223:SHP262223 SRG262223:SRL262223 TBC262223:TBH262223 TKY262223:TLD262223 TUU262223:TUZ262223 UEQ262223:UEV262223 UOM262223:UOR262223 UYI262223:UYN262223 VIE262223:VIJ262223 VSA262223:VSF262223 WBW262223:WCB262223 WLS262223:WLX262223 WVO262223:WVT262223 G327759:L327759 JC327759:JH327759 SY327759:TD327759 ACU327759:ACZ327759 AMQ327759:AMV327759 AWM327759:AWR327759 BGI327759:BGN327759 BQE327759:BQJ327759 CAA327759:CAF327759 CJW327759:CKB327759 CTS327759:CTX327759 DDO327759:DDT327759 DNK327759:DNP327759 DXG327759:DXL327759 EHC327759:EHH327759 EQY327759:ERD327759 FAU327759:FAZ327759 FKQ327759:FKV327759 FUM327759:FUR327759 GEI327759:GEN327759 GOE327759:GOJ327759 GYA327759:GYF327759 HHW327759:HIB327759 HRS327759:HRX327759 IBO327759:IBT327759 ILK327759:ILP327759 IVG327759:IVL327759 JFC327759:JFH327759 JOY327759:JPD327759 JYU327759:JYZ327759 KIQ327759:KIV327759 KSM327759:KSR327759 LCI327759:LCN327759 LME327759:LMJ327759 LWA327759:LWF327759 MFW327759:MGB327759 MPS327759:MPX327759 MZO327759:MZT327759 NJK327759:NJP327759 NTG327759:NTL327759 ODC327759:ODH327759 OMY327759:OND327759 OWU327759:OWZ327759 PGQ327759:PGV327759 PQM327759:PQR327759 QAI327759:QAN327759 QKE327759:QKJ327759 QUA327759:QUF327759 RDW327759:REB327759 RNS327759:RNX327759 RXO327759:RXT327759 SHK327759:SHP327759 SRG327759:SRL327759 TBC327759:TBH327759 TKY327759:TLD327759 TUU327759:TUZ327759 UEQ327759:UEV327759 UOM327759:UOR327759 UYI327759:UYN327759 VIE327759:VIJ327759 VSA327759:VSF327759 WBW327759:WCB327759 WLS327759:WLX327759 WVO327759:WVT327759 G393295:L393295 JC393295:JH393295 SY393295:TD393295 ACU393295:ACZ393295 AMQ393295:AMV393295 AWM393295:AWR393295 BGI393295:BGN393295 BQE393295:BQJ393295 CAA393295:CAF393295 CJW393295:CKB393295 CTS393295:CTX393295 DDO393295:DDT393295 DNK393295:DNP393295 DXG393295:DXL393295 EHC393295:EHH393295 EQY393295:ERD393295 FAU393295:FAZ393295 FKQ393295:FKV393295 FUM393295:FUR393295 GEI393295:GEN393295 GOE393295:GOJ393295 GYA393295:GYF393295 HHW393295:HIB393295 HRS393295:HRX393295 IBO393295:IBT393295 ILK393295:ILP393295 IVG393295:IVL393295 JFC393295:JFH393295 JOY393295:JPD393295 JYU393295:JYZ393295 KIQ393295:KIV393295 KSM393295:KSR393295 LCI393295:LCN393295 LME393295:LMJ393295 LWA393295:LWF393295 MFW393295:MGB393295 MPS393295:MPX393295 MZO393295:MZT393295 NJK393295:NJP393295 NTG393295:NTL393295 ODC393295:ODH393295 OMY393295:OND393295 OWU393295:OWZ393295 PGQ393295:PGV393295 PQM393295:PQR393295 QAI393295:QAN393295 QKE393295:QKJ393295 QUA393295:QUF393295 RDW393295:REB393295 RNS393295:RNX393295 RXO393295:RXT393295 SHK393295:SHP393295 SRG393295:SRL393295 TBC393295:TBH393295 TKY393295:TLD393295 TUU393295:TUZ393295 UEQ393295:UEV393295 UOM393295:UOR393295 UYI393295:UYN393295 VIE393295:VIJ393295 VSA393295:VSF393295 WBW393295:WCB393295 WLS393295:WLX393295 WVO393295:WVT393295 G458831:L458831 JC458831:JH458831 SY458831:TD458831 ACU458831:ACZ458831 AMQ458831:AMV458831 AWM458831:AWR458831 BGI458831:BGN458831 BQE458831:BQJ458831 CAA458831:CAF458831 CJW458831:CKB458831 CTS458831:CTX458831 DDO458831:DDT458831 DNK458831:DNP458831 DXG458831:DXL458831 EHC458831:EHH458831 EQY458831:ERD458831 FAU458831:FAZ458831 FKQ458831:FKV458831 FUM458831:FUR458831 GEI458831:GEN458831 GOE458831:GOJ458831 GYA458831:GYF458831 HHW458831:HIB458831 HRS458831:HRX458831 IBO458831:IBT458831 ILK458831:ILP458831 IVG458831:IVL458831 JFC458831:JFH458831 JOY458831:JPD458831 JYU458831:JYZ458831 KIQ458831:KIV458831 KSM458831:KSR458831 LCI458831:LCN458831 LME458831:LMJ458831 LWA458831:LWF458831 MFW458831:MGB458831 MPS458831:MPX458831 MZO458831:MZT458831 NJK458831:NJP458831 NTG458831:NTL458831 ODC458831:ODH458831 OMY458831:OND458831 OWU458831:OWZ458831 PGQ458831:PGV458831 PQM458831:PQR458831 QAI458831:QAN458831 QKE458831:QKJ458831 QUA458831:QUF458831 RDW458831:REB458831 RNS458831:RNX458831 RXO458831:RXT458831 SHK458831:SHP458831 SRG458831:SRL458831 TBC458831:TBH458831 TKY458831:TLD458831 TUU458831:TUZ458831 UEQ458831:UEV458831 UOM458831:UOR458831 UYI458831:UYN458831 VIE458831:VIJ458831 VSA458831:VSF458831 WBW458831:WCB458831 WLS458831:WLX458831 WVO458831:WVT458831 G524367:L524367 JC524367:JH524367 SY524367:TD524367 ACU524367:ACZ524367 AMQ524367:AMV524367 AWM524367:AWR524367 BGI524367:BGN524367 BQE524367:BQJ524367 CAA524367:CAF524367 CJW524367:CKB524367 CTS524367:CTX524367 DDO524367:DDT524367 DNK524367:DNP524367 DXG524367:DXL524367 EHC524367:EHH524367 EQY524367:ERD524367 FAU524367:FAZ524367 FKQ524367:FKV524367 FUM524367:FUR524367 GEI524367:GEN524367 GOE524367:GOJ524367 GYA524367:GYF524367 HHW524367:HIB524367 HRS524367:HRX524367 IBO524367:IBT524367 ILK524367:ILP524367 IVG524367:IVL524367 JFC524367:JFH524367 JOY524367:JPD524367 JYU524367:JYZ524367 KIQ524367:KIV524367 KSM524367:KSR524367 LCI524367:LCN524367 LME524367:LMJ524367 LWA524367:LWF524367 MFW524367:MGB524367 MPS524367:MPX524367 MZO524367:MZT524367 NJK524367:NJP524367 NTG524367:NTL524367 ODC524367:ODH524367 OMY524367:OND524367 OWU524367:OWZ524367 PGQ524367:PGV524367 PQM524367:PQR524367 QAI524367:QAN524367 QKE524367:QKJ524367 QUA524367:QUF524367 RDW524367:REB524367 RNS524367:RNX524367 RXO524367:RXT524367 SHK524367:SHP524367 SRG524367:SRL524367 TBC524367:TBH524367 TKY524367:TLD524367 TUU524367:TUZ524367 UEQ524367:UEV524367 UOM524367:UOR524367 UYI524367:UYN524367 VIE524367:VIJ524367 VSA524367:VSF524367 WBW524367:WCB524367 WLS524367:WLX524367 WVO524367:WVT524367 G589903:L589903 JC589903:JH589903 SY589903:TD589903 ACU589903:ACZ589903 AMQ589903:AMV589903 AWM589903:AWR589903 BGI589903:BGN589903 BQE589903:BQJ589903 CAA589903:CAF589903 CJW589903:CKB589903 CTS589903:CTX589903 DDO589903:DDT589903 DNK589903:DNP589903 DXG589903:DXL589903 EHC589903:EHH589903 EQY589903:ERD589903 FAU589903:FAZ589903 FKQ589903:FKV589903 FUM589903:FUR589903 GEI589903:GEN589903 GOE589903:GOJ589903 GYA589903:GYF589903 HHW589903:HIB589903 HRS589903:HRX589903 IBO589903:IBT589903 ILK589903:ILP589903 IVG589903:IVL589903 JFC589903:JFH589903 JOY589903:JPD589903 JYU589903:JYZ589903 KIQ589903:KIV589903 KSM589903:KSR589903 LCI589903:LCN589903 LME589903:LMJ589903 LWA589903:LWF589903 MFW589903:MGB589903 MPS589903:MPX589903 MZO589903:MZT589903 NJK589903:NJP589903 NTG589903:NTL589903 ODC589903:ODH589903 OMY589903:OND589903 OWU589903:OWZ589903 PGQ589903:PGV589903 PQM589903:PQR589903 QAI589903:QAN589903 QKE589903:QKJ589903 QUA589903:QUF589903 RDW589903:REB589903 RNS589903:RNX589903 RXO589903:RXT589903 SHK589903:SHP589903 SRG589903:SRL589903 TBC589903:TBH589903 TKY589903:TLD589903 TUU589903:TUZ589903 UEQ589903:UEV589903 UOM589903:UOR589903 UYI589903:UYN589903 VIE589903:VIJ589903 VSA589903:VSF589903 WBW589903:WCB589903 WLS589903:WLX589903 WVO589903:WVT589903 G655439:L655439 JC655439:JH655439 SY655439:TD655439 ACU655439:ACZ655439 AMQ655439:AMV655439 AWM655439:AWR655439 BGI655439:BGN655439 BQE655439:BQJ655439 CAA655439:CAF655439 CJW655439:CKB655439 CTS655439:CTX655439 DDO655439:DDT655439 DNK655439:DNP655439 DXG655439:DXL655439 EHC655439:EHH655439 EQY655439:ERD655439 FAU655439:FAZ655439 FKQ655439:FKV655439 FUM655439:FUR655439 GEI655439:GEN655439 GOE655439:GOJ655439 GYA655439:GYF655439 HHW655439:HIB655439 HRS655439:HRX655439 IBO655439:IBT655439 ILK655439:ILP655439 IVG655439:IVL655439 JFC655439:JFH655439 JOY655439:JPD655439 JYU655439:JYZ655439 KIQ655439:KIV655439 KSM655439:KSR655439 LCI655439:LCN655439 LME655439:LMJ655439 LWA655439:LWF655439 MFW655439:MGB655439 MPS655439:MPX655439 MZO655439:MZT655439 NJK655439:NJP655439 NTG655439:NTL655439 ODC655439:ODH655439 OMY655439:OND655439 OWU655439:OWZ655439 PGQ655439:PGV655439 PQM655439:PQR655439 QAI655439:QAN655439 QKE655439:QKJ655439 QUA655439:QUF655439 RDW655439:REB655439 RNS655439:RNX655439 RXO655439:RXT655439 SHK655439:SHP655439 SRG655439:SRL655439 TBC655439:TBH655439 TKY655439:TLD655439 TUU655439:TUZ655439 UEQ655439:UEV655439 UOM655439:UOR655439 UYI655439:UYN655439 VIE655439:VIJ655439 VSA655439:VSF655439 WBW655439:WCB655439 WLS655439:WLX655439 WVO655439:WVT655439 G720975:L720975 JC720975:JH720975 SY720975:TD720975 ACU720975:ACZ720975 AMQ720975:AMV720975 AWM720975:AWR720975 BGI720975:BGN720975 BQE720975:BQJ720975 CAA720975:CAF720975 CJW720975:CKB720975 CTS720975:CTX720975 DDO720975:DDT720975 DNK720975:DNP720975 DXG720975:DXL720975 EHC720975:EHH720975 EQY720975:ERD720975 FAU720975:FAZ720975 FKQ720975:FKV720975 FUM720975:FUR720975 GEI720975:GEN720975 GOE720975:GOJ720975 GYA720975:GYF720975 HHW720975:HIB720975 HRS720975:HRX720975 IBO720975:IBT720975 ILK720975:ILP720975 IVG720975:IVL720975 JFC720975:JFH720975 JOY720975:JPD720975 JYU720975:JYZ720975 KIQ720975:KIV720975 KSM720975:KSR720975 LCI720975:LCN720975 LME720975:LMJ720975 LWA720975:LWF720975 MFW720975:MGB720975 MPS720975:MPX720975 MZO720975:MZT720975 NJK720975:NJP720975 NTG720975:NTL720975 ODC720975:ODH720975 OMY720975:OND720975 OWU720975:OWZ720975 PGQ720975:PGV720975 PQM720975:PQR720975 QAI720975:QAN720975 QKE720975:QKJ720975 QUA720975:QUF720975 RDW720975:REB720975 RNS720975:RNX720975 RXO720975:RXT720975 SHK720975:SHP720975 SRG720975:SRL720975 TBC720975:TBH720975 TKY720975:TLD720975 TUU720975:TUZ720975 UEQ720975:UEV720975 UOM720975:UOR720975 UYI720975:UYN720975 VIE720975:VIJ720975 VSA720975:VSF720975 WBW720975:WCB720975 WLS720975:WLX720975 WVO720975:WVT720975 G786511:L786511 JC786511:JH786511 SY786511:TD786511 ACU786511:ACZ786511 AMQ786511:AMV786511 AWM786511:AWR786511 BGI786511:BGN786511 BQE786511:BQJ786511 CAA786511:CAF786511 CJW786511:CKB786511 CTS786511:CTX786511 DDO786511:DDT786511 DNK786511:DNP786511 DXG786511:DXL786511 EHC786511:EHH786511 EQY786511:ERD786511 FAU786511:FAZ786511 FKQ786511:FKV786511 FUM786511:FUR786511 GEI786511:GEN786511 GOE786511:GOJ786511 GYA786511:GYF786511 HHW786511:HIB786511 HRS786511:HRX786511 IBO786511:IBT786511 ILK786511:ILP786511 IVG786511:IVL786511 JFC786511:JFH786511 JOY786511:JPD786511 JYU786511:JYZ786511 KIQ786511:KIV786511 KSM786511:KSR786511 LCI786511:LCN786511 LME786511:LMJ786511 LWA786511:LWF786511 MFW786511:MGB786511 MPS786511:MPX786511 MZO786511:MZT786511 NJK786511:NJP786511 NTG786511:NTL786511 ODC786511:ODH786511 OMY786511:OND786511 OWU786511:OWZ786511 PGQ786511:PGV786511 PQM786511:PQR786511 QAI786511:QAN786511 QKE786511:QKJ786511 QUA786511:QUF786511 RDW786511:REB786511 RNS786511:RNX786511 RXO786511:RXT786511 SHK786511:SHP786511 SRG786511:SRL786511 TBC786511:TBH786511 TKY786511:TLD786511 TUU786511:TUZ786511 UEQ786511:UEV786511 UOM786511:UOR786511 UYI786511:UYN786511 VIE786511:VIJ786511 VSA786511:VSF786511 WBW786511:WCB786511 WLS786511:WLX786511 WVO786511:WVT786511 G852047:L852047 JC852047:JH852047 SY852047:TD852047 ACU852047:ACZ852047 AMQ852047:AMV852047 AWM852047:AWR852047 BGI852047:BGN852047 BQE852047:BQJ852047 CAA852047:CAF852047 CJW852047:CKB852047 CTS852047:CTX852047 DDO852047:DDT852047 DNK852047:DNP852047 DXG852047:DXL852047 EHC852047:EHH852047 EQY852047:ERD852047 FAU852047:FAZ852047 FKQ852047:FKV852047 FUM852047:FUR852047 GEI852047:GEN852047 GOE852047:GOJ852047 GYA852047:GYF852047 HHW852047:HIB852047 HRS852047:HRX852047 IBO852047:IBT852047 ILK852047:ILP852047 IVG852047:IVL852047 JFC852047:JFH852047 JOY852047:JPD852047 JYU852047:JYZ852047 KIQ852047:KIV852047 KSM852047:KSR852047 LCI852047:LCN852047 LME852047:LMJ852047 LWA852047:LWF852047 MFW852047:MGB852047 MPS852047:MPX852047 MZO852047:MZT852047 NJK852047:NJP852047 NTG852047:NTL852047 ODC852047:ODH852047 OMY852047:OND852047 OWU852047:OWZ852047 PGQ852047:PGV852047 PQM852047:PQR852047 QAI852047:QAN852047 QKE852047:QKJ852047 QUA852047:QUF852047 RDW852047:REB852047 RNS852047:RNX852047 RXO852047:RXT852047 SHK852047:SHP852047 SRG852047:SRL852047 TBC852047:TBH852047 TKY852047:TLD852047 TUU852047:TUZ852047 UEQ852047:UEV852047 UOM852047:UOR852047 UYI852047:UYN852047 VIE852047:VIJ852047 VSA852047:VSF852047 WBW852047:WCB852047 WLS852047:WLX852047 WVO852047:WVT852047 G917583:L917583 JC917583:JH917583 SY917583:TD917583 ACU917583:ACZ917583 AMQ917583:AMV917583 AWM917583:AWR917583 BGI917583:BGN917583 BQE917583:BQJ917583 CAA917583:CAF917583 CJW917583:CKB917583 CTS917583:CTX917583 DDO917583:DDT917583 DNK917583:DNP917583 DXG917583:DXL917583 EHC917583:EHH917583 EQY917583:ERD917583 FAU917583:FAZ917583 FKQ917583:FKV917583 FUM917583:FUR917583 GEI917583:GEN917583 GOE917583:GOJ917583 GYA917583:GYF917583 HHW917583:HIB917583 HRS917583:HRX917583 IBO917583:IBT917583 ILK917583:ILP917583 IVG917583:IVL917583 JFC917583:JFH917583 JOY917583:JPD917583 JYU917583:JYZ917583 KIQ917583:KIV917583 KSM917583:KSR917583 LCI917583:LCN917583 LME917583:LMJ917583 LWA917583:LWF917583 MFW917583:MGB917583 MPS917583:MPX917583 MZO917583:MZT917583 NJK917583:NJP917583 NTG917583:NTL917583 ODC917583:ODH917583 OMY917583:OND917583 OWU917583:OWZ917583 PGQ917583:PGV917583 PQM917583:PQR917583 QAI917583:QAN917583 QKE917583:QKJ917583 QUA917583:QUF917583 RDW917583:REB917583 RNS917583:RNX917583 RXO917583:RXT917583 SHK917583:SHP917583 SRG917583:SRL917583 TBC917583:TBH917583 TKY917583:TLD917583 TUU917583:TUZ917583 UEQ917583:UEV917583 UOM917583:UOR917583 UYI917583:UYN917583 VIE917583:VIJ917583 VSA917583:VSF917583 WBW917583:WCB917583 WLS917583:WLX917583 WVO917583:WVT917583 G983119:L983119 JC983119:JH983119 SY983119:TD983119 ACU983119:ACZ983119 AMQ983119:AMV983119 AWM983119:AWR983119 BGI983119:BGN983119 BQE983119:BQJ983119 CAA983119:CAF983119 CJW983119:CKB983119 CTS983119:CTX983119 DDO983119:DDT983119 DNK983119:DNP983119 DXG983119:DXL983119 EHC983119:EHH983119 EQY983119:ERD983119 FAU983119:FAZ983119 FKQ983119:FKV983119 FUM983119:FUR983119 GEI983119:GEN983119 GOE983119:GOJ983119 GYA983119:GYF983119 HHW983119:HIB983119 HRS983119:HRX983119 IBO983119:IBT983119 ILK983119:ILP983119 IVG983119:IVL983119 JFC983119:JFH983119 JOY983119:JPD983119 JYU983119:JYZ983119 KIQ983119:KIV983119 KSM983119:KSR983119 LCI983119:LCN983119 LME983119:LMJ983119 LWA983119:LWF983119 MFW983119:MGB983119 MPS983119:MPX983119 MZO983119:MZT983119 NJK983119:NJP983119 NTG983119:NTL983119 ODC983119:ODH983119 OMY983119:OND983119 OWU983119:OWZ983119 PGQ983119:PGV983119 PQM983119:PQR983119 QAI983119:QAN983119 QKE983119:QKJ983119 QUA983119:QUF983119 RDW983119:REB983119 RNS983119:RNX983119 RXO983119:RXT983119 SHK983119:SHP983119 SRG983119:SRL983119 TBC983119:TBH983119 TKY983119:TLD983119 TUU983119:TUZ983119 UEQ983119:UEV983119 UOM983119:UOR983119 UYI983119:UYN983119 VIE983119:VIJ983119 VSA983119:VSF983119 WBW983119:WCB983119 WLS983119:WLX983119 WVO983119:WVT983119 S114:S121 JO114:JO121 TK114:TK121 ADG114:ADG121 ANC114:ANC121 AWY114:AWY121 BGU114:BGU121 BQQ114:BQQ121 CAM114:CAM121 CKI114:CKI121 CUE114:CUE121 DEA114:DEA121 DNW114:DNW121 DXS114:DXS121 EHO114:EHO121 ERK114:ERK121 FBG114:FBG121 FLC114:FLC121 FUY114:FUY121 GEU114:GEU121 GOQ114:GOQ121 GYM114:GYM121 HII114:HII121 HSE114:HSE121 ICA114:ICA121 ILW114:ILW121 IVS114:IVS121 JFO114:JFO121 JPK114:JPK121 JZG114:JZG121 KJC114:KJC121 KSY114:KSY121 LCU114:LCU121 LMQ114:LMQ121 LWM114:LWM121 MGI114:MGI121 MQE114:MQE121 NAA114:NAA121 NJW114:NJW121 NTS114:NTS121 ODO114:ODO121 ONK114:ONK121 OXG114:OXG121 PHC114:PHC121 PQY114:PQY121 QAU114:QAU121 QKQ114:QKQ121 QUM114:QUM121 REI114:REI121 ROE114:ROE121 RYA114:RYA121 SHW114:SHW121 SRS114:SRS121 TBO114:TBO121 TLK114:TLK121 TVG114:TVG121 UFC114:UFC121 UOY114:UOY121 UYU114:UYU121 VIQ114:VIQ121 VSM114:VSM121 WCI114:WCI121 WME114:WME121 WWA114:WWA121 S65650:S65657 JO65650:JO65657 TK65650:TK65657 ADG65650:ADG65657 ANC65650:ANC65657 AWY65650:AWY65657 BGU65650:BGU65657 BQQ65650:BQQ65657 CAM65650:CAM65657 CKI65650:CKI65657 CUE65650:CUE65657 DEA65650:DEA65657 DNW65650:DNW65657 DXS65650:DXS65657 EHO65650:EHO65657 ERK65650:ERK65657 FBG65650:FBG65657 FLC65650:FLC65657 FUY65650:FUY65657 GEU65650:GEU65657 GOQ65650:GOQ65657 GYM65650:GYM65657 HII65650:HII65657 HSE65650:HSE65657 ICA65650:ICA65657 ILW65650:ILW65657 IVS65650:IVS65657 JFO65650:JFO65657 JPK65650:JPK65657 JZG65650:JZG65657 KJC65650:KJC65657 KSY65650:KSY65657 LCU65650:LCU65657 LMQ65650:LMQ65657 LWM65650:LWM65657 MGI65650:MGI65657 MQE65650:MQE65657 NAA65650:NAA65657 NJW65650:NJW65657 NTS65650:NTS65657 ODO65650:ODO65657 ONK65650:ONK65657 OXG65650:OXG65657 PHC65650:PHC65657 PQY65650:PQY65657 QAU65650:QAU65657 QKQ65650:QKQ65657 QUM65650:QUM65657 REI65650:REI65657 ROE65650:ROE65657 RYA65650:RYA65657 SHW65650:SHW65657 SRS65650:SRS65657 TBO65650:TBO65657 TLK65650:TLK65657 TVG65650:TVG65657 UFC65650:UFC65657 UOY65650:UOY65657 UYU65650:UYU65657 VIQ65650:VIQ65657 VSM65650:VSM65657 WCI65650:WCI65657 WME65650:WME65657 WWA65650:WWA65657 S131186:S131193 JO131186:JO131193 TK131186:TK131193 ADG131186:ADG131193 ANC131186:ANC131193 AWY131186:AWY131193 BGU131186:BGU131193 BQQ131186:BQQ131193 CAM131186:CAM131193 CKI131186:CKI131193 CUE131186:CUE131193 DEA131186:DEA131193 DNW131186:DNW131193 DXS131186:DXS131193 EHO131186:EHO131193 ERK131186:ERK131193 FBG131186:FBG131193 FLC131186:FLC131193 FUY131186:FUY131193 GEU131186:GEU131193 GOQ131186:GOQ131193 GYM131186:GYM131193 HII131186:HII131193 HSE131186:HSE131193 ICA131186:ICA131193 ILW131186:ILW131193 IVS131186:IVS131193 JFO131186:JFO131193 JPK131186:JPK131193 JZG131186:JZG131193 KJC131186:KJC131193 KSY131186:KSY131193 LCU131186:LCU131193 LMQ131186:LMQ131193 LWM131186:LWM131193 MGI131186:MGI131193 MQE131186:MQE131193 NAA131186:NAA131193 NJW131186:NJW131193 NTS131186:NTS131193 ODO131186:ODO131193 ONK131186:ONK131193 OXG131186:OXG131193 PHC131186:PHC131193 PQY131186:PQY131193 QAU131186:QAU131193 QKQ131186:QKQ131193 QUM131186:QUM131193 REI131186:REI131193 ROE131186:ROE131193 RYA131186:RYA131193 SHW131186:SHW131193 SRS131186:SRS131193 TBO131186:TBO131193 TLK131186:TLK131193 TVG131186:TVG131193 UFC131186:UFC131193 UOY131186:UOY131193 UYU131186:UYU131193 VIQ131186:VIQ131193 VSM131186:VSM131193 WCI131186:WCI131193 WME131186:WME131193 WWA131186:WWA131193 S196722:S196729 JO196722:JO196729 TK196722:TK196729 ADG196722:ADG196729 ANC196722:ANC196729 AWY196722:AWY196729 BGU196722:BGU196729 BQQ196722:BQQ196729 CAM196722:CAM196729 CKI196722:CKI196729 CUE196722:CUE196729 DEA196722:DEA196729 DNW196722:DNW196729 DXS196722:DXS196729 EHO196722:EHO196729 ERK196722:ERK196729 FBG196722:FBG196729 FLC196722:FLC196729 FUY196722:FUY196729 GEU196722:GEU196729 GOQ196722:GOQ196729 GYM196722:GYM196729 HII196722:HII196729 HSE196722:HSE196729 ICA196722:ICA196729 ILW196722:ILW196729 IVS196722:IVS196729 JFO196722:JFO196729 JPK196722:JPK196729 JZG196722:JZG196729 KJC196722:KJC196729 KSY196722:KSY196729 LCU196722:LCU196729 LMQ196722:LMQ196729 LWM196722:LWM196729 MGI196722:MGI196729 MQE196722:MQE196729 NAA196722:NAA196729 NJW196722:NJW196729 NTS196722:NTS196729 ODO196722:ODO196729 ONK196722:ONK196729 OXG196722:OXG196729 PHC196722:PHC196729 PQY196722:PQY196729 QAU196722:QAU196729 QKQ196722:QKQ196729 QUM196722:QUM196729 REI196722:REI196729 ROE196722:ROE196729 RYA196722:RYA196729 SHW196722:SHW196729 SRS196722:SRS196729 TBO196722:TBO196729 TLK196722:TLK196729 TVG196722:TVG196729 UFC196722:UFC196729 UOY196722:UOY196729 UYU196722:UYU196729 VIQ196722:VIQ196729 VSM196722:VSM196729 WCI196722:WCI196729 WME196722:WME196729 WWA196722:WWA196729 S262258:S262265 JO262258:JO262265 TK262258:TK262265 ADG262258:ADG262265 ANC262258:ANC262265 AWY262258:AWY262265 BGU262258:BGU262265 BQQ262258:BQQ262265 CAM262258:CAM262265 CKI262258:CKI262265 CUE262258:CUE262265 DEA262258:DEA262265 DNW262258:DNW262265 DXS262258:DXS262265 EHO262258:EHO262265 ERK262258:ERK262265 FBG262258:FBG262265 FLC262258:FLC262265 FUY262258:FUY262265 GEU262258:GEU262265 GOQ262258:GOQ262265 GYM262258:GYM262265 HII262258:HII262265 HSE262258:HSE262265 ICA262258:ICA262265 ILW262258:ILW262265 IVS262258:IVS262265 JFO262258:JFO262265 JPK262258:JPK262265 JZG262258:JZG262265 KJC262258:KJC262265 KSY262258:KSY262265 LCU262258:LCU262265 LMQ262258:LMQ262265 LWM262258:LWM262265 MGI262258:MGI262265 MQE262258:MQE262265 NAA262258:NAA262265 NJW262258:NJW262265 NTS262258:NTS262265 ODO262258:ODO262265 ONK262258:ONK262265 OXG262258:OXG262265 PHC262258:PHC262265 PQY262258:PQY262265 QAU262258:QAU262265 QKQ262258:QKQ262265 QUM262258:QUM262265 REI262258:REI262265 ROE262258:ROE262265 RYA262258:RYA262265 SHW262258:SHW262265 SRS262258:SRS262265 TBO262258:TBO262265 TLK262258:TLK262265 TVG262258:TVG262265 UFC262258:UFC262265 UOY262258:UOY262265 UYU262258:UYU262265 VIQ262258:VIQ262265 VSM262258:VSM262265 WCI262258:WCI262265 WME262258:WME262265 WWA262258:WWA262265 S327794:S327801 JO327794:JO327801 TK327794:TK327801 ADG327794:ADG327801 ANC327794:ANC327801 AWY327794:AWY327801 BGU327794:BGU327801 BQQ327794:BQQ327801 CAM327794:CAM327801 CKI327794:CKI327801 CUE327794:CUE327801 DEA327794:DEA327801 DNW327794:DNW327801 DXS327794:DXS327801 EHO327794:EHO327801 ERK327794:ERK327801 FBG327794:FBG327801 FLC327794:FLC327801 FUY327794:FUY327801 GEU327794:GEU327801 GOQ327794:GOQ327801 GYM327794:GYM327801 HII327794:HII327801 HSE327794:HSE327801 ICA327794:ICA327801 ILW327794:ILW327801 IVS327794:IVS327801 JFO327794:JFO327801 JPK327794:JPK327801 JZG327794:JZG327801 KJC327794:KJC327801 KSY327794:KSY327801 LCU327794:LCU327801 LMQ327794:LMQ327801 LWM327794:LWM327801 MGI327794:MGI327801 MQE327794:MQE327801 NAA327794:NAA327801 NJW327794:NJW327801 NTS327794:NTS327801 ODO327794:ODO327801 ONK327794:ONK327801 OXG327794:OXG327801 PHC327794:PHC327801 PQY327794:PQY327801 QAU327794:QAU327801 QKQ327794:QKQ327801 QUM327794:QUM327801 REI327794:REI327801 ROE327794:ROE327801 RYA327794:RYA327801 SHW327794:SHW327801 SRS327794:SRS327801 TBO327794:TBO327801 TLK327794:TLK327801 TVG327794:TVG327801 UFC327794:UFC327801 UOY327794:UOY327801 UYU327794:UYU327801 VIQ327794:VIQ327801 VSM327794:VSM327801 WCI327794:WCI327801 WME327794:WME327801 WWA327794:WWA327801 S393330:S393337 JO393330:JO393337 TK393330:TK393337 ADG393330:ADG393337 ANC393330:ANC393337 AWY393330:AWY393337 BGU393330:BGU393337 BQQ393330:BQQ393337 CAM393330:CAM393337 CKI393330:CKI393337 CUE393330:CUE393337 DEA393330:DEA393337 DNW393330:DNW393337 DXS393330:DXS393337 EHO393330:EHO393337 ERK393330:ERK393337 FBG393330:FBG393337 FLC393330:FLC393337 FUY393330:FUY393337 GEU393330:GEU393337 GOQ393330:GOQ393337 GYM393330:GYM393337 HII393330:HII393337 HSE393330:HSE393337 ICA393330:ICA393337 ILW393330:ILW393337 IVS393330:IVS393337 JFO393330:JFO393337 JPK393330:JPK393337 JZG393330:JZG393337 KJC393330:KJC393337 KSY393330:KSY393337 LCU393330:LCU393337 LMQ393330:LMQ393337 LWM393330:LWM393337 MGI393330:MGI393337 MQE393330:MQE393337 NAA393330:NAA393337 NJW393330:NJW393337 NTS393330:NTS393337 ODO393330:ODO393337 ONK393330:ONK393337 OXG393330:OXG393337 PHC393330:PHC393337 PQY393330:PQY393337 QAU393330:QAU393337 QKQ393330:QKQ393337 QUM393330:QUM393337 REI393330:REI393337 ROE393330:ROE393337 RYA393330:RYA393337 SHW393330:SHW393337 SRS393330:SRS393337 TBO393330:TBO393337 TLK393330:TLK393337 TVG393330:TVG393337 UFC393330:UFC393337 UOY393330:UOY393337 UYU393330:UYU393337 VIQ393330:VIQ393337 VSM393330:VSM393337 WCI393330:WCI393337 WME393330:WME393337 WWA393330:WWA393337 S458866:S458873 JO458866:JO458873 TK458866:TK458873 ADG458866:ADG458873 ANC458866:ANC458873 AWY458866:AWY458873 BGU458866:BGU458873 BQQ458866:BQQ458873 CAM458866:CAM458873 CKI458866:CKI458873 CUE458866:CUE458873 DEA458866:DEA458873 DNW458866:DNW458873 DXS458866:DXS458873 EHO458866:EHO458873 ERK458866:ERK458873 FBG458866:FBG458873 FLC458866:FLC458873 FUY458866:FUY458873 GEU458866:GEU458873 GOQ458866:GOQ458873 GYM458866:GYM458873 HII458866:HII458873 HSE458866:HSE458873 ICA458866:ICA458873 ILW458866:ILW458873 IVS458866:IVS458873 JFO458866:JFO458873 JPK458866:JPK458873 JZG458866:JZG458873 KJC458866:KJC458873 KSY458866:KSY458873 LCU458866:LCU458873 LMQ458866:LMQ458873 LWM458866:LWM458873 MGI458866:MGI458873 MQE458866:MQE458873 NAA458866:NAA458873 NJW458866:NJW458873 NTS458866:NTS458873 ODO458866:ODO458873 ONK458866:ONK458873 OXG458866:OXG458873 PHC458866:PHC458873 PQY458866:PQY458873 QAU458866:QAU458873 QKQ458866:QKQ458873 QUM458866:QUM458873 REI458866:REI458873 ROE458866:ROE458873 RYA458866:RYA458873 SHW458866:SHW458873 SRS458866:SRS458873 TBO458866:TBO458873 TLK458866:TLK458873 TVG458866:TVG458873 UFC458866:UFC458873 UOY458866:UOY458873 UYU458866:UYU458873 VIQ458866:VIQ458873 VSM458866:VSM458873 WCI458866:WCI458873 WME458866:WME458873 WWA458866:WWA458873 S524402:S524409 JO524402:JO524409 TK524402:TK524409 ADG524402:ADG524409 ANC524402:ANC524409 AWY524402:AWY524409 BGU524402:BGU524409 BQQ524402:BQQ524409 CAM524402:CAM524409 CKI524402:CKI524409 CUE524402:CUE524409 DEA524402:DEA524409 DNW524402:DNW524409 DXS524402:DXS524409 EHO524402:EHO524409 ERK524402:ERK524409 FBG524402:FBG524409 FLC524402:FLC524409 FUY524402:FUY524409 GEU524402:GEU524409 GOQ524402:GOQ524409 GYM524402:GYM524409 HII524402:HII524409 HSE524402:HSE524409 ICA524402:ICA524409 ILW524402:ILW524409 IVS524402:IVS524409 JFO524402:JFO524409 JPK524402:JPK524409 JZG524402:JZG524409 KJC524402:KJC524409 KSY524402:KSY524409 LCU524402:LCU524409 LMQ524402:LMQ524409 LWM524402:LWM524409 MGI524402:MGI524409 MQE524402:MQE524409 NAA524402:NAA524409 NJW524402:NJW524409 NTS524402:NTS524409 ODO524402:ODO524409 ONK524402:ONK524409 OXG524402:OXG524409 PHC524402:PHC524409 PQY524402:PQY524409 QAU524402:QAU524409 QKQ524402:QKQ524409 QUM524402:QUM524409 REI524402:REI524409 ROE524402:ROE524409 RYA524402:RYA524409 SHW524402:SHW524409 SRS524402:SRS524409 TBO524402:TBO524409 TLK524402:TLK524409 TVG524402:TVG524409 UFC524402:UFC524409 UOY524402:UOY524409 UYU524402:UYU524409 VIQ524402:VIQ524409 VSM524402:VSM524409 WCI524402:WCI524409 WME524402:WME524409 WWA524402:WWA524409 S589938:S589945 JO589938:JO589945 TK589938:TK589945 ADG589938:ADG589945 ANC589938:ANC589945 AWY589938:AWY589945 BGU589938:BGU589945 BQQ589938:BQQ589945 CAM589938:CAM589945 CKI589938:CKI589945 CUE589938:CUE589945 DEA589938:DEA589945 DNW589938:DNW589945 DXS589938:DXS589945 EHO589938:EHO589945 ERK589938:ERK589945 FBG589938:FBG589945 FLC589938:FLC589945 FUY589938:FUY589945 GEU589938:GEU589945 GOQ589938:GOQ589945 GYM589938:GYM589945 HII589938:HII589945 HSE589938:HSE589945 ICA589938:ICA589945 ILW589938:ILW589945 IVS589938:IVS589945 JFO589938:JFO589945 JPK589938:JPK589945 JZG589938:JZG589945 KJC589938:KJC589945 KSY589938:KSY589945 LCU589938:LCU589945 LMQ589938:LMQ589945 LWM589938:LWM589945 MGI589938:MGI589945 MQE589938:MQE589945 NAA589938:NAA589945 NJW589938:NJW589945 NTS589938:NTS589945 ODO589938:ODO589945 ONK589938:ONK589945 OXG589938:OXG589945 PHC589938:PHC589945 PQY589938:PQY589945 QAU589938:QAU589945 QKQ589938:QKQ589945 QUM589938:QUM589945 REI589938:REI589945 ROE589938:ROE589945 RYA589938:RYA589945 SHW589938:SHW589945 SRS589938:SRS589945 TBO589938:TBO589945 TLK589938:TLK589945 TVG589938:TVG589945 UFC589938:UFC589945 UOY589938:UOY589945 UYU589938:UYU589945 VIQ589938:VIQ589945 VSM589938:VSM589945 WCI589938:WCI589945 WME589938:WME589945 WWA589938:WWA589945 S655474:S655481 JO655474:JO655481 TK655474:TK655481 ADG655474:ADG655481 ANC655474:ANC655481 AWY655474:AWY655481 BGU655474:BGU655481 BQQ655474:BQQ655481 CAM655474:CAM655481 CKI655474:CKI655481 CUE655474:CUE655481 DEA655474:DEA655481 DNW655474:DNW655481 DXS655474:DXS655481 EHO655474:EHO655481 ERK655474:ERK655481 FBG655474:FBG655481 FLC655474:FLC655481 FUY655474:FUY655481 GEU655474:GEU655481 GOQ655474:GOQ655481 GYM655474:GYM655481 HII655474:HII655481 HSE655474:HSE655481 ICA655474:ICA655481 ILW655474:ILW655481 IVS655474:IVS655481 JFO655474:JFO655481 JPK655474:JPK655481 JZG655474:JZG655481 KJC655474:KJC655481 KSY655474:KSY655481 LCU655474:LCU655481 LMQ655474:LMQ655481 LWM655474:LWM655481 MGI655474:MGI655481 MQE655474:MQE655481 NAA655474:NAA655481 NJW655474:NJW655481 NTS655474:NTS655481 ODO655474:ODO655481 ONK655474:ONK655481 OXG655474:OXG655481 PHC655474:PHC655481 PQY655474:PQY655481 QAU655474:QAU655481 QKQ655474:QKQ655481 QUM655474:QUM655481 REI655474:REI655481 ROE655474:ROE655481 RYA655474:RYA655481 SHW655474:SHW655481 SRS655474:SRS655481 TBO655474:TBO655481 TLK655474:TLK655481 TVG655474:TVG655481 UFC655474:UFC655481 UOY655474:UOY655481 UYU655474:UYU655481 VIQ655474:VIQ655481 VSM655474:VSM655481 WCI655474:WCI655481 WME655474:WME655481 WWA655474:WWA655481 S721010:S721017 JO721010:JO721017 TK721010:TK721017 ADG721010:ADG721017 ANC721010:ANC721017 AWY721010:AWY721017 BGU721010:BGU721017 BQQ721010:BQQ721017 CAM721010:CAM721017 CKI721010:CKI721017 CUE721010:CUE721017 DEA721010:DEA721017 DNW721010:DNW721017 DXS721010:DXS721017 EHO721010:EHO721017 ERK721010:ERK721017 FBG721010:FBG721017 FLC721010:FLC721017 FUY721010:FUY721017 GEU721010:GEU721017 GOQ721010:GOQ721017 GYM721010:GYM721017 HII721010:HII721017 HSE721010:HSE721017 ICA721010:ICA721017 ILW721010:ILW721017 IVS721010:IVS721017 JFO721010:JFO721017 JPK721010:JPK721017 JZG721010:JZG721017 KJC721010:KJC721017 KSY721010:KSY721017 LCU721010:LCU721017 LMQ721010:LMQ721017 LWM721010:LWM721017 MGI721010:MGI721017 MQE721010:MQE721017 NAA721010:NAA721017 NJW721010:NJW721017 NTS721010:NTS721017 ODO721010:ODO721017 ONK721010:ONK721017 OXG721010:OXG721017 PHC721010:PHC721017 PQY721010:PQY721017 QAU721010:QAU721017 QKQ721010:QKQ721017 QUM721010:QUM721017 REI721010:REI721017 ROE721010:ROE721017 RYA721010:RYA721017 SHW721010:SHW721017 SRS721010:SRS721017 TBO721010:TBO721017 TLK721010:TLK721017 TVG721010:TVG721017 UFC721010:UFC721017 UOY721010:UOY721017 UYU721010:UYU721017 VIQ721010:VIQ721017 VSM721010:VSM721017 WCI721010:WCI721017 WME721010:WME721017 WWA721010:WWA721017 S786546:S786553 JO786546:JO786553 TK786546:TK786553 ADG786546:ADG786553 ANC786546:ANC786553 AWY786546:AWY786553 BGU786546:BGU786553 BQQ786546:BQQ786553 CAM786546:CAM786553 CKI786546:CKI786553 CUE786546:CUE786553 DEA786546:DEA786553 DNW786546:DNW786553 DXS786546:DXS786553 EHO786546:EHO786553 ERK786546:ERK786553 FBG786546:FBG786553 FLC786546:FLC786553 FUY786546:FUY786553 GEU786546:GEU786553 GOQ786546:GOQ786553 GYM786546:GYM786553 HII786546:HII786553 HSE786546:HSE786553 ICA786546:ICA786553 ILW786546:ILW786553 IVS786546:IVS786553 JFO786546:JFO786553 JPK786546:JPK786553 JZG786546:JZG786553 KJC786546:KJC786553 KSY786546:KSY786553 LCU786546:LCU786553 LMQ786546:LMQ786553 LWM786546:LWM786553 MGI786546:MGI786553 MQE786546:MQE786553 NAA786546:NAA786553 NJW786546:NJW786553 NTS786546:NTS786553 ODO786546:ODO786553 ONK786546:ONK786553 OXG786546:OXG786553 PHC786546:PHC786553 PQY786546:PQY786553 QAU786546:QAU786553 QKQ786546:QKQ786553 QUM786546:QUM786553 REI786546:REI786553 ROE786546:ROE786553 RYA786546:RYA786553 SHW786546:SHW786553 SRS786546:SRS786553 TBO786546:TBO786553 TLK786546:TLK786553 TVG786546:TVG786553 UFC786546:UFC786553 UOY786546:UOY786553 UYU786546:UYU786553 VIQ786546:VIQ786553 VSM786546:VSM786553 WCI786546:WCI786553 WME786546:WME786553 WWA786546:WWA786553 S852082:S852089 JO852082:JO852089 TK852082:TK852089 ADG852082:ADG852089 ANC852082:ANC852089 AWY852082:AWY852089 BGU852082:BGU852089 BQQ852082:BQQ852089 CAM852082:CAM852089 CKI852082:CKI852089 CUE852082:CUE852089 DEA852082:DEA852089 DNW852082:DNW852089 DXS852082:DXS852089 EHO852082:EHO852089 ERK852082:ERK852089 FBG852082:FBG852089 FLC852082:FLC852089 FUY852082:FUY852089 GEU852082:GEU852089 GOQ852082:GOQ852089 GYM852082:GYM852089 HII852082:HII852089 HSE852082:HSE852089 ICA852082:ICA852089 ILW852082:ILW852089 IVS852082:IVS852089 JFO852082:JFO852089 JPK852082:JPK852089 JZG852082:JZG852089 KJC852082:KJC852089 KSY852082:KSY852089 LCU852082:LCU852089 LMQ852082:LMQ852089 LWM852082:LWM852089 MGI852082:MGI852089 MQE852082:MQE852089 NAA852082:NAA852089 NJW852082:NJW852089 NTS852082:NTS852089 ODO852082:ODO852089 ONK852082:ONK852089 OXG852082:OXG852089 PHC852082:PHC852089 PQY852082:PQY852089 QAU852082:QAU852089 QKQ852082:QKQ852089 QUM852082:QUM852089 REI852082:REI852089 ROE852082:ROE852089 RYA852082:RYA852089 SHW852082:SHW852089 SRS852082:SRS852089 TBO852082:TBO852089 TLK852082:TLK852089 TVG852082:TVG852089 UFC852082:UFC852089 UOY852082:UOY852089 UYU852082:UYU852089 VIQ852082:VIQ852089 VSM852082:VSM852089 WCI852082:WCI852089 WME852082:WME852089 WWA852082:WWA852089 S917618:S917625 JO917618:JO917625 TK917618:TK917625 ADG917618:ADG917625 ANC917618:ANC917625 AWY917618:AWY917625 BGU917618:BGU917625 BQQ917618:BQQ917625 CAM917618:CAM917625 CKI917618:CKI917625 CUE917618:CUE917625 DEA917618:DEA917625 DNW917618:DNW917625 DXS917618:DXS917625 EHO917618:EHO917625 ERK917618:ERK917625 FBG917618:FBG917625 FLC917618:FLC917625 FUY917618:FUY917625 GEU917618:GEU917625 GOQ917618:GOQ917625 GYM917618:GYM917625 HII917618:HII917625 HSE917618:HSE917625 ICA917618:ICA917625 ILW917618:ILW917625 IVS917618:IVS917625 JFO917618:JFO917625 JPK917618:JPK917625 JZG917618:JZG917625 KJC917618:KJC917625 KSY917618:KSY917625 LCU917618:LCU917625 LMQ917618:LMQ917625 LWM917618:LWM917625 MGI917618:MGI917625 MQE917618:MQE917625 NAA917618:NAA917625 NJW917618:NJW917625 NTS917618:NTS917625 ODO917618:ODO917625 ONK917618:ONK917625 OXG917618:OXG917625 PHC917618:PHC917625 PQY917618:PQY917625 QAU917618:QAU917625 QKQ917618:QKQ917625 QUM917618:QUM917625 REI917618:REI917625 ROE917618:ROE917625 RYA917618:RYA917625 SHW917618:SHW917625 SRS917618:SRS917625 TBO917618:TBO917625 TLK917618:TLK917625 TVG917618:TVG917625 UFC917618:UFC917625 UOY917618:UOY917625 UYU917618:UYU917625 VIQ917618:VIQ917625 VSM917618:VSM917625 WCI917618:WCI917625 WME917618:WME917625 WWA917618:WWA917625 S983154:S983161 JO983154:JO983161 TK983154:TK983161 ADG983154:ADG983161 ANC983154:ANC983161 AWY983154:AWY983161 BGU983154:BGU983161 BQQ983154:BQQ983161 CAM983154:CAM983161 CKI983154:CKI983161 CUE983154:CUE983161 DEA983154:DEA983161 DNW983154:DNW983161 DXS983154:DXS983161 EHO983154:EHO983161 ERK983154:ERK983161 FBG983154:FBG983161 FLC983154:FLC983161 FUY983154:FUY983161 GEU983154:GEU983161 GOQ983154:GOQ983161 GYM983154:GYM983161 HII983154:HII983161 HSE983154:HSE983161 ICA983154:ICA983161 ILW983154:ILW983161 IVS983154:IVS983161 JFO983154:JFO983161 JPK983154:JPK983161 JZG983154:JZG983161 KJC983154:KJC983161 KSY983154:KSY983161 LCU983154:LCU983161 LMQ983154:LMQ983161 LWM983154:LWM983161 MGI983154:MGI983161 MQE983154:MQE983161 NAA983154:NAA983161 NJW983154:NJW983161 NTS983154:NTS983161 ODO983154:ODO983161 ONK983154:ONK983161 OXG983154:OXG983161 PHC983154:PHC983161 PQY983154:PQY983161 QAU983154:QAU983161 QKQ983154:QKQ983161 QUM983154:QUM983161 REI983154:REI983161 ROE983154:ROE983161 RYA983154:RYA983161 SHW983154:SHW983161 SRS983154:SRS983161 TBO983154:TBO983161 TLK983154:TLK983161 TVG983154:TVG983161 UFC983154:UFC983161 UOY983154:UOY983161 UYU983154:UYU983161 VIQ983154:VIQ983161 VSM983154:VSM983161 WCI983154:WCI983161 WME983154:WME983161 WWA983154:WWA983161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S65559 JO65559 TK65559 ADG65559 ANC65559 AWY65559 BGU65559 BQQ65559 CAM65559 CKI65559 CUE65559 DEA65559 DNW65559 DXS65559 EHO65559 ERK65559 FBG65559 FLC65559 FUY65559 GEU65559 GOQ65559 GYM65559 HII65559 HSE65559 ICA65559 ILW65559 IVS65559 JFO65559 JPK65559 JZG65559 KJC65559 KSY65559 LCU65559 LMQ65559 LWM65559 MGI65559 MQE65559 NAA65559 NJW65559 NTS65559 ODO65559 ONK65559 OXG65559 PHC65559 PQY65559 QAU65559 QKQ65559 QUM65559 REI65559 ROE65559 RYA65559 SHW65559 SRS65559 TBO65559 TLK65559 TVG65559 UFC65559 UOY65559 UYU65559 VIQ65559 VSM65559 WCI65559 WME65559 WWA65559 S131095 JO131095 TK131095 ADG131095 ANC131095 AWY131095 BGU131095 BQQ131095 CAM131095 CKI131095 CUE131095 DEA131095 DNW131095 DXS131095 EHO131095 ERK131095 FBG131095 FLC131095 FUY131095 GEU131095 GOQ131095 GYM131095 HII131095 HSE131095 ICA131095 ILW131095 IVS131095 JFO131095 JPK131095 JZG131095 KJC131095 KSY131095 LCU131095 LMQ131095 LWM131095 MGI131095 MQE131095 NAA131095 NJW131095 NTS131095 ODO131095 ONK131095 OXG131095 PHC131095 PQY131095 QAU131095 QKQ131095 QUM131095 REI131095 ROE131095 RYA131095 SHW131095 SRS131095 TBO131095 TLK131095 TVG131095 UFC131095 UOY131095 UYU131095 VIQ131095 VSM131095 WCI131095 WME131095 WWA131095 S196631 JO196631 TK196631 ADG196631 ANC196631 AWY196631 BGU196631 BQQ196631 CAM196631 CKI196631 CUE196631 DEA196631 DNW196631 DXS196631 EHO196631 ERK196631 FBG196631 FLC196631 FUY196631 GEU196631 GOQ196631 GYM196631 HII196631 HSE196631 ICA196631 ILW196631 IVS196631 JFO196631 JPK196631 JZG196631 KJC196631 KSY196631 LCU196631 LMQ196631 LWM196631 MGI196631 MQE196631 NAA196631 NJW196631 NTS196631 ODO196631 ONK196631 OXG196631 PHC196631 PQY196631 QAU196631 QKQ196631 QUM196631 REI196631 ROE196631 RYA196631 SHW196631 SRS196631 TBO196631 TLK196631 TVG196631 UFC196631 UOY196631 UYU196631 VIQ196631 VSM196631 WCI196631 WME196631 WWA196631 S262167 JO262167 TK262167 ADG262167 ANC262167 AWY262167 BGU262167 BQQ262167 CAM262167 CKI262167 CUE262167 DEA262167 DNW262167 DXS262167 EHO262167 ERK262167 FBG262167 FLC262167 FUY262167 GEU262167 GOQ262167 GYM262167 HII262167 HSE262167 ICA262167 ILW262167 IVS262167 JFO262167 JPK262167 JZG262167 KJC262167 KSY262167 LCU262167 LMQ262167 LWM262167 MGI262167 MQE262167 NAA262167 NJW262167 NTS262167 ODO262167 ONK262167 OXG262167 PHC262167 PQY262167 QAU262167 QKQ262167 QUM262167 REI262167 ROE262167 RYA262167 SHW262167 SRS262167 TBO262167 TLK262167 TVG262167 UFC262167 UOY262167 UYU262167 VIQ262167 VSM262167 WCI262167 WME262167 WWA262167 S327703 JO327703 TK327703 ADG327703 ANC327703 AWY327703 BGU327703 BQQ327703 CAM327703 CKI327703 CUE327703 DEA327703 DNW327703 DXS327703 EHO327703 ERK327703 FBG327703 FLC327703 FUY327703 GEU327703 GOQ327703 GYM327703 HII327703 HSE327703 ICA327703 ILW327703 IVS327703 JFO327703 JPK327703 JZG327703 KJC327703 KSY327703 LCU327703 LMQ327703 LWM327703 MGI327703 MQE327703 NAA327703 NJW327703 NTS327703 ODO327703 ONK327703 OXG327703 PHC327703 PQY327703 QAU327703 QKQ327703 QUM327703 REI327703 ROE327703 RYA327703 SHW327703 SRS327703 TBO327703 TLK327703 TVG327703 UFC327703 UOY327703 UYU327703 VIQ327703 VSM327703 WCI327703 WME327703 WWA327703 S393239 JO393239 TK393239 ADG393239 ANC393239 AWY393239 BGU393239 BQQ393239 CAM393239 CKI393239 CUE393239 DEA393239 DNW393239 DXS393239 EHO393239 ERK393239 FBG393239 FLC393239 FUY393239 GEU393239 GOQ393239 GYM393239 HII393239 HSE393239 ICA393239 ILW393239 IVS393239 JFO393239 JPK393239 JZG393239 KJC393239 KSY393239 LCU393239 LMQ393239 LWM393239 MGI393239 MQE393239 NAA393239 NJW393239 NTS393239 ODO393239 ONK393239 OXG393239 PHC393239 PQY393239 QAU393239 QKQ393239 QUM393239 REI393239 ROE393239 RYA393239 SHW393239 SRS393239 TBO393239 TLK393239 TVG393239 UFC393239 UOY393239 UYU393239 VIQ393239 VSM393239 WCI393239 WME393239 WWA393239 S458775 JO458775 TK458775 ADG458775 ANC458775 AWY458775 BGU458775 BQQ458775 CAM458775 CKI458775 CUE458775 DEA458775 DNW458775 DXS458775 EHO458775 ERK458775 FBG458775 FLC458775 FUY458775 GEU458775 GOQ458775 GYM458775 HII458775 HSE458775 ICA458775 ILW458775 IVS458775 JFO458775 JPK458775 JZG458775 KJC458775 KSY458775 LCU458775 LMQ458775 LWM458775 MGI458775 MQE458775 NAA458775 NJW458775 NTS458775 ODO458775 ONK458775 OXG458775 PHC458775 PQY458775 QAU458775 QKQ458775 QUM458775 REI458775 ROE458775 RYA458775 SHW458775 SRS458775 TBO458775 TLK458775 TVG458775 UFC458775 UOY458775 UYU458775 VIQ458775 VSM458775 WCI458775 WME458775 WWA458775 S524311 JO524311 TK524311 ADG524311 ANC524311 AWY524311 BGU524311 BQQ524311 CAM524311 CKI524311 CUE524311 DEA524311 DNW524311 DXS524311 EHO524311 ERK524311 FBG524311 FLC524311 FUY524311 GEU524311 GOQ524311 GYM524311 HII524311 HSE524311 ICA524311 ILW524311 IVS524311 JFO524311 JPK524311 JZG524311 KJC524311 KSY524311 LCU524311 LMQ524311 LWM524311 MGI524311 MQE524311 NAA524311 NJW524311 NTS524311 ODO524311 ONK524311 OXG524311 PHC524311 PQY524311 QAU524311 QKQ524311 QUM524311 REI524311 ROE524311 RYA524311 SHW524311 SRS524311 TBO524311 TLK524311 TVG524311 UFC524311 UOY524311 UYU524311 VIQ524311 VSM524311 WCI524311 WME524311 WWA524311 S589847 JO589847 TK589847 ADG589847 ANC589847 AWY589847 BGU589847 BQQ589847 CAM589847 CKI589847 CUE589847 DEA589847 DNW589847 DXS589847 EHO589847 ERK589847 FBG589847 FLC589847 FUY589847 GEU589847 GOQ589847 GYM589847 HII589847 HSE589847 ICA589847 ILW589847 IVS589847 JFO589847 JPK589847 JZG589847 KJC589847 KSY589847 LCU589847 LMQ589847 LWM589847 MGI589847 MQE589847 NAA589847 NJW589847 NTS589847 ODO589847 ONK589847 OXG589847 PHC589847 PQY589847 QAU589847 QKQ589847 QUM589847 REI589847 ROE589847 RYA589847 SHW589847 SRS589847 TBO589847 TLK589847 TVG589847 UFC589847 UOY589847 UYU589847 VIQ589847 VSM589847 WCI589847 WME589847 WWA589847 S655383 JO655383 TK655383 ADG655383 ANC655383 AWY655383 BGU655383 BQQ655383 CAM655383 CKI655383 CUE655383 DEA655383 DNW655383 DXS655383 EHO655383 ERK655383 FBG655383 FLC655383 FUY655383 GEU655383 GOQ655383 GYM655383 HII655383 HSE655383 ICA655383 ILW655383 IVS655383 JFO655383 JPK655383 JZG655383 KJC655383 KSY655383 LCU655383 LMQ655383 LWM655383 MGI655383 MQE655383 NAA655383 NJW655383 NTS655383 ODO655383 ONK655383 OXG655383 PHC655383 PQY655383 QAU655383 QKQ655383 QUM655383 REI655383 ROE655383 RYA655383 SHW655383 SRS655383 TBO655383 TLK655383 TVG655383 UFC655383 UOY655383 UYU655383 VIQ655383 VSM655383 WCI655383 WME655383 WWA655383 S720919 JO720919 TK720919 ADG720919 ANC720919 AWY720919 BGU720919 BQQ720919 CAM720919 CKI720919 CUE720919 DEA720919 DNW720919 DXS720919 EHO720919 ERK720919 FBG720919 FLC720919 FUY720919 GEU720919 GOQ720919 GYM720919 HII720919 HSE720919 ICA720919 ILW720919 IVS720919 JFO720919 JPK720919 JZG720919 KJC720919 KSY720919 LCU720919 LMQ720919 LWM720919 MGI720919 MQE720919 NAA720919 NJW720919 NTS720919 ODO720919 ONK720919 OXG720919 PHC720919 PQY720919 QAU720919 QKQ720919 QUM720919 REI720919 ROE720919 RYA720919 SHW720919 SRS720919 TBO720919 TLK720919 TVG720919 UFC720919 UOY720919 UYU720919 VIQ720919 VSM720919 WCI720919 WME720919 WWA720919 S786455 JO786455 TK786455 ADG786455 ANC786455 AWY786455 BGU786455 BQQ786455 CAM786455 CKI786455 CUE786455 DEA786455 DNW786455 DXS786455 EHO786455 ERK786455 FBG786455 FLC786455 FUY786455 GEU786455 GOQ786455 GYM786455 HII786455 HSE786455 ICA786455 ILW786455 IVS786455 JFO786455 JPK786455 JZG786455 KJC786455 KSY786455 LCU786455 LMQ786455 LWM786455 MGI786455 MQE786455 NAA786455 NJW786455 NTS786455 ODO786455 ONK786455 OXG786455 PHC786455 PQY786455 QAU786455 QKQ786455 QUM786455 REI786455 ROE786455 RYA786455 SHW786455 SRS786455 TBO786455 TLK786455 TVG786455 UFC786455 UOY786455 UYU786455 VIQ786455 VSM786455 WCI786455 WME786455 WWA786455 S851991 JO851991 TK851991 ADG851991 ANC851991 AWY851991 BGU851991 BQQ851991 CAM851991 CKI851991 CUE851991 DEA851991 DNW851991 DXS851991 EHO851991 ERK851991 FBG851991 FLC851991 FUY851991 GEU851991 GOQ851991 GYM851991 HII851991 HSE851991 ICA851991 ILW851991 IVS851991 JFO851991 JPK851991 JZG851991 KJC851991 KSY851991 LCU851991 LMQ851991 LWM851991 MGI851991 MQE851991 NAA851991 NJW851991 NTS851991 ODO851991 ONK851991 OXG851991 PHC851991 PQY851991 QAU851991 QKQ851991 QUM851991 REI851991 ROE851991 RYA851991 SHW851991 SRS851991 TBO851991 TLK851991 TVG851991 UFC851991 UOY851991 UYU851991 VIQ851991 VSM851991 WCI851991 WME851991 WWA851991 S917527 JO917527 TK917527 ADG917527 ANC917527 AWY917527 BGU917527 BQQ917527 CAM917527 CKI917527 CUE917527 DEA917527 DNW917527 DXS917527 EHO917527 ERK917527 FBG917527 FLC917527 FUY917527 GEU917527 GOQ917527 GYM917527 HII917527 HSE917527 ICA917527 ILW917527 IVS917527 JFO917527 JPK917527 JZG917527 KJC917527 KSY917527 LCU917527 LMQ917527 LWM917527 MGI917527 MQE917527 NAA917527 NJW917527 NTS917527 ODO917527 ONK917527 OXG917527 PHC917527 PQY917527 QAU917527 QKQ917527 QUM917527 REI917527 ROE917527 RYA917527 SHW917527 SRS917527 TBO917527 TLK917527 TVG917527 UFC917527 UOY917527 UYU917527 VIQ917527 VSM917527 WCI917527 WME917527 WWA917527 S983063 JO983063 TK983063 ADG983063 ANC983063 AWY983063 BGU983063 BQQ983063 CAM983063 CKI983063 CUE983063 DEA983063 DNW983063 DXS983063 EHO983063 ERK983063 FBG983063 FLC983063 FUY983063 GEU983063 GOQ983063 GYM983063 HII983063 HSE983063 ICA983063 ILW983063 IVS983063 JFO983063 JPK983063 JZG983063 KJC983063 KSY983063 LCU983063 LMQ983063 LWM983063 MGI983063 MQE983063 NAA983063 NJW983063 NTS983063 ODO983063 ONK983063 OXG983063 PHC983063 PQY983063 QAU983063 QKQ983063 QUM983063 REI983063 ROE983063 RYA983063 SHW983063 SRS983063 TBO983063 TLK983063 TVG983063 UFC983063 UOY983063 UYU983063 VIQ983063 VSM983063 WCI983063 WME983063 WWA983063 F85:F88 JB85:JB88 SX85:SX88 ACT85:ACT88 AMP85:AMP88 AWL85:AWL88 BGH85:BGH88 BQD85:BQD88 BZZ85:BZZ88 CJV85:CJV88 CTR85:CTR88 DDN85:DDN88 DNJ85:DNJ88 DXF85:DXF88 EHB85:EHB88 EQX85:EQX88 FAT85:FAT88 FKP85:FKP88 FUL85:FUL88 GEH85:GEH88 GOD85:GOD88 GXZ85:GXZ88 HHV85:HHV88 HRR85:HRR88 IBN85:IBN88 ILJ85:ILJ88 IVF85:IVF88 JFB85:JFB88 JOX85:JOX88 JYT85:JYT88 KIP85:KIP88 KSL85:KSL88 LCH85:LCH88 LMD85:LMD88 LVZ85:LVZ88 MFV85:MFV88 MPR85:MPR88 MZN85:MZN88 NJJ85:NJJ88 NTF85:NTF88 ODB85:ODB88 OMX85:OMX88 OWT85:OWT88 PGP85:PGP88 PQL85:PQL88 QAH85:QAH88 QKD85:QKD88 QTZ85:QTZ88 RDV85:RDV88 RNR85:RNR88 RXN85:RXN88 SHJ85:SHJ88 SRF85:SRF88 TBB85:TBB88 TKX85:TKX88 TUT85:TUT88 UEP85:UEP88 UOL85:UOL88 UYH85:UYH88 VID85:VID88 VRZ85:VRZ88 WBV85:WBV88 WLR85:WLR88 WVN85:WVN88 F65621:F65624 JB65621:JB65624 SX65621:SX65624 ACT65621:ACT65624 AMP65621:AMP65624 AWL65621:AWL65624 BGH65621:BGH65624 BQD65621:BQD65624 BZZ65621:BZZ65624 CJV65621:CJV65624 CTR65621:CTR65624 DDN65621:DDN65624 DNJ65621:DNJ65624 DXF65621:DXF65624 EHB65621:EHB65624 EQX65621:EQX65624 FAT65621:FAT65624 FKP65621:FKP65624 FUL65621:FUL65624 GEH65621:GEH65624 GOD65621:GOD65624 GXZ65621:GXZ65624 HHV65621:HHV65624 HRR65621:HRR65624 IBN65621:IBN65624 ILJ65621:ILJ65624 IVF65621:IVF65624 JFB65621:JFB65624 JOX65621:JOX65624 JYT65621:JYT65624 KIP65621:KIP65624 KSL65621:KSL65624 LCH65621:LCH65624 LMD65621:LMD65624 LVZ65621:LVZ65624 MFV65621:MFV65624 MPR65621:MPR65624 MZN65621:MZN65624 NJJ65621:NJJ65624 NTF65621:NTF65624 ODB65621:ODB65624 OMX65621:OMX65624 OWT65621:OWT65624 PGP65621:PGP65624 PQL65621:PQL65624 QAH65621:QAH65624 QKD65621:QKD65624 QTZ65621:QTZ65624 RDV65621:RDV65624 RNR65621:RNR65624 RXN65621:RXN65624 SHJ65621:SHJ65624 SRF65621:SRF65624 TBB65621:TBB65624 TKX65621:TKX65624 TUT65621:TUT65624 UEP65621:UEP65624 UOL65621:UOL65624 UYH65621:UYH65624 VID65621:VID65624 VRZ65621:VRZ65624 WBV65621:WBV65624 WLR65621:WLR65624 WVN65621:WVN65624 F131157:F131160 JB131157:JB131160 SX131157:SX131160 ACT131157:ACT131160 AMP131157:AMP131160 AWL131157:AWL131160 BGH131157:BGH131160 BQD131157:BQD131160 BZZ131157:BZZ131160 CJV131157:CJV131160 CTR131157:CTR131160 DDN131157:DDN131160 DNJ131157:DNJ131160 DXF131157:DXF131160 EHB131157:EHB131160 EQX131157:EQX131160 FAT131157:FAT131160 FKP131157:FKP131160 FUL131157:FUL131160 GEH131157:GEH131160 GOD131157:GOD131160 GXZ131157:GXZ131160 HHV131157:HHV131160 HRR131157:HRR131160 IBN131157:IBN131160 ILJ131157:ILJ131160 IVF131157:IVF131160 JFB131157:JFB131160 JOX131157:JOX131160 JYT131157:JYT131160 KIP131157:KIP131160 KSL131157:KSL131160 LCH131157:LCH131160 LMD131157:LMD131160 LVZ131157:LVZ131160 MFV131157:MFV131160 MPR131157:MPR131160 MZN131157:MZN131160 NJJ131157:NJJ131160 NTF131157:NTF131160 ODB131157:ODB131160 OMX131157:OMX131160 OWT131157:OWT131160 PGP131157:PGP131160 PQL131157:PQL131160 QAH131157:QAH131160 QKD131157:QKD131160 QTZ131157:QTZ131160 RDV131157:RDV131160 RNR131157:RNR131160 RXN131157:RXN131160 SHJ131157:SHJ131160 SRF131157:SRF131160 TBB131157:TBB131160 TKX131157:TKX131160 TUT131157:TUT131160 UEP131157:UEP131160 UOL131157:UOL131160 UYH131157:UYH131160 VID131157:VID131160 VRZ131157:VRZ131160 WBV131157:WBV131160 WLR131157:WLR131160 WVN131157:WVN131160 F196693:F196696 JB196693:JB196696 SX196693:SX196696 ACT196693:ACT196696 AMP196693:AMP196696 AWL196693:AWL196696 BGH196693:BGH196696 BQD196693:BQD196696 BZZ196693:BZZ196696 CJV196693:CJV196696 CTR196693:CTR196696 DDN196693:DDN196696 DNJ196693:DNJ196696 DXF196693:DXF196696 EHB196693:EHB196696 EQX196693:EQX196696 FAT196693:FAT196696 FKP196693:FKP196696 FUL196693:FUL196696 GEH196693:GEH196696 GOD196693:GOD196696 GXZ196693:GXZ196696 HHV196693:HHV196696 HRR196693:HRR196696 IBN196693:IBN196696 ILJ196693:ILJ196696 IVF196693:IVF196696 JFB196693:JFB196696 JOX196693:JOX196696 JYT196693:JYT196696 KIP196693:KIP196696 KSL196693:KSL196696 LCH196693:LCH196696 LMD196693:LMD196696 LVZ196693:LVZ196696 MFV196693:MFV196696 MPR196693:MPR196696 MZN196693:MZN196696 NJJ196693:NJJ196696 NTF196693:NTF196696 ODB196693:ODB196696 OMX196693:OMX196696 OWT196693:OWT196696 PGP196693:PGP196696 PQL196693:PQL196696 QAH196693:QAH196696 QKD196693:QKD196696 QTZ196693:QTZ196696 RDV196693:RDV196696 RNR196693:RNR196696 RXN196693:RXN196696 SHJ196693:SHJ196696 SRF196693:SRF196696 TBB196693:TBB196696 TKX196693:TKX196696 TUT196693:TUT196696 UEP196693:UEP196696 UOL196693:UOL196696 UYH196693:UYH196696 VID196693:VID196696 VRZ196693:VRZ196696 WBV196693:WBV196696 WLR196693:WLR196696 WVN196693:WVN196696 F262229:F262232 JB262229:JB262232 SX262229:SX262232 ACT262229:ACT262232 AMP262229:AMP262232 AWL262229:AWL262232 BGH262229:BGH262232 BQD262229:BQD262232 BZZ262229:BZZ262232 CJV262229:CJV262232 CTR262229:CTR262232 DDN262229:DDN262232 DNJ262229:DNJ262232 DXF262229:DXF262232 EHB262229:EHB262232 EQX262229:EQX262232 FAT262229:FAT262232 FKP262229:FKP262232 FUL262229:FUL262232 GEH262229:GEH262232 GOD262229:GOD262232 GXZ262229:GXZ262232 HHV262229:HHV262232 HRR262229:HRR262232 IBN262229:IBN262232 ILJ262229:ILJ262232 IVF262229:IVF262232 JFB262229:JFB262232 JOX262229:JOX262232 JYT262229:JYT262232 KIP262229:KIP262232 KSL262229:KSL262232 LCH262229:LCH262232 LMD262229:LMD262232 LVZ262229:LVZ262232 MFV262229:MFV262232 MPR262229:MPR262232 MZN262229:MZN262232 NJJ262229:NJJ262232 NTF262229:NTF262232 ODB262229:ODB262232 OMX262229:OMX262232 OWT262229:OWT262232 PGP262229:PGP262232 PQL262229:PQL262232 QAH262229:QAH262232 QKD262229:QKD262232 QTZ262229:QTZ262232 RDV262229:RDV262232 RNR262229:RNR262232 RXN262229:RXN262232 SHJ262229:SHJ262232 SRF262229:SRF262232 TBB262229:TBB262232 TKX262229:TKX262232 TUT262229:TUT262232 UEP262229:UEP262232 UOL262229:UOL262232 UYH262229:UYH262232 VID262229:VID262232 VRZ262229:VRZ262232 WBV262229:WBV262232 WLR262229:WLR262232 WVN262229:WVN262232 F327765:F327768 JB327765:JB327768 SX327765:SX327768 ACT327765:ACT327768 AMP327765:AMP327768 AWL327765:AWL327768 BGH327765:BGH327768 BQD327765:BQD327768 BZZ327765:BZZ327768 CJV327765:CJV327768 CTR327765:CTR327768 DDN327765:DDN327768 DNJ327765:DNJ327768 DXF327765:DXF327768 EHB327765:EHB327768 EQX327765:EQX327768 FAT327765:FAT327768 FKP327765:FKP327768 FUL327765:FUL327768 GEH327765:GEH327768 GOD327765:GOD327768 GXZ327765:GXZ327768 HHV327765:HHV327768 HRR327765:HRR327768 IBN327765:IBN327768 ILJ327765:ILJ327768 IVF327765:IVF327768 JFB327765:JFB327768 JOX327765:JOX327768 JYT327765:JYT327768 KIP327765:KIP327768 KSL327765:KSL327768 LCH327765:LCH327768 LMD327765:LMD327768 LVZ327765:LVZ327768 MFV327765:MFV327768 MPR327765:MPR327768 MZN327765:MZN327768 NJJ327765:NJJ327768 NTF327765:NTF327768 ODB327765:ODB327768 OMX327765:OMX327768 OWT327765:OWT327768 PGP327765:PGP327768 PQL327765:PQL327768 QAH327765:QAH327768 QKD327765:QKD327768 QTZ327765:QTZ327768 RDV327765:RDV327768 RNR327765:RNR327768 RXN327765:RXN327768 SHJ327765:SHJ327768 SRF327765:SRF327768 TBB327765:TBB327768 TKX327765:TKX327768 TUT327765:TUT327768 UEP327765:UEP327768 UOL327765:UOL327768 UYH327765:UYH327768 VID327765:VID327768 VRZ327765:VRZ327768 WBV327765:WBV327768 WLR327765:WLR327768 WVN327765:WVN327768 F393301:F393304 JB393301:JB393304 SX393301:SX393304 ACT393301:ACT393304 AMP393301:AMP393304 AWL393301:AWL393304 BGH393301:BGH393304 BQD393301:BQD393304 BZZ393301:BZZ393304 CJV393301:CJV393304 CTR393301:CTR393304 DDN393301:DDN393304 DNJ393301:DNJ393304 DXF393301:DXF393304 EHB393301:EHB393304 EQX393301:EQX393304 FAT393301:FAT393304 FKP393301:FKP393304 FUL393301:FUL393304 GEH393301:GEH393304 GOD393301:GOD393304 GXZ393301:GXZ393304 HHV393301:HHV393304 HRR393301:HRR393304 IBN393301:IBN393304 ILJ393301:ILJ393304 IVF393301:IVF393304 JFB393301:JFB393304 JOX393301:JOX393304 JYT393301:JYT393304 KIP393301:KIP393304 KSL393301:KSL393304 LCH393301:LCH393304 LMD393301:LMD393304 LVZ393301:LVZ393304 MFV393301:MFV393304 MPR393301:MPR393304 MZN393301:MZN393304 NJJ393301:NJJ393304 NTF393301:NTF393304 ODB393301:ODB393304 OMX393301:OMX393304 OWT393301:OWT393304 PGP393301:PGP393304 PQL393301:PQL393304 QAH393301:QAH393304 QKD393301:QKD393304 QTZ393301:QTZ393304 RDV393301:RDV393304 RNR393301:RNR393304 RXN393301:RXN393304 SHJ393301:SHJ393304 SRF393301:SRF393304 TBB393301:TBB393304 TKX393301:TKX393304 TUT393301:TUT393304 UEP393301:UEP393304 UOL393301:UOL393304 UYH393301:UYH393304 VID393301:VID393304 VRZ393301:VRZ393304 WBV393301:WBV393304 WLR393301:WLR393304 WVN393301:WVN393304 F458837:F458840 JB458837:JB458840 SX458837:SX458840 ACT458837:ACT458840 AMP458837:AMP458840 AWL458837:AWL458840 BGH458837:BGH458840 BQD458837:BQD458840 BZZ458837:BZZ458840 CJV458837:CJV458840 CTR458837:CTR458840 DDN458837:DDN458840 DNJ458837:DNJ458840 DXF458837:DXF458840 EHB458837:EHB458840 EQX458837:EQX458840 FAT458837:FAT458840 FKP458837:FKP458840 FUL458837:FUL458840 GEH458837:GEH458840 GOD458837:GOD458840 GXZ458837:GXZ458840 HHV458837:HHV458840 HRR458837:HRR458840 IBN458837:IBN458840 ILJ458837:ILJ458840 IVF458837:IVF458840 JFB458837:JFB458840 JOX458837:JOX458840 JYT458837:JYT458840 KIP458837:KIP458840 KSL458837:KSL458840 LCH458837:LCH458840 LMD458837:LMD458840 LVZ458837:LVZ458840 MFV458837:MFV458840 MPR458837:MPR458840 MZN458837:MZN458840 NJJ458837:NJJ458840 NTF458837:NTF458840 ODB458837:ODB458840 OMX458837:OMX458840 OWT458837:OWT458840 PGP458837:PGP458840 PQL458837:PQL458840 QAH458837:QAH458840 QKD458837:QKD458840 QTZ458837:QTZ458840 RDV458837:RDV458840 RNR458837:RNR458840 RXN458837:RXN458840 SHJ458837:SHJ458840 SRF458837:SRF458840 TBB458837:TBB458840 TKX458837:TKX458840 TUT458837:TUT458840 UEP458837:UEP458840 UOL458837:UOL458840 UYH458837:UYH458840 VID458837:VID458840 VRZ458837:VRZ458840 WBV458837:WBV458840 WLR458837:WLR458840 WVN458837:WVN458840 F524373:F524376 JB524373:JB524376 SX524373:SX524376 ACT524373:ACT524376 AMP524373:AMP524376 AWL524373:AWL524376 BGH524373:BGH524376 BQD524373:BQD524376 BZZ524373:BZZ524376 CJV524373:CJV524376 CTR524373:CTR524376 DDN524373:DDN524376 DNJ524373:DNJ524376 DXF524373:DXF524376 EHB524373:EHB524376 EQX524373:EQX524376 FAT524373:FAT524376 FKP524373:FKP524376 FUL524373:FUL524376 GEH524373:GEH524376 GOD524373:GOD524376 GXZ524373:GXZ524376 HHV524373:HHV524376 HRR524373:HRR524376 IBN524373:IBN524376 ILJ524373:ILJ524376 IVF524373:IVF524376 JFB524373:JFB524376 JOX524373:JOX524376 JYT524373:JYT524376 KIP524373:KIP524376 KSL524373:KSL524376 LCH524373:LCH524376 LMD524373:LMD524376 LVZ524373:LVZ524376 MFV524373:MFV524376 MPR524373:MPR524376 MZN524373:MZN524376 NJJ524373:NJJ524376 NTF524373:NTF524376 ODB524373:ODB524376 OMX524373:OMX524376 OWT524373:OWT524376 PGP524373:PGP524376 PQL524373:PQL524376 QAH524373:QAH524376 QKD524373:QKD524376 QTZ524373:QTZ524376 RDV524373:RDV524376 RNR524373:RNR524376 RXN524373:RXN524376 SHJ524373:SHJ524376 SRF524373:SRF524376 TBB524373:TBB524376 TKX524373:TKX524376 TUT524373:TUT524376 UEP524373:UEP524376 UOL524373:UOL524376 UYH524373:UYH524376 VID524373:VID524376 VRZ524373:VRZ524376 WBV524373:WBV524376 WLR524373:WLR524376 WVN524373:WVN524376 F589909:F589912 JB589909:JB589912 SX589909:SX589912 ACT589909:ACT589912 AMP589909:AMP589912 AWL589909:AWL589912 BGH589909:BGH589912 BQD589909:BQD589912 BZZ589909:BZZ589912 CJV589909:CJV589912 CTR589909:CTR589912 DDN589909:DDN589912 DNJ589909:DNJ589912 DXF589909:DXF589912 EHB589909:EHB589912 EQX589909:EQX589912 FAT589909:FAT589912 FKP589909:FKP589912 FUL589909:FUL589912 GEH589909:GEH589912 GOD589909:GOD589912 GXZ589909:GXZ589912 HHV589909:HHV589912 HRR589909:HRR589912 IBN589909:IBN589912 ILJ589909:ILJ589912 IVF589909:IVF589912 JFB589909:JFB589912 JOX589909:JOX589912 JYT589909:JYT589912 KIP589909:KIP589912 KSL589909:KSL589912 LCH589909:LCH589912 LMD589909:LMD589912 LVZ589909:LVZ589912 MFV589909:MFV589912 MPR589909:MPR589912 MZN589909:MZN589912 NJJ589909:NJJ589912 NTF589909:NTF589912 ODB589909:ODB589912 OMX589909:OMX589912 OWT589909:OWT589912 PGP589909:PGP589912 PQL589909:PQL589912 QAH589909:QAH589912 QKD589909:QKD589912 QTZ589909:QTZ589912 RDV589909:RDV589912 RNR589909:RNR589912 RXN589909:RXN589912 SHJ589909:SHJ589912 SRF589909:SRF589912 TBB589909:TBB589912 TKX589909:TKX589912 TUT589909:TUT589912 UEP589909:UEP589912 UOL589909:UOL589912 UYH589909:UYH589912 VID589909:VID589912 VRZ589909:VRZ589912 WBV589909:WBV589912 WLR589909:WLR589912 WVN589909:WVN589912 F655445:F655448 JB655445:JB655448 SX655445:SX655448 ACT655445:ACT655448 AMP655445:AMP655448 AWL655445:AWL655448 BGH655445:BGH655448 BQD655445:BQD655448 BZZ655445:BZZ655448 CJV655445:CJV655448 CTR655445:CTR655448 DDN655445:DDN655448 DNJ655445:DNJ655448 DXF655445:DXF655448 EHB655445:EHB655448 EQX655445:EQX655448 FAT655445:FAT655448 FKP655445:FKP655448 FUL655445:FUL655448 GEH655445:GEH655448 GOD655445:GOD655448 GXZ655445:GXZ655448 HHV655445:HHV655448 HRR655445:HRR655448 IBN655445:IBN655448 ILJ655445:ILJ655448 IVF655445:IVF655448 JFB655445:JFB655448 JOX655445:JOX655448 JYT655445:JYT655448 KIP655445:KIP655448 KSL655445:KSL655448 LCH655445:LCH655448 LMD655445:LMD655448 LVZ655445:LVZ655448 MFV655445:MFV655448 MPR655445:MPR655448 MZN655445:MZN655448 NJJ655445:NJJ655448 NTF655445:NTF655448 ODB655445:ODB655448 OMX655445:OMX655448 OWT655445:OWT655448 PGP655445:PGP655448 PQL655445:PQL655448 QAH655445:QAH655448 QKD655445:QKD655448 QTZ655445:QTZ655448 RDV655445:RDV655448 RNR655445:RNR655448 RXN655445:RXN655448 SHJ655445:SHJ655448 SRF655445:SRF655448 TBB655445:TBB655448 TKX655445:TKX655448 TUT655445:TUT655448 UEP655445:UEP655448 UOL655445:UOL655448 UYH655445:UYH655448 VID655445:VID655448 VRZ655445:VRZ655448 WBV655445:WBV655448 WLR655445:WLR655448 WVN655445:WVN655448 F720981:F720984 JB720981:JB720984 SX720981:SX720984 ACT720981:ACT720984 AMP720981:AMP720984 AWL720981:AWL720984 BGH720981:BGH720984 BQD720981:BQD720984 BZZ720981:BZZ720984 CJV720981:CJV720984 CTR720981:CTR720984 DDN720981:DDN720984 DNJ720981:DNJ720984 DXF720981:DXF720984 EHB720981:EHB720984 EQX720981:EQX720984 FAT720981:FAT720984 FKP720981:FKP720984 FUL720981:FUL720984 GEH720981:GEH720984 GOD720981:GOD720984 GXZ720981:GXZ720984 HHV720981:HHV720984 HRR720981:HRR720984 IBN720981:IBN720984 ILJ720981:ILJ720984 IVF720981:IVF720984 JFB720981:JFB720984 JOX720981:JOX720984 JYT720981:JYT720984 KIP720981:KIP720984 KSL720981:KSL720984 LCH720981:LCH720984 LMD720981:LMD720984 LVZ720981:LVZ720984 MFV720981:MFV720984 MPR720981:MPR720984 MZN720981:MZN720984 NJJ720981:NJJ720984 NTF720981:NTF720984 ODB720981:ODB720984 OMX720981:OMX720984 OWT720981:OWT720984 PGP720981:PGP720984 PQL720981:PQL720984 QAH720981:QAH720984 QKD720981:QKD720984 QTZ720981:QTZ720984 RDV720981:RDV720984 RNR720981:RNR720984 RXN720981:RXN720984 SHJ720981:SHJ720984 SRF720981:SRF720984 TBB720981:TBB720984 TKX720981:TKX720984 TUT720981:TUT720984 UEP720981:UEP720984 UOL720981:UOL720984 UYH720981:UYH720984 VID720981:VID720984 VRZ720981:VRZ720984 WBV720981:WBV720984 WLR720981:WLR720984 WVN720981:WVN720984 F786517:F786520 JB786517:JB786520 SX786517:SX786520 ACT786517:ACT786520 AMP786517:AMP786520 AWL786517:AWL786520 BGH786517:BGH786520 BQD786517:BQD786520 BZZ786517:BZZ786520 CJV786517:CJV786520 CTR786517:CTR786520 DDN786517:DDN786520 DNJ786517:DNJ786520 DXF786517:DXF786520 EHB786517:EHB786520 EQX786517:EQX786520 FAT786517:FAT786520 FKP786517:FKP786520 FUL786517:FUL786520 GEH786517:GEH786520 GOD786517:GOD786520 GXZ786517:GXZ786520 HHV786517:HHV786520 HRR786517:HRR786520 IBN786517:IBN786520 ILJ786517:ILJ786520 IVF786517:IVF786520 JFB786517:JFB786520 JOX786517:JOX786520 JYT786517:JYT786520 KIP786517:KIP786520 KSL786517:KSL786520 LCH786517:LCH786520 LMD786517:LMD786520 LVZ786517:LVZ786520 MFV786517:MFV786520 MPR786517:MPR786520 MZN786517:MZN786520 NJJ786517:NJJ786520 NTF786517:NTF786520 ODB786517:ODB786520 OMX786517:OMX786520 OWT786517:OWT786520 PGP786517:PGP786520 PQL786517:PQL786520 QAH786517:QAH786520 QKD786517:QKD786520 QTZ786517:QTZ786520 RDV786517:RDV786520 RNR786517:RNR786520 RXN786517:RXN786520 SHJ786517:SHJ786520 SRF786517:SRF786520 TBB786517:TBB786520 TKX786517:TKX786520 TUT786517:TUT786520 UEP786517:UEP786520 UOL786517:UOL786520 UYH786517:UYH786520 VID786517:VID786520 VRZ786517:VRZ786520 WBV786517:WBV786520 WLR786517:WLR786520 WVN786517:WVN786520 F852053:F852056 JB852053:JB852056 SX852053:SX852056 ACT852053:ACT852056 AMP852053:AMP852056 AWL852053:AWL852056 BGH852053:BGH852056 BQD852053:BQD852056 BZZ852053:BZZ852056 CJV852053:CJV852056 CTR852053:CTR852056 DDN852053:DDN852056 DNJ852053:DNJ852056 DXF852053:DXF852056 EHB852053:EHB852056 EQX852053:EQX852056 FAT852053:FAT852056 FKP852053:FKP852056 FUL852053:FUL852056 GEH852053:GEH852056 GOD852053:GOD852056 GXZ852053:GXZ852056 HHV852053:HHV852056 HRR852053:HRR852056 IBN852053:IBN852056 ILJ852053:ILJ852056 IVF852053:IVF852056 JFB852053:JFB852056 JOX852053:JOX852056 JYT852053:JYT852056 KIP852053:KIP852056 KSL852053:KSL852056 LCH852053:LCH852056 LMD852053:LMD852056 LVZ852053:LVZ852056 MFV852053:MFV852056 MPR852053:MPR852056 MZN852053:MZN852056 NJJ852053:NJJ852056 NTF852053:NTF852056 ODB852053:ODB852056 OMX852053:OMX852056 OWT852053:OWT852056 PGP852053:PGP852056 PQL852053:PQL852056 QAH852053:QAH852056 QKD852053:QKD852056 QTZ852053:QTZ852056 RDV852053:RDV852056 RNR852053:RNR852056 RXN852053:RXN852056 SHJ852053:SHJ852056 SRF852053:SRF852056 TBB852053:TBB852056 TKX852053:TKX852056 TUT852053:TUT852056 UEP852053:UEP852056 UOL852053:UOL852056 UYH852053:UYH852056 VID852053:VID852056 VRZ852053:VRZ852056 WBV852053:WBV852056 WLR852053:WLR852056 WVN852053:WVN852056 F917589:F917592 JB917589:JB917592 SX917589:SX917592 ACT917589:ACT917592 AMP917589:AMP917592 AWL917589:AWL917592 BGH917589:BGH917592 BQD917589:BQD917592 BZZ917589:BZZ917592 CJV917589:CJV917592 CTR917589:CTR917592 DDN917589:DDN917592 DNJ917589:DNJ917592 DXF917589:DXF917592 EHB917589:EHB917592 EQX917589:EQX917592 FAT917589:FAT917592 FKP917589:FKP917592 FUL917589:FUL917592 GEH917589:GEH917592 GOD917589:GOD917592 GXZ917589:GXZ917592 HHV917589:HHV917592 HRR917589:HRR917592 IBN917589:IBN917592 ILJ917589:ILJ917592 IVF917589:IVF917592 JFB917589:JFB917592 JOX917589:JOX917592 JYT917589:JYT917592 KIP917589:KIP917592 KSL917589:KSL917592 LCH917589:LCH917592 LMD917589:LMD917592 LVZ917589:LVZ917592 MFV917589:MFV917592 MPR917589:MPR917592 MZN917589:MZN917592 NJJ917589:NJJ917592 NTF917589:NTF917592 ODB917589:ODB917592 OMX917589:OMX917592 OWT917589:OWT917592 PGP917589:PGP917592 PQL917589:PQL917592 QAH917589:QAH917592 QKD917589:QKD917592 QTZ917589:QTZ917592 RDV917589:RDV917592 RNR917589:RNR917592 RXN917589:RXN917592 SHJ917589:SHJ917592 SRF917589:SRF917592 TBB917589:TBB917592 TKX917589:TKX917592 TUT917589:TUT917592 UEP917589:UEP917592 UOL917589:UOL917592 UYH917589:UYH917592 VID917589:VID917592 VRZ917589:VRZ917592 WBV917589:WBV917592 WLR917589:WLR917592 WVN917589:WVN917592 F983125:F983128 JB983125:JB983128 SX983125:SX983128 ACT983125:ACT983128 AMP983125:AMP983128 AWL983125:AWL983128 BGH983125:BGH983128 BQD983125:BQD983128 BZZ983125:BZZ983128 CJV983125:CJV983128 CTR983125:CTR983128 DDN983125:DDN983128 DNJ983125:DNJ983128 DXF983125:DXF983128 EHB983125:EHB983128 EQX983125:EQX983128 FAT983125:FAT983128 FKP983125:FKP983128 FUL983125:FUL983128 GEH983125:GEH983128 GOD983125:GOD983128 GXZ983125:GXZ983128 HHV983125:HHV983128 HRR983125:HRR983128 IBN983125:IBN983128 ILJ983125:ILJ983128 IVF983125:IVF983128 JFB983125:JFB983128 JOX983125:JOX983128 JYT983125:JYT983128 KIP983125:KIP983128 KSL983125:KSL983128 LCH983125:LCH983128 LMD983125:LMD983128 LVZ983125:LVZ983128 MFV983125:MFV983128 MPR983125:MPR983128 MZN983125:MZN983128 NJJ983125:NJJ983128 NTF983125:NTF983128 ODB983125:ODB983128 OMX983125:OMX983128 OWT983125:OWT983128 PGP983125:PGP983128 PQL983125:PQL983128 QAH983125:QAH983128 QKD983125:QKD983128 QTZ983125:QTZ983128 RDV983125:RDV983128 RNR983125:RNR983128 RXN983125:RXN983128 SHJ983125:SHJ983128 SRF983125:SRF983128 TBB983125:TBB983128 TKX983125:TKX983128 TUT983125:TUT983128 UEP983125:UEP983128 UOL983125:UOL983128 UYH983125:UYH983128 VID983125:VID983128 VRZ983125:VRZ983128 WBV983125:WBV983128 WLR983125:WLR983128 WVN983125:WVN983128 G86:G88 JC86:JC88 SY86:SY88 ACU86:ACU88 AMQ86:AMQ88 AWM86:AWM88 BGI86:BGI88 BQE86:BQE88 CAA86:CAA88 CJW86:CJW88 CTS86:CTS88 DDO86:DDO88 DNK86:DNK88 DXG86:DXG88 EHC86:EHC88 EQY86:EQY88 FAU86:FAU88 FKQ86:FKQ88 FUM86:FUM88 GEI86:GEI88 GOE86:GOE88 GYA86:GYA88 HHW86:HHW88 HRS86:HRS88 IBO86:IBO88 ILK86:ILK88 IVG86:IVG88 JFC86:JFC88 JOY86:JOY88 JYU86:JYU88 KIQ86:KIQ88 KSM86:KSM88 LCI86:LCI88 LME86:LME88 LWA86:LWA88 MFW86:MFW88 MPS86:MPS88 MZO86:MZO88 NJK86:NJK88 NTG86:NTG88 ODC86:ODC88 OMY86:OMY88 OWU86:OWU88 PGQ86:PGQ88 PQM86:PQM88 QAI86:QAI88 QKE86:QKE88 QUA86:QUA88 RDW86:RDW88 RNS86:RNS88 RXO86:RXO88 SHK86:SHK88 SRG86:SRG88 TBC86:TBC88 TKY86:TKY88 TUU86:TUU88 UEQ86:UEQ88 UOM86:UOM88 UYI86:UYI88 VIE86:VIE88 VSA86:VSA88 WBW86:WBW88 WLS86:WLS88 WVO86:WVO88 G65622:G65624 JC65622:JC65624 SY65622:SY65624 ACU65622:ACU65624 AMQ65622:AMQ65624 AWM65622:AWM65624 BGI65622:BGI65624 BQE65622:BQE65624 CAA65622:CAA65624 CJW65622:CJW65624 CTS65622:CTS65624 DDO65622:DDO65624 DNK65622:DNK65624 DXG65622:DXG65624 EHC65622:EHC65624 EQY65622:EQY65624 FAU65622:FAU65624 FKQ65622:FKQ65624 FUM65622:FUM65624 GEI65622:GEI65624 GOE65622:GOE65624 GYA65622:GYA65624 HHW65622:HHW65624 HRS65622:HRS65624 IBO65622:IBO65624 ILK65622:ILK65624 IVG65622:IVG65624 JFC65622:JFC65624 JOY65622:JOY65624 JYU65622:JYU65624 KIQ65622:KIQ65624 KSM65622:KSM65624 LCI65622:LCI65624 LME65622:LME65624 LWA65622:LWA65624 MFW65622:MFW65624 MPS65622:MPS65624 MZO65622:MZO65624 NJK65622:NJK65624 NTG65622:NTG65624 ODC65622:ODC65624 OMY65622:OMY65624 OWU65622:OWU65624 PGQ65622:PGQ65624 PQM65622:PQM65624 QAI65622:QAI65624 QKE65622:QKE65624 QUA65622:QUA65624 RDW65622:RDW65624 RNS65622:RNS65624 RXO65622:RXO65624 SHK65622:SHK65624 SRG65622:SRG65624 TBC65622:TBC65624 TKY65622:TKY65624 TUU65622:TUU65624 UEQ65622:UEQ65624 UOM65622:UOM65624 UYI65622:UYI65624 VIE65622:VIE65624 VSA65622:VSA65624 WBW65622:WBW65624 WLS65622:WLS65624 WVO65622:WVO65624 G131158:G131160 JC131158:JC131160 SY131158:SY131160 ACU131158:ACU131160 AMQ131158:AMQ131160 AWM131158:AWM131160 BGI131158:BGI131160 BQE131158:BQE131160 CAA131158:CAA131160 CJW131158:CJW131160 CTS131158:CTS131160 DDO131158:DDO131160 DNK131158:DNK131160 DXG131158:DXG131160 EHC131158:EHC131160 EQY131158:EQY131160 FAU131158:FAU131160 FKQ131158:FKQ131160 FUM131158:FUM131160 GEI131158:GEI131160 GOE131158:GOE131160 GYA131158:GYA131160 HHW131158:HHW131160 HRS131158:HRS131160 IBO131158:IBO131160 ILK131158:ILK131160 IVG131158:IVG131160 JFC131158:JFC131160 JOY131158:JOY131160 JYU131158:JYU131160 KIQ131158:KIQ131160 KSM131158:KSM131160 LCI131158:LCI131160 LME131158:LME131160 LWA131158:LWA131160 MFW131158:MFW131160 MPS131158:MPS131160 MZO131158:MZO131160 NJK131158:NJK131160 NTG131158:NTG131160 ODC131158:ODC131160 OMY131158:OMY131160 OWU131158:OWU131160 PGQ131158:PGQ131160 PQM131158:PQM131160 QAI131158:QAI131160 QKE131158:QKE131160 QUA131158:QUA131160 RDW131158:RDW131160 RNS131158:RNS131160 RXO131158:RXO131160 SHK131158:SHK131160 SRG131158:SRG131160 TBC131158:TBC131160 TKY131158:TKY131160 TUU131158:TUU131160 UEQ131158:UEQ131160 UOM131158:UOM131160 UYI131158:UYI131160 VIE131158:VIE131160 VSA131158:VSA131160 WBW131158:WBW131160 WLS131158:WLS131160 WVO131158:WVO131160 G196694:G196696 JC196694:JC196696 SY196694:SY196696 ACU196694:ACU196696 AMQ196694:AMQ196696 AWM196694:AWM196696 BGI196694:BGI196696 BQE196694:BQE196696 CAA196694:CAA196696 CJW196694:CJW196696 CTS196694:CTS196696 DDO196694:DDO196696 DNK196694:DNK196696 DXG196694:DXG196696 EHC196694:EHC196696 EQY196694:EQY196696 FAU196694:FAU196696 FKQ196694:FKQ196696 FUM196694:FUM196696 GEI196694:GEI196696 GOE196694:GOE196696 GYA196694:GYA196696 HHW196694:HHW196696 HRS196694:HRS196696 IBO196694:IBO196696 ILK196694:ILK196696 IVG196694:IVG196696 JFC196694:JFC196696 JOY196694:JOY196696 JYU196694:JYU196696 KIQ196694:KIQ196696 KSM196694:KSM196696 LCI196694:LCI196696 LME196694:LME196696 LWA196694:LWA196696 MFW196694:MFW196696 MPS196694:MPS196696 MZO196694:MZO196696 NJK196694:NJK196696 NTG196694:NTG196696 ODC196694:ODC196696 OMY196694:OMY196696 OWU196694:OWU196696 PGQ196694:PGQ196696 PQM196694:PQM196696 QAI196694:QAI196696 QKE196694:QKE196696 QUA196694:QUA196696 RDW196694:RDW196696 RNS196694:RNS196696 RXO196694:RXO196696 SHK196694:SHK196696 SRG196694:SRG196696 TBC196694:TBC196696 TKY196694:TKY196696 TUU196694:TUU196696 UEQ196694:UEQ196696 UOM196694:UOM196696 UYI196694:UYI196696 VIE196694:VIE196696 VSA196694:VSA196696 WBW196694:WBW196696 WLS196694:WLS196696 WVO196694:WVO196696 G262230:G262232 JC262230:JC262232 SY262230:SY262232 ACU262230:ACU262232 AMQ262230:AMQ262232 AWM262230:AWM262232 BGI262230:BGI262232 BQE262230:BQE262232 CAA262230:CAA262232 CJW262230:CJW262232 CTS262230:CTS262232 DDO262230:DDO262232 DNK262230:DNK262232 DXG262230:DXG262232 EHC262230:EHC262232 EQY262230:EQY262232 FAU262230:FAU262232 FKQ262230:FKQ262232 FUM262230:FUM262232 GEI262230:GEI262232 GOE262230:GOE262232 GYA262230:GYA262232 HHW262230:HHW262232 HRS262230:HRS262232 IBO262230:IBO262232 ILK262230:ILK262232 IVG262230:IVG262232 JFC262230:JFC262232 JOY262230:JOY262232 JYU262230:JYU262232 KIQ262230:KIQ262232 KSM262230:KSM262232 LCI262230:LCI262232 LME262230:LME262232 LWA262230:LWA262232 MFW262230:MFW262232 MPS262230:MPS262232 MZO262230:MZO262232 NJK262230:NJK262232 NTG262230:NTG262232 ODC262230:ODC262232 OMY262230:OMY262232 OWU262230:OWU262232 PGQ262230:PGQ262232 PQM262230:PQM262232 QAI262230:QAI262232 QKE262230:QKE262232 QUA262230:QUA262232 RDW262230:RDW262232 RNS262230:RNS262232 RXO262230:RXO262232 SHK262230:SHK262232 SRG262230:SRG262232 TBC262230:TBC262232 TKY262230:TKY262232 TUU262230:TUU262232 UEQ262230:UEQ262232 UOM262230:UOM262232 UYI262230:UYI262232 VIE262230:VIE262232 VSA262230:VSA262232 WBW262230:WBW262232 WLS262230:WLS262232 WVO262230:WVO262232 G327766:G327768 JC327766:JC327768 SY327766:SY327768 ACU327766:ACU327768 AMQ327766:AMQ327768 AWM327766:AWM327768 BGI327766:BGI327768 BQE327766:BQE327768 CAA327766:CAA327768 CJW327766:CJW327768 CTS327766:CTS327768 DDO327766:DDO327768 DNK327766:DNK327768 DXG327766:DXG327768 EHC327766:EHC327768 EQY327766:EQY327768 FAU327766:FAU327768 FKQ327766:FKQ327768 FUM327766:FUM327768 GEI327766:GEI327768 GOE327766:GOE327768 GYA327766:GYA327768 HHW327766:HHW327768 HRS327766:HRS327768 IBO327766:IBO327768 ILK327766:ILK327768 IVG327766:IVG327768 JFC327766:JFC327768 JOY327766:JOY327768 JYU327766:JYU327768 KIQ327766:KIQ327768 KSM327766:KSM327768 LCI327766:LCI327768 LME327766:LME327768 LWA327766:LWA327768 MFW327766:MFW327768 MPS327766:MPS327768 MZO327766:MZO327768 NJK327766:NJK327768 NTG327766:NTG327768 ODC327766:ODC327768 OMY327766:OMY327768 OWU327766:OWU327768 PGQ327766:PGQ327768 PQM327766:PQM327768 QAI327766:QAI327768 QKE327766:QKE327768 QUA327766:QUA327768 RDW327766:RDW327768 RNS327766:RNS327768 RXO327766:RXO327768 SHK327766:SHK327768 SRG327766:SRG327768 TBC327766:TBC327768 TKY327766:TKY327768 TUU327766:TUU327768 UEQ327766:UEQ327768 UOM327766:UOM327768 UYI327766:UYI327768 VIE327766:VIE327768 VSA327766:VSA327768 WBW327766:WBW327768 WLS327766:WLS327768 WVO327766:WVO327768 G393302:G393304 JC393302:JC393304 SY393302:SY393304 ACU393302:ACU393304 AMQ393302:AMQ393304 AWM393302:AWM393304 BGI393302:BGI393304 BQE393302:BQE393304 CAA393302:CAA393304 CJW393302:CJW393304 CTS393302:CTS393304 DDO393302:DDO393304 DNK393302:DNK393304 DXG393302:DXG393304 EHC393302:EHC393304 EQY393302:EQY393304 FAU393302:FAU393304 FKQ393302:FKQ393304 FUM393302:FUM393304 GEI393302:GEI393304 GOE393302:GOE393304 GYA393302:GYA393304 HHW393302:HHW393304 HRS393302:HRS393304 IBO393302:IBO393304 ILK393302:ILK393304 IVG393302:IVG393304 JFC393302:JFC393304 JOY393302:JOY393304 JYU393302:JYU393304 KIQ393302:KIQ393304 KSM393302:KSM393304 LCI393302:LCI393304 LME393302:LME393304 LWA393302:LWA393304 MFW393302:MFW393304 MPS393302:MPS393304 MZO393302:MZO393304 NJK393302:NJK393304 NTG393302:NTG393304 ODC393302:ODC393304 OMY393302:OMY393304 OWU393302:OWU393304 PGQ393302:PGQ393304 PQM393302:PQM393304 QAI393302:QAI393304 QKE393302:QKE393304 QUA393302:QUA393304 RDW393302:RDW393304 RNS393302:RNS393304 RXO393302:RXO393304 SHK393302:SHK393304 SRG393302:SRG393304 TBC393302:TBC393304 TKY393302:TKY393304 TUU393302:TUU393304 UEQ393302:UEQ393304 UOM393302:UOM393304 UYI393302:UYI393304 VIE393302:VIE393304 VSA393302:VSA393304 WBW393302:WBW393304 WLS393302:WLS393304 WVO393302:WVO393304 G458838:G458840 JC458838:JC458840 SY458838:SY458840 ACU458838:ACU458840 AMQ458838:AMQ458840 AWM458838:AWM458840 BGI458838:BGI458840 BQE458838:BQE458840 CAA458838:CAA458840 CJW458838:CJW458840 CTS458838:CTS458840 DDO458838:DDO458840 DNK458838:DNK458840 DXG458838:DXG458840 EHC458838:EHC458840 EQY458838:EQY458840 FAU458838:FAU458840 FKQ458838:FKQ458840 FUM458838:FUM458840 GEI458838:GEI458840 GOE458838:GOE458840 GYA458838:GYA458840 HHW458838:HHW458840 HRS458838:HRS458840 IBO458838:IBO458840 ILK458838:ILK458840 IVG458838:IVG458840 JFC458838:JFC458840 JOY458838:JOY458840 JYU458838:JYU458840 KIQ458838:KIQ458840 KSM458838:KSM458840 LCI458838:LCI458840 LME458838:LME458840 LWA458838:LWA458840 MFW458838:MFW458840 MPS458838:MPS458840 MZO458838:MZO458840 NJK458838:NJK458840 NTG458838:NTG458840 ODC458838:ODC458840 OMY458838:OMY458840 OWU458838:OWU458840 PGQ458838:PGQ458840 PQM458838:PQM458840 QAI458838:QAI458840 QKE458838:QKE458840 QUA458838:QUA458840 RDW458838:RDW458840 RNS458838:RNS458840 RXO458838:RXO458840 SHK458838:SHK458840 SRG458838:SRG458840 TBC458838:TBC458840 TKY458838:TKY458840 TUU458838:TUU458840 UEQ458838:UEQ458840 UOM458838:UOM458840 UYI458838:UYI458840 VIE458838:VIE458840 VSA458838:VSA458840 WBW458838:WBW458840 WLS458838:WLS458840 WVO458838:WVO458840 G524374:G524376 JC524374:JC524376 SY524374:SY524376 ACU524374:ACU524376 AMQ524374:AMQ524376 AWM524374:AWM524376 BGI524374:BGI524376 BQE524374:BQE524376 CAA524374:CAA524376 CJW524374:CJW524376 CTS524374:CTS524376 DDO524374:DDO524376 DNK524374:DNK524376 DXG524374:DXG524376 EHC524374:EHC524376 EQY524374:EQY524376 FAU524374:FAU524376 FKQ524374:FKQ524376 FUM524374:FUM524376 GEI524374:GEI524376 GOE524374:GOE524376 GYA524374:GYA524376 HHW524374:HHW524376 HRS524374:HRS524376 IBO524374:IBO524376 ILK524374:ILK524376 IVG524374:IVG524376 JFC524374:JFC524376 JOY524374:JOY524376 JYU524374:JYU524376 KIQ524374:KIQ524376 KSM524374:KSM524376 LCI524374:LCI524376 LME524374:LME524376 LWA524374:LWA524376 MFW524374:MFW524376 MPS524374:MPS524376 MZO524374:MZO524376 NJK524374:NJK524376 NTG524374:NTG524376 ODC524374:ODC524376 OMY524374:OMY524376 OWU524374:OWU524376 PGQ524374:PGQ524376 PQM524374:PQM524376 QAI524374:QAI524376 QKE524374:QKE524376 QUA524374:QUA524376 RDW524374:RDW524376 RNS524374:RNS524376 RXO524374:RXO524376 SHK524374:SHK524376 SRG524374:SRG524376 TBC524374:TBC524376 TKY524374:TKY524376 TUU524374:TUU524376 UEQ524374:UEQ524376 UOM524374:UOM524376 UYI524374:UYI524376 VIE524374:VIE524376 VSA524374:VSA524376 WBW524374:WBW524376 WLS524374:WLS524376 WVO524374:WVO524376 G589910:G589912 JC589910:JC589912 SY589910:SY589912 ACU589910:ACU589912 AMQ589910:AMQ589912 AWM589910:AWM589912 BGI589910:BGI589912 BQE589910:BQE589912 CAA589910:CAA589912 CJW589910:CJW589912 CTS589910:CTS589912 DDO589910:DDO589912 DNK589910:DNK589912 DXG589910:DXG589912 EHC589910:EHC589912 EQY589910:EQY589912 FAU589910:FAU589912 FKQ589910:FKQ589912 FUM589910:FUM589912 GEI589910:GEI589912 GOE589910:GOE589912 GYA589910:GYA589912 HHW589910:HHW589912 HRS589910:HRS589912 IBO589910:IBO589912 ILK589910:ILK589912 IVG589910:IVG589912 JFC589910:JFC589912 JOY589910:JOY589912 JYU589910:JYU589912 KIQ589910:KIQ589912 KSM589910:KSM589912 LCI589910:LCI589912 LME589910:LME589912 LWA589910:LWA589912 MFW589910:MFW589912 MPS589910:MPS589912 MZO589910:MZO589912 NJK589910:NJK589912 NTG589910:NTG589912 ODC589910:ODC589912 OMY589910:OMY589912 OWU589910:OWU589912 PGQ589910:PGQ589912 PQM589910:PQM589912 QAI589910:QAI589912 QKE589910:QKE589912 QUA589910:QUA589912 RDW589910:RDW589912 RNS589910:RNS589912 RXO589910:RXO589912 SHK589910:SHK589912 SRG589910:SRG589912 TBC589910:TBC589912 TKY589910:TKY589912 TUU589910:TUU589912 UEQ589910:UEQ589912 UOM589910:UOM589912 UYI589910:UYI589912 VIE589910:VIE589912 VSA589910:VSA589912 WBW589910:WBW589912 WLS589910:WLS589912 WVO589910:WVO589912 G655446:G655448 JC655446:JC655448 SY655446:SY655448 ACU655446:ACU655448 AMQ655446:AMQ655448 AWM655446:AWM655448 BGI655446:BGI655448 BQE655446:BQE655448 CAA655446:CAA655448 CJW655446:CJW655448 CTS655446:CTS655448 DDO655446:DDO655448 DNK655446:DNK655448 DXG655446:DXG655448 EHC655446:EHC655448 EQY655446:EQY655448 FAU655446:FAU655448 FKQ655446:FKQ655448 FUM655446:FUM655448 GEI655446:GEI655448 GOE655446:GOE655448 GYA655446:GYA655448 HHW655446:HHW655448 HRS655446:HRS655448 IBO655446:IBO655448 ILK655446:ILK655448 IVG655446:IVG655448 JFC655446:JFC655448 JOY655446:JOY655448 JYU655446:JYU655448 KIQ655446:KIQ655448 KSM655446:KSM655448 LCI655446:LCI655448 LME655446:LME655448 LWA655446:LWA655448 MFW655446:MFW655448 MPS655446:MPS655448 MZO655446:MZO655448 NJK655446:NJK655448 NTG655446:NTG655448 ODC655446:ODC655448 OMY655446:OMY655448 OWU655446:OWU655448 PGQ655446:PGQ655448 PQM655446:PQM655448 QAI655446:QAI655448 QKE655446:QKE655448 QUA655446:QUA655448 RDW655446:RDW655448 RNS655446:RNS655448 RXO655446:RXO655448 SHK655446:SHK655448 SRG655446:SRG655448 TBC655446:TBC655448 TKY655446:TKY655448 TUU655446:TUU655448 UEQ655446:UEQ655448 UOM655446:UOM655448 UYI655446:UYI655448 VIE655446:VIE655448 VSA655446:VSA655448 WBW655446:WBW655448 WLS655446:WLS655448 WVO655446:WVO655448 G720982:G720984 JC720982:JC720984 SY720982:SY720984 ACU720982:ACU720984 AMQ720982:AMQ720984 AWM720982:AWM720984 BGI720982:BGI720984 BQE720982:BQE720984 CAA720982:CAA720984 CJW720982:CJW720984 CTS720982:CTS720984 DDO720982:DDO720984 DNK720982:DNK720984 DXG720982:DXG720984 EHC720982:EHC720984 EQY720982:EQY720984 FAU720982:FAU720984 FKQ720982:FKQ720984 FUM720982:FUM720984 GEI720982:GEI720984 GOE720982:GOE720984 GYA720982:GYA720984 HHW720982:HHW720984 HRS720982:HRS720984 IBO720982:IBO720984 ILK720982:ILK720984 IVG720982:IVG720984 JFC720982:JFC720984 JOY720982:JOY720984 JYU720982:JYU720984 KIQ720982:KIQ720984 KSM720982:KSM720984 LCI720982:LCI720984 LME720982:LME720984 LWA720982:LWA720984 MFW720982:MFW720984 MPS720982:MPS720984 MZO720982:MZO720984 NJK720982:NJK720984 NTG720982:NTG720984 ODC720982:ODC720984 OMY720982:OMY720984 OWU720982:OWU720984 PGQ720982:PGQ720984 PQM720982:PQM720984 QAI720982:QAI720984 QKE720982:QKE720984 QUA720982:QUA720984 RDW720982:RDW720984 RNS720982:RNS720984 RXO720982:RXO720984 SHK720982:SHK720984 SRG720982:SRG720984 TBC720982:TBC720984 TKY720982:TKY720984 TUU720982:TUU720984 UEQ720982:UEQ720984 UOM720982:UOM720984 UYI720982:UYI720984 VIE720982:VIE720984 VSA720982:VSA720984 WBW720982:WBW720984 WLS720982:WLS720984 WVO720982:WVO720984 G786518:G786520 JC786518:JC786520 SY786518:SY786520 ACU786518:ACU786520 AMQ786518:AMQ786520 AWM786518:AWM786520 BGI786518:BGI786520 BQE786518:BQE786520 CAA786518:CAA786520 CJW786518:CJW786520 CTS786518:CTS786520 DDO786518:DDO786520 DNK786518:DNK786520 DXG786518:DXG786520 EHC786518:EHC786520 EQY786518:EQY786520 FAU786518:FAU786520 FKQ786518:FKQ786520 FUM786518:FUM786520 GEI786518:GEI786520 GOE786518:GOE786520 GYA786518:GYA786520 HHW786518:HHW786520 HRS786518:HRS786520 IBO786518:IBO786520 ILK786518:ILK786520 IVG786518:IVG786520 JFC786518:JFC786520 JOY786518:JOY786520 JYU786518:JYU786520 KIQ786518:KIQ786520 KSM786518:KSM786520 LCI786518:LCI786520 LME786518:LME786520 LWA786518:LWA786520 MFW786518:MFW786520 MPS786518:MPS786520 MZO786518:MZO786520 NJK786518:NJK786520 NTG786518:NTG786520 ODC786518:ODC786520 OMY786518:OMY786520 OWU786518:OWU786520 PGQ786518:PGQ786520 PQM786518:PQM786520 QAI786518:QAI786520 QKE786518:QKE786520 QUA786518:QUA786520 RDW786518:RDW786520 RNS786518:RNS786520 RXO786518:RXO786520 SHK786518:SHK786520 SRG786518:SRG786520 TBC786518:TBC786520 TKY786518:TKY786520 TUU786518:TUU786520 UEQ786518:UEQ786520 UOM786518:UOM786520 UYI786518:UYI786520 VIE786518:VIE786520 VSA786518:VSA786520 WBW786518:WBW786520 WLS786518:WLS786520 WVO786518:WVO786520 G852054:G852056 JC852054:JC852056 SY852054:SY852056 ACU852054:ACU852056 AMQ852054:AMQ852056 AWM852054:AWM852056 BGI852054:BGI852056 BQE852054:BQE852056 CAA852054:CAA852056 CJW852054:CJW852056 CTS852054:CTS852056 DDO852054:DDO852056 DNK852054:DNK852056 DXG852054:DXG852056 EHC852054:EHC852056 EQY852054:EQY852056 FAU852054:FAU852056 FKQ852054:FKQ852056 FUM852054:FUM852056 GEI852054:GEI852056 GOE852054:GOE852056 GYA852054:GYA852056 HHW852054:HHW852056 HRS852054:HRS852056 IBO852054:IBO852056 ILK852054:ILK852056 IVG852054:IVG852056 JFC852054:JFC852056 JOY852054:JOY852056 JYU852054:JYU852056 KIQ852054:KIQ852056 KSM852054:KSM852056 LCI852054:LCI852056 LME852054:LME852056 LWA852054:LWA852056 MFW852054:MFW852056 MPS852054:MPS852056 MZO852054:MZO852056 NJK852054:NJK852056 NTG852054:NTG852056 ODC852054:ODC852056 OMY852054:OMY852056 OWU852054:OWU852056 PGQ852054:PGQ852056 PQM852054:PQM852056 QAI852054:QAI852056 QKE852054:QKE852056 QUA852054:QUA852056 RDW852054:RDW852056 RNS852054:RNS852056 RXO852054:RXO852056 SHK852054:SHK852056 SRG852054:SRG852056 TBC852054:TBC852056 TKY852054:TKY852056 TUU852054:TUU852056 UEQ852054:UEQ852056 UOM852054:UOM852056 UYI852054:UYI852056 VIE852054:VIE852056 VSA852054:VSA852056 WBW852054:WBW852056 WLS852054:WLS852056 WVO852054:WVO852056 G917590:G917592 JC917590:JC917592 SY917590:SY917592 ACU917590:ACU917592 AMQ917590:AMQ917592 AWM917590:AWM917592 BGI917590:BGI917592 BQE917590:BQE917592 CAA917590:CAA917592 CJW917590:CJW917592 CTS917590:CTS917592 DDO917590:DDO917592 DNK917590:DNK917592 DXG917590:DXG917592 EHC917590:EHC917592 EQY917590:EQY917592 FAU917590:FAU917592 FKQ917590:FKQ917592 FUM917590:FUM917592 GEI917590:GEI917592 GOE917590:GOE917592 GYA917590:GYA917592 HHW917590:HHW917592 HRS917590:HRS917592 IBO917590:IBO917592 ILK917590:ILK917592 IVG917590:IVG917592 JFC917590:JFC917592 JOY917590:JOY917592 JYU917590:JYU917592 KIQ917590:KIQ917592 KSM917590:KSM917592 LCI917590:LCI917592 LME917590:LME917592 LWA917590:LWA917592 MFW917590:MFW917592 MPS917590:MPS917592 MZO917590:MZO917592 NJK917590:NJK917592 NTG917590:NTG917592 ODC917590:ODC917592 OMY917590:OMY917592 OWU917590:OWU917592 PGQ917590:PGQ917592 PQM917590:PQM917592 QAI917590:QAI917592 QKE917590:QKE917592 QUA917590:QUA917592 RDW917590:RDW917592 RNS917590:RNS917592 RXO917590:RXO917592 SHK917590:SHK917592 SRG917590:SRG917592 TBC917590:TBC917592 TKY917590:TKY917592 TUU917590:TUU917592 UEQ917590:UEQ917592 UOM917590:UOM917592 UYI917590:UYI917592 VIE917590:VIE917592 VSA917590:VSA917592 WBW917590:WBW917592 WLS917590:WLS917592 WVO917590:WVO917592 G983126:G983128 JC983126:JC983128 SY983126:SY983128 ACU983126:ACU983128 AMQ983126:AMQ983128 AWM983126:AWM983128 BGI983126:BGI983128 BQE983126:BQE983128 CAA983126:CAA983128 CJW983126:CJW983128 CTS983126:CTS983128 DDO983126:DDO983128 DNK983126:DNK983128 DXG983126:DXG983128 EHC983126:EHC983128 EQY983126:EQY983128 FAU983126:FAU983128 FKQ983126:FKQ983128 FUM983126:FUM983128 GEI983126:GEI983128 GOE983126:GOE983128 GYA983126:GYA983128 HHW983126:HHW983128 HRS983126:HRS983128 IBO983126:IBO983128 ILK983126:ILK983128 IVG983126:IVG983128 JFC983126:JFC983128 JOY983126:JOY983128 JYU983126:JYU983128 KIQ983126:KIQ983128 KSM983126:KSM983128 LCI983126:LCI983128 LME983126:LME983128 LWA983126:LWA983128 MFW983126:MFW983128 MPS983126:MPS983128 MZO983126:MZO983128 NJK983126:NJK983128 NTG983126:NTG983128 ODC983126:ODC983128 OMY983126:OMY983128 OWU983126:OWU983128 PGQ983126:PGQ983128 PQM983126:PQM983128 QAI983126:QAI983128 QKE983126:QKE983128 QUA983126:QUA983128 RDW983126:RDW983128 RNS983126:RNS983128 RXO983126:RXO983128 SHK983126:SHK983128 SRG983126:SRG983128 TBC983126:TBC983128 TKY983126:TKY983128 TUU983126:TUU983128 UEQ983126:UEQ983128 UOM983126:UOM983128 UYI983126:UYI983128 VIE983126:VIE983128 VSA983126:VSA983128 WBW983126:WBW983128 WLS983126:WLS983128 WVO983126:WVO983128 H86:L86 JD86:JH86 SZ86:TD86 ACV86:ACZ86 AMR86:AMV86 AWN86:AWR86 BGJ86:BGN86 BQF86:BQJ86 CAB86:CAF86 CJX86:CKB86 CTT86:CTX86 DDP86:DDT86 DNL86:DNP86 DXH86:DXL86 EHD86:EHH86 EQZ86:ERD86 FAV86:FAZ86 FKR86:FKV86 FUN86:FUR86 GEJ86:GEN86 GOF86:GOJ86 GYB86:GYF86 HHX86:HIB86 HRT86:HRX86 IBP86:IBT86 ILL86:ILP86 IVH86:IVL86 JFD86:JFH86 JOZ86:JPD86 JYV86:JYZ86 KIR86:KIV86 KSN86:KSR86 LCJ86:LCN86 LMF86:LMJ86 LWB86:LWF86 MFX86:MGB86 MPT86:MPX86 MZP86:MZT86 NJL86:NJP86 NTH86:NTL86 ODD86:ODH86 OMZ86:OND86 OWV86:OWZ86 PGR86:PGV86 PQN86:PQR86 QAJ86:QAN86 QKF86:QKJ86 QUB86:QUF86 RDX86:REB86 RNT86:RNX86 RXP86:RXT86 SHL86:SHP86 SRH86:SRL86 TBD86:TBH86 TKZ86:TLD86 TUV86:TUZ86 UER86:UEV86 UON86:UOR86 UYJ86:UYN86 VIF86:VIJ86 VSB86:VSF86 WBX86:WCB86 WLT86:WLX86 WVP86:WVT86 H65622:L65622 JD65622:JH65622 SZ65622:TD65622 ACV65622:ACZ65622 AMR65622:AMV65622 AWN65622:AWR65622 BGJ65622:BGN65622 BQF65622:BQJ65622 CAB65622:CAF65622 CJX65622:CKB65622 CTT65622:CTX65622 DDP65622:DDT65622 DNL65622:DNP65622 DXH65622:DXL65622 EHD65622:EHH65622 EQZ65622:ERD65622 FAV65622:FAZ65622 FKR65622:FKV65622 FUN65622:FUR65622 GEJ65622:GEN65622 GOF65622:GOJ65622 GYB65622:GYF65622 HHX65622:HIB65622 HRT65622:HRX65622 IBP65622:IBT65622 ILL65622:ILP65622 IVH65622:IVL65622 JFD65622:JFH65622 JOZ65622:JPD65622 JYV65622:JYZ65622 KIR65622:KIV65622 KSN65622:KSR65622 LCJ65622:LCN65622 LMF65622:LMJ65622 LWB65622:LWF65622 MFX65622:MGB65622 MPT65622:MPX65622 MZP65622:MZT65622 NJL65622:NJP65622 NTH65622:NTL65622 ODD65622:ODH65622 OMZ65622:OND65622 OWV65622:OWZ65622 PGR65622:PGV65622 PQN65622:PQR65622 QAJ65622:QAN65622 QKF65622:QKJ65622 QUB65622:QUF65622 RDX65622:REB65622 RNT65622:RNX65622 RXP65622:RXT65622 SHL65622:SHP65622 SRH65622:SRL65622 TBD65622:TBH65622 TKZ65622:TLD65622 TUV65622:TUZ65622 UER65622:UEV65622 UON65622:UOR65622 UYJ65622:UYN65622 VIF65622:VIJ65622 VSB65622:VSF65622 WBX65622:WCB65622 WLT65622:WLX65622 WVP65622:WVT65622 H131158:L131158 JD131158:JH131158 SZ131158:TD131158 ACV131158:ACZ131158 AMR131158:AMV131158 AWN131158:AWR131158 BGJ131158:BGN131158 BQF131158:BQJ131158 CAB131158:CAF131158 CJX131158:CKB131158 CTT131158:CTX131158 DDP131158:DDT131158 DNL131158:DNP131158 DXH131158:DXL131158 EHD131158:EHH131158 EQZ131158:ERD131158 FAV131158:FAZ131158 FKR131158:FKV131158 FUN131158:FUR131158 GEJ131158:GEN131158 GOF131158:GOJ131158 GYB131158:GYF131158 HHX131158:HIB131158 HRT131158:HRX131158 IBP131158:IBT131158 ILL131158:ILP131158 IVH131158:IVL131158 JFD131158:JFH131158 JOZ131158:JPD131158 JYV131158:JYZ131158 KIR131158:KIV131158 KSN131158:KSR131158 LCJ131158:LCN131158 LMF131158:LMJ131158 LWB131158:LWF131158 MFX131158:MGB131158 MPT131158:MPX131158 MZP131158:MZT131158 NJL131158:NJP131158 NTH131158:NTL131158 ODD131158:ODH131158 OMZ131158:OND131158 OWV131158:OWZ131158 PGR131158:PGV131158 PQN131158:PQR131158 QAJ131158:QAN131158 QKF131158:QKJ131158 QUB131158:QUF131158 RDX131158:REB131158 RNT131158:RNX131158 RXP131158:RXT131158 SHL131158:SHP131158 SRH131158:SRL131158 TBD131158:TBH131158 TKZ131158:TLD131158 TUV131158:TUZ131158 UER131158:UEV131158 UON131158:UOR131158 UYJ131158:UYN131158 VIF131158:VIJ131158 VSB131158:VSF131158 WBX131158:WCB131158 WLT131158:WLX131158 WVP131158:WVT131158 H196694:L196694 JD196694:JH196694 SZ196694:TD196694 ACV196694:ACZ196694 AMR196694:AMV196694 AWN196694:AWR196694 BGJ196694:BGN196694 BQF196694:BQJ196694 CAB196694:CAF196694 CJX196694:CKB196694 CTT196694:CTX196694 DDP196694:DDT196694 DNL196694:DNP196694 DXH196694:DXL196694 EHD196694:EHH196694 EQZ196694:ERD196694 FAV196694:FAZ196694 FKR196694:FKV196694 FUN196694:FUR196694 GEJ196694:GEN196694 GOF196694:GOJ196694 GYB196694:GYF196694 HHX196694:HIB196694 HRT196694:HRX196694 IBP196694:IBT196694 ILL196694:ILP196694 IVH196694:IVL196694 JFD196694:JFH196694 JOZ196694:JPD196694 JYV196694:JYZ196694 KIR196694:KIV196694 KSN196694:KSR196694 LCJ196694:LCN196694 LMF196694:LMJ196694 LWB196694:LWF196694 MFX196694:MGB196694 MPT196694:MPX196694 MZP196694:MZT196694 NJL196694:NJP196694 NTH196694:NTL196694 ODD196694:ODH196694 OMZ196694:OND196694 OWV196694:OWZ196694 PGR196694:PGV196694 PQN196694:PQR196694 QAJ196694:QAN196694 QKF196694:QKJ196694 QUB196694:QUF196694 RDX196694:REB196694 RNT196694:RNX196694 RXP196694:RXT196694 SHL196694:SHP196694 SRH196694:SRL196694 TBD196694:TBH196694 TKZ196694:TLD196694 TUV196694:TUZ196694 UER196694:UEV196694 UON196694:UOR196694 UYJ196694:UYN196694 VIF196694:VIJ196694 VSB196694:VSF196694 WBX196694:WCB196694 WLT196694:WLX196694 WVP196694:WVT196694 H262230:L262230 JD262230:JH262230 SZ262230:TD262230 ACV262230:ACZ262230 AMR262230:AMV262230 AWN262230:AWR262230 BGJ262230:BGN262230 BQF262230:BQJ262230 CAB262230:CAF262230 CJX262230:CKB262230 CTT262230:CTX262230 DDP262230:DDT262230 DNL262230:DNP262230 DXH262230:DXL262230 EHD262230:EHH262230 EQZ262230:ERD262230 FAV262230:FAZ262230 FKR262230:FKV262230 FUN262230:FUR262230 GEJ262230:GEN262230 GOF262230:GOJ262230 GYB262230:GYF262230 HHX262230:HIB262230 HRT262230:HRX262230 IBP262230:IBT262230 ILL262230:ILP262230 IVH262230:IVL262230 JFD262230:JFH262230 JOZ262230:JPD262230 JYV262230:JYZ262230 KIR262230:KIV262230 KSN262230:KSR262230 LCJ262230:LCN262230 LMF262230:LMJ262230 LWB262230:LWF262230 MFX262230:MGB262230 MPT262230:MPX262230 MZP262230:MZT262230 NJL262230:NJP262230 NTH262230:NTL262230 ODD262230:ODH262230 OMZ262230:OND262230 OWV262230:OWZ262230 PGR262230:PGV262230 PQN262230:PQR262230 QAJ262230:QAN262230 QKF262230:QKJ262230 QUB262230:QUF262230 RDX262230:REB262230 RNT262230:RNX262230 RXP262230:RXT262230 SHL262230:SHP262230 SRH262230:SRL262230 TBD262230:TBH262230 TKZ262230:TLD262230 TUV262230:TUZ262230 UER262230:UEV262230 UON262230:UOR262230 UYJ262230:UYN262230 VIF262230:VIJ262230 VSB262230:VSF262230 WBX262230:WCB262230 WLT262230:WLX262230 WVP262230:WVT262230 H327766:L327766 JD327766:JH327766 SZ327766:TD327766 ACV327766:ACZ327766 AMR327766:AMV327766 AWN327766:AWR327766 BGJ327766:BGN327766 BQF327766:BQJ327766 CAB327766:CAF327766 CJX327766:CKB327766 CTT327766:CTX327766 DDP327766:DDT327766 DNL327766:DNP327766 DXH327766:DXL327766 EHD327766:EHH327766 EQZ327766:ERD327766 FAV327766:FAZ327766 FKR327766:FKV327766 FUN327766:FUR327766 GEJ327766:GEN327766 GOF327766:GOJ327766 GYB327766:GYF327766 HHX327766:HIB327766 HRT327766:HRX327766 IBP327766:IBT327766 ILL327766:ILP327766 IVH327766:IVL327766 JFD327766:JFH327766 JOZ327766:JPD327766 JYV327766:JYZ327766 KIR327766:KIV327766 KSN327766:KSR327766 LCJ327766:LCN327766 LMF327766:LMJ327766 LWB327766:LWF327766 MFX327766:MGB327766 MPT327766:MPX327766 MZP327766:MZT327766 NJL327766:NJP327766 NTH327766:NTL327766 ODD327766:ODH327766 OMZ327766:OND327766 OWV327766:OWZ327766 PGR327766:PGV327766 PQN327766:PQR327766 QAJ327766:QAN327766 QKF327766:QKJ327766 QUB327766:QUF327766 RDX327766:REB327766 RNT327766:RNX327766 RXP327766:RXT327766 SHL327766:SHP327766 SRH327766:SRL327766 TBD327766:TBH327766 TKZ327766:TLD327766 TUV327766:TUZ327766 UER327766:UEV327766 UON327766:UOR327766 UYJ327766:UYN327766 VIF327766:VIJ327766 VSB327766:VSF327766 WBX327766:WCB327766 WLT327766:WLX327766 WVP327766:WVT327766 H393302:L393302 JD393302:JH393302 SZ393302:TD393302 ACV393302:ACZ393302 AMR393302:AMV393302 AWN393302:AWR393302 BGJ393302:BGN393302 BQF393302:BQJ393302 CAB393302:CAF393302 CJX393302:CKB393302 CTT393302:CTX393302 DDP393302:DDT393302 DNL393302:DNP393302 DXH393302:DXL393302 EHD393302:EHH393302 EQZ393302:ERD393302 FAV393302:FAZ393302 FKR393302:FKV393302 FUN393302:FUR393302 GEJ393302:GEN393302 GOF393302:GOJ393302 GYB393302:GYF393302 HHX393302:HIB393302 HRT393302:HRX393302 IBP393302:IBT393302 ILL393302:ILP393302 IVH393302:IVL393302 JFD393302:JFH393302 JOZ393302:JPD393302 JYV393302:JYZ393302 KIR393302:KIV393302 KSN393302:KSR393302 LCJ393302:LCN393302 LMF393302:LMJ393302 LWB393302:LWF393302 MFX393302:MGB393302 MPT393302:MPX393302 MZP393302:MZT393302 NJL393302:NJP393302 NTH393302:NTL393302 ODD393302:ODH393302 OMZ393302:OND393302 OWV393302:OWZ393302 PGR393302:PGV393302 PQN393302:PQR393302 QAJ393302:QAN393302 QKF393302:QKJ393302 QUB393302:QUF393302 RDX393302:REB393302 RNT393302:RNX393302 RXP393302:RXT393302 SHL393302:SHP393302 SRH393302:SRL393302 TBD393302:TBH393302 TKZ393302:TLD393302 TUV393302:TUZ393302 UER393302:UEV393302 UON393302:UOR393302 UYJ393302:UYN393302 VIF393302:VIJ393302 VSB393302:VSF393302 WBX393302:WCB393302 WLT393302:WLX393302 WVP393302:WVT393302 H458838:L458838 JD458838:JH458838 SZ458838:TD458838 ACV458838:ACZ458838 AMR458838:AMV458838 AWN458838:AWR458838 BGJ458838:BGN458838 BQF458838:BQJ458838 CAB458838:CAF458838 CJX458838:CKB458838 CTT458838:CTX458838 DDP458838:DDT458838 DNL458838:DNP458838 DXH458838:DXL458838 EHD458838:EHH458838 EQZ458838:ERD458838 FAV458838:FAZ458838 FKR458838:FKV458838 FUN458838:FUR458838 GEJ458838:GEN458838 GOF458838:GOJ458838 GYB458838:GYF458838 HHX458838:HIB458838 HRT458838:HRX458838 IBP458838:IBT458838 ILL458838:ILP458838 IVH458838:IVL458838 JFD458838:JFH458838 JOZ458838:JPD458838 JYV458838:JYZ458838 KIR458838:KIV458838 KSN458838:KSR458838 LCJ458838:LCN458838 LMF458838:LMJ458838 LWB458838:LWF458838 MFX458838:MGB458838 MPT458838:MPX458838 MZP458838:MZT458838 NJL458838:NJP458838 NTH458838:NTL458838 ODD458838:ODH458838 OMZ458838:OND458838 OWV458838:OWZ458838 PGR458838:PGV458838 PQN458838:PQR458838 QAJ458838:QAN458838 QKF458838:QKJ458838 QUB458838:QUF458838 RDX458838:REB458838 RNT458838:RNX458838 RXP458838:RXT458838 SHL458838:SHP458838 SRH458838:SRL458838 TBD458838:TBH458838 TKZ458838:TLD458838 TUV458838:TUZ458838 UER458838:UEV458838 UON458838:UOR458838 UYJ458838:UYN458838 VIF458838:VIJ458838 VSB458838:VSF458838 WBX458838:WCB458838 WLT458838:WLX458838 WVP458838:WVT458838 H524374:L524374 JD524374:JH524374 SZ524374:TD524374 ACV524374:ACZ524374 AMR524374:AMV524374 AWN524374:AWR524374 BGJ524374:BGN524374 BQF524374:BQJ524374 CAB524374:CAF524374 CJX524374:CKB524374 CTT524374:CTX524374 DDP524374:DDT524374 DNL524374:DNP524374 DXH524374:DXL524374 EHD524374:EHH524374 EQZ524374:ERD524374 FAV524374:FAZ524374 FKR524374:FKV524374 FUN524374:FUR524374 GEJ524374:GEN524374 GOF524374:GOJ524374 GYB524374:GYF524374 HHX524374:HIB524374 HRT524374:HRX524374 IBP524374:IBT524374 ILL524374:ILP524374 IVH524374:IVL524374 JFD524374:JFH524374 JOZ524374:JPD524374 JYV524374:JYZ524374 KIR524374:KIV524374 KSN524374:KSR524374 LCJ524374:LCN524374 LMF524374:LMJ524374 LWB524374:LWF524374 MFX524374:MGB524374 MPT524374:MPX524374 MZP524374:MZT524374 NJL524374:NJP524374 NTH524374:NTL524374 ODD524374:ODH524374 OMZ524374:OND524374 OWV524374:OWZ524374 PGR524374:PGV524374 PQN524374:PQR524374 QAJ524374:QAN524374 QKF524374:QKJ524374 QUB524374:QUF524374 RDX524374:REB524374 RNT524374:RNX524374 RXP524374:RXT524374 SHL524374:SHP524374 SRH524374:SRL524374 TBD524374:TBH524374 TKZ524374:TLD524374 TUV524374:TUZ524374 UER524374:UEV524374 UON524374:UOR524374 UYJ524374:UYN524374 VIF524374:VIJ524374 VSB524374:VSF524374 WBX524374:WCB524374 WLT524374:WLX524374 WVP524374:WVT524374 H589910:L589910 JD589910:JH589910 SZ589910:TD589910 ACV589910:ACZ589910 AMR589910:AMV589910 AWN589910:AWR589910 BGJ589910:BGN589910 BQF589910:BQJ589910 CAB589910:CAF589910 CJX589910:CKB589910 CTT589910:CTX589910 DDP589910:DDT589910 DNL589910:DNP589910 DXH589910:DXL589910 EHD589910:EHH589910 EQZ589910:ERD589910 FAV589910:FAZ589910 FKR589910:FKV589910 FUN589910:FUR589910 GEJ589910:GEN589910 GOF589910:GOJ589910 GYB589910:GYF589910 HHX589910:HIB589910 HRT589910:HRX589910 IBP589910:IBT589910 ILL589910:ILP589910 IVH589910:IVL589910 JFD589910:JFH589910 JOZ589910:JPD589910 JYV589910:JYZ589910 KIR589910:KIV589910 KSN589910:KSR589910 LCJ589910:LCN589910 LMF589910:LMJ589910 LWB589910:LWF589910 MFX589910:MGB589910 MPT589910:MPX589910 MZP589910:MZT589910 NJL589910:NJP589910 NTH589910:NTL589910 ODD589910:ODH589910 OMZ589910:OND589910 OWV589910:OWZ589910 PGR589910:PGV589910 PQN589910:PQR589910 QAJ589910:QAN589910 QKF589910:QKJ589910 QUB589910:QUF589910 RDX589910:REB589910 RNT589910:RNX589910 RXP589910:RXT589910 SHL589910:SHP589910 SRH589910:SRL589910 TBD589910:TBH589910 TKZ589910:TLD589910 TUV589910:TUZ589910 UER589910:UEV589910 UON589910:UOR589910 UYJ589910:UYN589910 VIF589910:VIJ589910 VSB589910:VSF589910 WBX589910:WCB589910 WLT589910:WLX589910 WVP589910:WVT589910 H655446:L655446 JD655446:JH655446 SZ655446:TD655446 ACV655446:ACZ655446 AMR655446:AMV655446 AWN655446:AWR655446 BGJ655446:BGN655446 BQF655446:BQJ655446 CAB655446:CAF655446 CJX655446:CKB655446 CTT655446:CTX655446 DDP655446:DDT655446 DNL655446:DNP655446 DXH655446:DXL655446 EHD655446:EHH655446 EQZ655446:ERD655446 FAV655446:FAZ655446 FKR655446:FKV655446 FUN655446:FUR655446 GEJ655446:GEN655446 GOF655446:GOJ655446 GYB655446:GYF655446 HHX655446:HIB655446 HRT655446:HRX655446 IBP655446:IBT655446 ILL655446:ILP655446 IVH655446:IVL655446 JFD655446:JFH655446 JOZ655446:JPD655446 JYV655446:JYZ655446 KIR655446:KIV655446 KSN655446:KSR655446 LCJ655446:LCN655446 LMF655446:LMJ655446 LWB655446:LWF655446 MFX655446:MGB655446 MPT655446:MPX655446 MZP655446:MZT655446 NJL655446:NJP655446 NTH655446:NTL655446 ODD655446:ODH655446 OMZ655446:OND655446 OWV655446:OWZ655446 PGR655446:PGV655446 PQN655446:PQR655446 QAJ655446:QAN655446 QKF655446:QKJ655446 QUB655446:QUF655446 RDX655446:REB655446 RNT655446:RNX655446 RXP655446:RXT655446 SHL655446:SHP655446 SRH655446:SRL655446 TBD655446:TBH655446 TKZ655446:TLD655446 TUV655446:TUZ655446 UER655446:UEV655446 UON655446:UOR655446 UYJ655446:UYN655446 VIF655446:VIJ655446 VSB655446:VSF655446 WBX655446:WCB655446 WLT655446:WLX655446 WVP655446:WVT655446 H720982:L720982 JD720982:JH720982 SZ720982:TD720982 ACV720982:ACZ720982 AMR720982:AMV720982 AWN720982:AWR720982 BGJ720982:BGN720982 BQF720982:BQJ720982 CAB720982:CAF720982 CJX720982:CKB720982 CTT720982:CTX720982 DDP720982:DDT720982 DNL720982:DNP720982 DXH720982:DXL720982 EHD720982:EHH720982 EQZ720982:ERD720982 FAV720982:FAZ720982 FKR720982:FKV720982 FUN720982:FUR720982 GEJ720982:GEN720982 GOF720982:GOJ720982 GYB720982:GYF720982 HHX720982:HIB720982 HRT720982:HRX720982 IBP720982:IBT720982 ILL720982:ILP720982 IVH720982:IVL720982 JFD720982:JFH720982 JOZ720982:JPD720982 JYV720982:JYZ720982 KIR720982:KIV720982 KSN720982:KSR720982 LCJ720982:LCN720982 LMF720982:LMJ720982 LWB720982:LWF720982 MFX720982:MGB720982 MPT720982:MPX720982 MZP720982:MZT720982 NJL720982:NJP720982 NTH720982:NTL720982 ODD720982:ODH720982 OMZ720982:OND720982 OWV720982:OWZ720982 PGR720982:PGV720982 PQN720982:PQR720982 QAJ720982:QAN720982 QKF720982:QKJ720982 QUB720982:QUF720982 RDX720982:REB720982 RNT720982:RNX720982 RXP720982:RXT720982 SHL720982:SHP720982 SRH720982:SRL720982 TBD720982:TBH720982 TKZ720982:TLD720982 TUV720982:TUZ720982 UER720982:UEV720982 UON720982:UOR720982 UYJ720982:UYN720982 VIF720982:VIJ720982 VSB720982:VSF720982 WBX720982:WCB720982 WLT720982:WLX720982 WVP720982:WVT720982 H786518:L786518 JD786518:JH786518 SZ786518:TD786518 ACV786518:ACZ786518 AMR786518:AMV786518 AWN786518:AWR786518 BGJ786518:BGN786518 BQF786518:BQJ786518 CAB786518:CAF786518 CJX786518:CKB786518 CTT786518:CTX786518 DDP786518:DDT786518 DNL786518:DNP786518 DXH786518:DXL786518 EHD786518:EHH786518 EQZ786518:ERD786518 FAV786518:FAZ786518 FKR786518:FKV786518 FUN786518:FUR786518 GEJ786518:GEN786518 GOF786518:GOJ786518 GYB786518:GYF786518 HHX786518:HIB786518 HRT786518:HRX786518 IBP786518:IBT786518 ILL786518:ILP786518 IVH786518:IVL786518 JFD786518:JFH786518 JOZ786518:JPD786518 JYV786518:JYZ786518 KIR786518:KIV786518 KSN786518:KSR786518 LCJ786518:LCN786518 LMF786518:LMJ786518 LWB786518:LWF786518 MFX786518:MGB786518 MPT786518:MPX786518 MZP786518:MZT786518 NJL786518:NJP786518 NTH786518:NTL786518 ODD786518:ODH786518 OMZ786518:OND786518 OWV786518:OWZ786518 PGR786518:PGV786518 PQN786518:PQR786518 QAJ786518:QAN786518 QKF786518:QKJ786518 QUB786518:QUF786518 RDX786518:REB786518 RNT786518:RNX786518 RXP786518:RXT786518 SHL786518:SHP786518 SRH786518:SRL786518 TBD786518:TBH786518 TKZ786518:TLD786518 TUV786518:TUZ786518 UER786518:UEV786518 UON786518:UOR786518 UYJ786518:UYN786518 VIF786518:VIJ786518 VSB786518:VSF786518 WBX786518:WCB786518 WLT786518:WLX786518 WVP786518:WVT786518 H852054:L852054 JD852054:JH852054 SZ852054:TD852054 ACV852054:ACZ852054 AMR852054:AMV852054 AWN852054:AWR852054 BGJ852054:BGN852054 BQF852054:BQJ852054 CAB852054:CAF852054 CJX852054:CKB852054 CTT852054:CTX852054 DDP852054:DDT852054 DNL852054:DNP852054 DXH852054:DXL852054 EHD852054:EHH852054 EQZ852054:ERD852054 FAV852054:FAZ852054 FKR852054:FKV852054 FUN852054:FUR852054 GEJ852054:GEN852054 GOF852054:GOJ852054 GYB852054:GYF852054 HHX852054:HIB852054 HRT852054:HRX852054 IBP852054:IBT852054 ILL852054:ILP852054 IVH852054:IVL852054 JFD852054:JFH852054 JOZ852054:JPD852054 JYV852054:JYZ852054 KIR852054:KIV852054 KSN852054:KSR852054 LCJ852054:LCN852054 LMF852054:LMJ852054 LWB852054:LWF852054 MFX852054:MGB852054 MPT852054:MPX852054 MZP852054:MZT852054 NJL852054:NJP852054 NTH852054:NTL852054 ODD852054:ODH852054 OMZ852054:OND852054 OWV852054:OWZ852054 PGR852054:PGV852054 PQN852054:PQR852054 QAJ852054:QAN852054 QKF852054:QKJ852054 QUB852054:QUF852054 RDX852054:REB852054 RNT852054:RNX852054 RXP852054:RXT852054 SHL852054:SHP852054 SRH852054:SRL852054 TBD852054:TBH852054 TKZ852054:TLD852054 TUV852054:TUZ852054 UER852054:UEV852054 UON852054:UOR852054 UYJ852054:UYN852054 VIF852054:VIJ852054 VSB852054:VSF852054 WBX852054:WCB852054 WLT852054:WLX852054 WVP852054:WVT852054 H917590:L917590 JD917590:JH917590 SZ917590:TD917590 ACV917590:ACZ917590 AMR917590:AMV917590 AWN917590:AWR917590 BGJ917590:BGN917590 BQF917590:BQJ917590 CAB917590:CAF917590 CJX917590:CKB917590 CTT917590:CTX917590 DDP917590:DDT917590 DNL917590:DNP917590 DXH917590:DXL917590 EHD917590:EHH917590 EQZ917590:ERD917590 FAV917590:FAZ917590 FKR917590:FKV917590 FUN917590:FUR917590 GEJ917590:GEN917590 GOF917590:GOJ917590 GYB917590:GYF917590 HHX917590:HIB917590 HRT917590:HRX917590 IBP917590:IBT917590 ILL917590:ILP917590 IVH917590:IVL917590 JFD917590:JFH917590 JOZ917590:JPD917590 JYV917590:JYZ917590 KIR917590:KIV917590 KSN917590:KSR917590 LCJ917590:LCN917590 LMF917590:LMJ917590 LWB917590:LWF917590 MFX917590:MGB917590 MPT917590:MPX917590 MZP917590:MZT917590 NJL917590:NJP917590 NTH917590:NTL917590 ODD917590:ODH917590 OMZ917590:OND917590 OWV917590:OWZ917590 PGR917590:PGV917590 PQN917590:PQR917590 QAJ917590:QAN917590 QKF917590:QKJ917590 QUB917590:QUF917590 RDX917590:REB917590 RNT917590:RNX917590 RXP917590:RXT917590 SHL917590:SHP917590 SRH917590:SRL917590 TBD917590:TBH917590 TKZ917590:TLD917590 TUV917590:TUZ917590 UER917590:UEV917590 UON917590:UOR917590 UYJ917590:UYN917590 VIF917590:VIJ917590 VSB917590:VSF917590 WBX917590:WCB917590 WLT917590:WLX917590 WVP917590:WVT917590 H983126:L983126 JD983126:JH983126 SZ983126:TD983126 ACV983126:ACZ983126 AMR983126:AMV983126 AWN983126:AWR983126 BGJ983126:BGN983126 BQF983126:BQJ983126 CAB983126:CAF983126 CJX983126:CKB983126 CTT983126:CTX983126 DDP983126:DDT983126 DNL983126:DNP983126 DXH983126:DXL983126 EHD983126:EHH983126 EQZ983126:ERD983126 FAV983126:FAZ983126 FKR983126:FKV983126 FUN983126:FUR983126 GEJ983126:GEN983126 GOF983126:GOJ983126 GYB983126:GYF983126 HHX983126:HIB983126 HRT983126:HRX983126 IBP983126:IBT983126 ILL983126:ILP983126 IVH983126:IVL983126 JFD983126:JFH983126 JOZ983126:JPD983126 JYV983126:JYZ983126 KIR983126:KIV983126 KSN983126:KSR983126 LCJ983126:LCN983126 LMF983126:LMJ983126 LWB983126:LWF983126 MFX983126:MGB983126 MPT983126:MPX983126 MZP983126:MZT983126 NJL983126:NJP983126 NTH983126:NTL983126 ODD983126:ODH983126 OMZ983126:OND983126 OWV983126:OWZ983126 PGR983126:PGV983126 PQN983126:PQR983126 QAJ983126:QAN983126 QKF983126:QKJ983126 QUB983126:QUF983126 RDX983126:REB983126 RNT983126:RNX983126 RXP983126:RXT983126 SHL983126:SHP983126 SRH983126:SRL983126 TBD983126:TBH983126 TKZ983126:TLD983126 TUV983126:TUZ983126 UER983126:UEV983126 UON983126:UOR983126 UYJ983126:UYN983126 VIF983126:VIJ983126 VSB983126:VSF983126 WBX983126:WCB983126 WLT983126:WLX983126 WVP983126:WVT983126 H87:R87 JD87:JN87 SZ87:TJ87 ACV87:ADF87 AMR87:ANB87 AWN87:AWX87 BGJ87:BGT87 BQF87:BQP87 CAB87:CAL87 CJX87:CKH87 CTT87:CUD87 DDP87:DDZ87 DNL87:DNV87 DXH87:DXR87 EHD87:EHN87 EQZ87:ERJ87 FAV87:FBF87 FKR87:FLB87 FUN87:FUX87 GEJ87:GET87 GOF87:GOP87 GYB87:GYL87 HHX87:HIH87 HRT87:HSD87 IBP87:IBZ87 ILL87:ILV87 IVH87:IVR87 JFD87:JFN87 JOZ87:JPJ87 JYV87:JZF87 KIR87:KJB87 KSN87:KSX87 LCJ87:LCT87 LMF87:LMP87 LWB87:LWL87 MFX87:MGH87 MPT87:MQD87 MZP87:MZZ87 NJL87:NJV87 NTH87:NTR87 ODD87:ODN87 OMZ87:ONJ87 OWV87:OXF87 PGR87:PHB87 PQN87:PQX87 QAJ87:QAT87 QKF87:QKP87 QUB87:QUL87 RDX87:REH87 RNT87:ROD87 RXP87:RXZ87 SHL87:SHV87 SRH87:SRR87 TBD87:TBN87 TKZ87:TLJ87 TUV87:TVF87 UER87:UFB87 UON87:UOX87 UYJ87:UYT87 VIF87:VIP87 VSB87:VSL87 WBX87:WCH87 WLT87:WMD87 WVP87:WVZ87 H65623:R65623 JD65623:JN65623 SZ65623:TJ65623 ACV65623:ADF65623 AMR65623:ANB65623 AWN65623:AWX65623 BGJ65623:BGT65623 BQF65623:BQP65623 CAB65623:CAL65623 CJX65623:CKH65623 CTT65623:CUD65623 DDP65623:DDZ65623 DNL65623:DNV65623 DXH65623:DXR65623 EHD65623:EHN65623 EQZ65623:ERJ65623 FAV65623:FBF65623 FKR65623:FLB65623 FUN65623:FUX65623 GEJ65623:GET65623 GOF65623:GOP65623 GYB65623:GYL65623 HHX65623:HIH65623 HRT65623:HSD65623 IBP65623:IBZ65623 ILL65623:ILV65623 IVH65623:IVR65623 JFD65623:JFN65623 JOZ65623:JPJ65623 JYV65623:JZF65623 KIR65623:KJB65623 KSN65623:KSX65623 LCJ65623:LCT65623 LMF65623:LMP65623 LWB65623:LWL65623 MFX65623:MGH65623 MPT65623:MQD65623 MZP65623:MZZ65623 NJL65623:NJV65623 NTH65623:NTR65623 ODD65623:ODN65623 OMZ65623:ONJ65623 OWV65623:OXF65623 PGR65623:PHB65623 PQN65623:PQX65623 QAJ65623:QAT65623 QKF65623:QKP65623 QUB65623:QUL65623 RDX65623:REH65623 RNT65623:ROD65623 RXP65623:RXZ65623 SHL65623:SHV65623 SRH65623:SRR65623 TBD65623:TBN65623 TKZ65623:TLJ65623 TUV65623:TVF65623 UER65623:UFB65623 UON65623:UOX65623 UYJ65623:UYT65623 VIF65623:VIP65623 VSB65623:VSL65623 WBX65623:WCH65623 WLT65623:WMD65623 WVP65623:WVZ65623 H131159:R131159 JD131159:JN131159 SZ131159:TJ131159 ACV131159:ADF131159 AMR131159:ANB131159 AWN131159:AWX131159 BGJ131159:BGT131159 BQF131159:BQP131159 CAB131159:CAL131159 CJX131159:CKH131159 CTT131159:CUD131159 DDP131159:DDZ131159 DNL131159:DNV131159 DXH131159:DXR131159 EHD131159:EHN131159 EQZ131159:ERJ131159 FAV131159:FBF131159 FKR131159:FLB131159 FUN131159:FUX131159 GEJ131159:GET131159 GOF131159:GOP131159 GYB131159:GYL131159 HHX131159:HIH131159 HRT131159:HSD131159 IBP131159:IBZ131159 ILL131159:ILV131159 IVH131159:IVR131159 JFD131159:JFN131159 JOZ131159:JPJ131159 JYV131159:JZF131159 KIR131159:KJB131159 KSN131159:KSX131159 LCJ131159:LCT131159 LMF131159:LMP131159 LWB131159:LWL131159 MFX131159:MGH131159 MPT131159:MQD131159 MZP131159:MZZ131159 NJL131159:NJV131159 NTH131159:NTR131159 ODD131159:ODN131159 OMZ131159:ONJ131159 OWV131159:OXF131159 PGR131159:PHB131159 PQN131159:PQX131159 QAJ131159:QAT131159 QKF131159:QKP131159 QUB131159:QUL131159 RDX131159:REH131159 RNT131159:ROD131159 RXP131159:RXZ131159 SHL131159:SHV131159 SRH131159:SRR131159 TBD131159:TBN131159 TKZ131159:TLJ131159 TUV131159:TVF131159 UER131159:UFB131159 UON131159:UOX131159 UYJ131159:UYT131159 VIF131159:VIP131159 VSB131159:VSL131159 WBX131159:WCH131159 WLT131159:WMD131159 WVP131159:WVZ131159 H196695:R196695 JD196695:JN196695 SZ196695:TJ196695 ACV196695:ADF196695 AMR196695:ANB196695 AWN196695:AWX196695 BGJ196695:BGT196695 BQF196695:BQP196695 CAB196695:CAL196695 CJX196695:CKH196695 CTT196695:CUD196695 DDP196695:DDZ196695 DNL196695:DNV196695 DXH196695:DXR196695 EHD196695:EHN196695 EQZ196695:ERJ196695 FAV196695:FBF196695 FKR196695:FLB196695 FUN196695:FUX196695 GEJ196695:GET196695 GOF196695:GOP196695 GYB196695:GYL196695 HHX196695:HIH196695 HRT196695:HSD196695 IBP196695:IBZ196695 ILL196695:ILV196695 IVH196695:IVR196695 JFD196695:JFN196695 JOZ196695:JPJ196695 JYV196695:JZF196695 KIR196695:KJB196695 KSN196695:KSX196695 LCJ196695:LCT196695 LMF196695:LMP196695 LWB196695:LWL196695 MFX196695:MGH196695 MPT196695:MQD196695 MZP196695:MZZ196695 NJL196695:NJV196695 NTH196695:NTR196695 ODD196695:ODN196695 OMZ196695:ONJ196695 OWV196695:OXF196695 PGR196695:PHB196695 PQN196695:PQX196695 QAJ196695:QAT196695 QKF196695:QKP196695 QUB196695:QUL196695 RDX196695:REH196695 RNT196695:ROD196695 RXP196695:RXZ196695 SHL196695:SHV196695 SRH196695:SRR196695 TBD196695:TBN196695 TKZ196695:TLJ196695 TUV196695:TVF196695 UER196695:UFB196695 UON196695:UOX196695 UYJ196695:UYT196695 VIF196695:VIP196695 VSB196695:VSL196695 WBX196695:WCH196695 WLT196695:WMD196695 WVP196695:WVZ196695 H262231:R262231 JD262231:JN262231 SZ262231:TJ262231 ACV262231:ADF262231 AMR262231:ANB262231 AWN262231:AWX262231 BGJ262231:BGT262231 BQF262231:BQP262231 CAB262231:CAL262231 CJX262231:CKH262231 CTT262231:CUD262231 DDP262231:DDZ262231 DNL262231:DNV262231 DXH262231:DXR262231 EHD262231:EHN262231 EQZ262231:ERJ262231 FAV262231:FBF262231 FKR262231:FLB262231 FUN262231:FUX262231 GEJ262231:GET262231 GOF262231:GOP262231 GYB262231:GYL262231 HHX262231:HIH262231 HRT262231:HSD262231 IBP262231:IBZ262231 ILL262231:ILV262231 IVH262231:IVR262231 JFD262231:JFN262231 JOZ262231:JPJ262231 JYV262231:JZF262231 KIR262231:KJB262231 KSN262231:KSX262231 LCJ262231:LCT262231 LMF262231:LMP262231 LWB262231:LWL262231 MFX262231:MGH262231 MPT262231:MQD262231 MZP262231:MZZ262231 NJL262231:NJV262231 NTH262231:NTR262231 ODD262231:ODN262231 OMZ262231:ONJ262231 OWV262231:OXF262231 PGR262231:PHB262231 PQN262231:PQX262231 QAJ262231:QAT262231 QKF262231:QKP262231 QUB262231:QUL262231 RDX262231:REH262231 RNT262231:ROD262231 RXP262231:RXZ262231 SHL262231:SHV262231 SRH262231:SRR262231 TBD262231:TBN262231 TKZ262231:TLJ262231 TUV262231:TVF262231 UER262231:UFB262231 UON262231:UOX262231 UYJ262231:UYT262231 VIF262231:VIP262231 VSB262231:VSL262231 WBX262231:WCH262231 WLT262231:WMD262231 WVP262231:WVZ262231 H327767:R327767 JD327767:JN327767 SZ327767:TJ327767 ACV327767:ADF327767 AMR327767:ANB327767 AWN327767:AWX327767 BGJ327767:BGT327767 BQF327767:BQP327767 CAB327767:CAL327767 CJX327767:CKH327767 CTT327767:CUD327767 DDP327767:DDZ327767 DNL327767:DNV327767 DXH327767:DXR327767 EHD327767:EHN327767 EQZ327767:ERJ327767 FAV327767:FBF327767 FKR327767:FLB327767 FUN327767:FUX327767 GEJ327767:GET327767 GOF327767:GOP327767 GYB327767:GYL327767 HHX327767:HIH327767 HRT327767:HSD327767 IBP327767:IBZ327767 ILL327767:ILV327767 IVH327767:IVR327767 JFD327767:JFN327767 JOZ327767:JPJ327767 JYV327767:JZF327767 KIR327767:KJB327767 KSN327767:KSX327767 LCJ327767:LCT327767 LMF327767:LMP327767 LWB327767:LWL327767 MFX327767:MGH327767 MPT327767:MQD327767 MZP327767:MZZ327767 NJL327767:NJV327767 NTH327767:NTR327767 ODD327767:ODN327767 OMZ327767:ONJ327767 OWV327767:OXF327767 PGR327767:PHB327767 PQN327767:PQX327767 QAJ327767:QAT327767 QKF327767:QKP327767 QUB327767:QUL327767 RDX327767:REH327767 RNT327767:ROD327767 RXP327767:RXZ327767 SHL327767:SHV327767 SRH327767:SRR327767 TBD327767:TBN327767 TKZ327767:TLJ327767 TUV327767:TVF327767 UER327767:UFB327767 UON327767:UOX327767 UYJ327767:UYT327767 VIF327767:VIP327767 VSB327767:VSL327767 WBX327767:WCH327767 WLT327767:WMD327767 WVP327767:WVZ327767 H393303:R393303 JD393303:JN393303 SZ393303:TJ393303 ACV393303:ADF393303 AMR393303:ANB393303 AWN393303:AWX393303 BGJ393303:BGT393303 BQF393303:BQP393303 CAB393303:CAL393303 CJX393303:CKH393303 CTT393303:CUD393303 DDP393303:DDZ393303 DNL393303:DNV393303 DXH393303:DXR393303 EHD393303:EHN393303 EQZ393303:ERJ393303 FAV393303:FBF393303 FKR393303:FLB393303 FUN393303:FUX393303 GEJ393303:GET393303 GOF393303:GOP393303 GYB393303:GYL393303 HHX393303:HIH393303 HRT393303:HSD393303 IBP393303:IBZ393303 ILL393303:ILV393303 IVH393303:IVR393303 JFD393303:JFN393303 JOZ393303:JPJ393303 JYV393303:JZF393303 KIR393303:KJB393303 KSN393303:KSX393303 LCJ393303:LCT393303 LMF393303:LMP393303 LWB393303:LWL393303 MFX393303:MGH393303 MPT393303:MQD393303 MZP393303:MZZ393303 NJL393303:NJV393303 NTH393303:NTR393303 ODD393303:ODN393303 OMZ393303:ONJ393303 OWV393303:OXF393303 PGR393303:PHB393303 PQN393303:PQX393303 QAJ393303:QAT393303 QKF393303:QKP393303 QUB393303:QUL393303 RDX393303:REH393303 RNT393303:ROD393303 RXP393303:RXZ393303 SHL393303:SHV393303 SRH393303:SRR393303 TBD393303:TBN393303 TKZ393303:TLJ393303 TUV393303:TVF393303 UER393303:UFB393303 UON393303:UOX393303 UYJ393303:UYT393303 VIF393303:VIP393303 VSB393303:VSL393303 WBX393303:WCH393303 WLT393303:WMD393303 WVP393303:WVZ393303 H458839:R458839 JD458839:JN458839 SZ458839:TJ458839 ACV458839:ADF458839 AMR458839:ANB458839 AWN458839:AWX458839 BGJ458839:BGT458839 BQF458839:BQP458839 CAB458839:CAL458839 CJX458839:CKH458839 CTT458839:CUD458839 DDP458839:DDZ458839 DNL458839:DNV458839 DXH458839:DXR458839 EHD458839:EHN458839 EQZ458839:ERJ458839 FAV458839:FBF458839 FKR458839:FLB458839 FUN458839:FUX458839 GEJ458839:GET458839 GOF458839:GOP458839 GYB458839:GYL458839 HHX458839:HIH458839 HRT458839:HSD458839 IBP458839:IBZ458839 ILL458839:ILV458839 IVH458839:IVR458839 JFD458839:JFN458839 JOZ458839:JPJ458839 JYV458839:JZF458839 KIR458839:KJB458839 KSN458839:KSX458839 LCJ458839:LCT458839 LMF458839:LMP458839 LWB458839:LWL458839 MFX458839:MGH458839 MPT458839:MQD458839 MZP458839:MZZ458839 NJL458839:NJV458839 NTH458839:NTR458839 ODD458839:ODN458839 OMZ458839:ONJ458839 OWV458839:OXF458839 PGR458839:PHB458839 PQN458839:PQX458839 QAJ458839:QAT458839 QKF458839:QKP458839 QUB458839:QUL458839 RDX458839:REH458839 RNT458839:ROD458839 RXP458839:RXZ458839 SHL458839:SHV458839 SRH458839:SRR458839 TBD458839:TBN458839 TKZ458839:TLJ458839 TUV458839:TVF458839 UER458839:UFB458839 UON458839:UOX458839 UYJ458839:UYT458839 VIF458839:VIP458839 VSB458839:VSL458839 WBX458839:WCH458839 WLT458839:WMD458839 WVP458839:WVZ458839 H524375:R524375 JD524375:JN524375 SZ524375:TJ524375 ACV524375:ADF524375 AMR524375:ANB524375 AWN524375:AWX524375 BGJ524375:BGT524375 BQF524375:BQP524375 CAB524375:CAL524375 CJX524375:CKH524375 CTT524375:CUD524375 DDP524375:DDZ524375 DNL524375:DNV524375 DXH524375:DXR524375 EHD524375:EHN524375 EQZ524375:ERJ524375 FAV524375:FBF524375 FKR524375:FLB524375 FUN524375:FUX524375 GEJ524375:GET524375 GOF524375:GOP524375 GYB524375:GYL524375 HHX524375:HIH524375 HRT524375:HSD524375 IBP524375:IBZ524375 ILL524375:ILV524375 IVH524375:IVR524375 JFD524375:JFN524375 JOZ524375:JPJ524375 JYV524375:JZF524375 KIR524375:KJB524375 KSN524375:KSX524375 LCJ524375:LCT524375 LMF524375:LMP524375 LWB524375:LWL524375 MFX524375:MGH524375 MPT524375:MQD524375 MZP524375:MZZ524375 NJL524375:NJV524375 NTH524375:NTR524375 ODD524375:ODN524375 OMZ524375:ONJ524375 OWV524375:OXF524375 PGR524375:PHB524375 PQN524375:PQX524375 QAJ524375:QAT524375 QKF524375:QKP524375 QUB524375:QUL524375 RDX524375:REH524375 RNT524375:ROD524375 RXP524375:RXZ524375 SHL524375:SHV524375 SRH524375:SRR524375 TBD524375:TBN524375 TKZ524375:TLJ524375 TUV524375:TVF524375 UER524375:UFB524375 UON524375:UOX524375 UYJ524375:UYT524375 VIF524375:VIP524375 VSB524375:VSL524375 WBX524375:WCH524375 WLT524375:WMD524375 WVP524375:WVZ524375 H589911:R589911 JD589911:JN589911 SZ589911:TJ589911 ACV589911:ADF589911 AMR589911:ANB589911 AWN589911:AWX589911 BGJ589911:BGT589911 BQF589911:BQP589911 CAB589911:CAL589911 CJX589911:CKH589911 CTT589911:CUD589911 DDP589911:DDZ589911 DNL589911:DNV589911 DXH589911:DXR589911 EHD589911:EHN589911 EQZ589911:ERJ589911 FAV589911:FBF589911 FKR589911:FLB589911 FUN589911:FUX589911 GEJ589911:GET589911 GOF589911:GOP589911 GYB589911:GYL589911 HHX589911:HIH589911 HRT589911:HSD589911 IBP589911:IBZ589911 ILL589911:ILV589911 IVH589911:IVR589911 JFD589911:JFN589911 JOZ589911:JPJ589911 JYV589911:JZF589911 KIR589911:KJB589911 KSN589911:KSX589911 LCJ589911:LCT589911 LMF589911:LMP589911 LWB589911:LWL589911 MFX589911:MGH589911 MPT589911:MQD589911 MZP589911:MZZ589911 NJL589911:NJV589911 NTH589911:NTR589911 ODD589911:ODN589911 OMZ589911:ONJ589911 OWV589911:OXF589911 PGR589911:PHB589911 PQN589911:PQX589911 QAJ589911:QAT589911 QKF589911:QKP589911 QUB589911:QUL589911 RDX589911:REH589911 RNT589911:ROD589911 RXP589911:RXZ589911 SHL589911:SHV589911 SRH589911:SRR589911 TBD589911:TBN589911 TKZ589911:TLJ589911 TUV589911:TVF589911 UER589911:UFB589911 UON589911:UOX589911 UYJ589911:UYT589911 VIF589911:VIP589911 VSB589911:VSL589911 WBX589911:WCH589911 WLT589911:WMD589911 WVP589911:WVZ589911 H655447:R655447 JD655447:JN655447 SZ655447:TJ655447 ACV655447:ADF655447 AMR655447:ANB655447 AWN655447:AWX655447 BGJ655447:BGT655447 BQF655447:BQP655447 CAB655447:CAL655447 CJX655447:CKH655447 CTT655447:CUD655447 DDP655447:DDZ655447 DNL655447:DNV655447 DXH655447:DXR655447 EHD655447:EHN655447 EQZ655447:ERJ655447 FAV655447:FBF655447 FKR655447:FLB655447 FUN655447:FUX655447 GEJ655447:GET655447 GOF655447:GOP655447 GYB655447:GYL655447 HHX655447:HIH655447 HRT655447:HSD655447 IBP655447:IBZ655447 ILL655447:ILV655447 IVH655447:IVR655447 JFD655447:JFN655447 JOZ655447:JPJ655447 JYV655447:JZF655447 KIR655447:KJB655447 KSN655447:KSX655447 LCJ655447:LCT655447 LMF655447:LMP655447 LWB655447:LWL655447 MFX655447:MGH655447 MPT655447:MQD655447 MZP655447:MZZ655447 NJL655447:NJV655447 NTH655447:NTR655447 ODD655447:ODN655447 OMZ655447:ONJ655447 OWV655447:OXF655447 PGR655447:PHB655447 PQN655447:PQX655447 QAJ655447:QAT655447 QKF655447:QKP655447 QUB655447:QUL655447 RDX655447:REH655447 RNT655447:ROD655447 RXP655447:RXZ655447 SHL655447:SHV655447 SRH655447:SRR655447 TBD655447:TBN655447 TKZ655447:TLJ655447 TUV655447:TVF655447 UER655447:UFB655447 UON655447:UOX655447 UYJ655447:UYT655447 VIF655447:VIP655447 VSB655447:VSL655447 WBX655447:WCH655447 WLT655447:WMD655447 WVP655447:WVZ655447 H720983:R720983 JD720983:JN720983 SZ720983:TJ720983 ACV720983:ADF720983 AMR720983:ANB720983 AWN720983:AWX720983 BGJ720983:BGT720983 BQF720983:BQP720983 CAB720983:CAL720983 CJX720983:CKH720983 CTT720983:CUD720983 DDP720983:DDZ720983 DNL720983:DNV720983 DXH720983:DXR720983 EHD720983:EHN720983 EQZ720983:ERJ720983 FAV720983:FBF720983 FKR720983:FLB720983 FUN720983:FUX720983 GEJ720983:GET720983 GOF720983:GOP720983 GYB720983:GYL720983 HHX720983:HIH720983 HRT720983:HSD720983 IBP720983:IBZ720983 ILL720983:ILV720983 IVH720983:IVR720983 JFD720983:JFN720983 JOZ720983:JPJ720983 JYV720983:JZF720983 KIR720983:KJB720983 KSN720983:KSX720983 LCJ720983:LCT720983 LMF720983:LMP720983 LWB720983:LWL720983 MFX720983:MGH720983 MPT720983:MQD720983 MZP720983:MZZ720983 NJL720983:NJV720983 NTH720983:NTR720983 ODD720983:ODN720983 OMZ720983:ONJ720983 OWV720983:OXF720983 PGR720983:PHB720983 PQN720983:PQX720983 QAJ720983:QAT720983 QKF720983:QKP720983 QUB720983:QUL720983 RDX720983:REH720983 RNT720983:ROD720983 RXP720983:RXZ720983 SHL720983:SHV720983 SRH720983:SRR720983 TBD720983:TBN720983 TKZ720983:TLJ720983 TUV720983:TVF720983 UER720983:UFB720983 UON720983:UOX720983 UYJ720983:UYT720983 VIF720983:VIP720983 VSB720983:VSL720983 WBX720983:WCH720983 WLT720983:WMD720983 WVP720983:WVZ720983 H786519:R786519 JD786519:JN786519 SZ786519:TJ786519 ACV786519:ADF786519 AMR786519:ANB786519 AWN786519:AWX786519 BGJ786519:BGT786519 BQF786519:BQP786519 CAB786519:CAL786519 CJX786519:CKH786519 CTT786519:CUD786519 DDP786519:DDZ786519 DNL786519:DNV786519 DXH786519:DXR786519 EHD786519:EHN786519 EQZ786519:ERJ786519 FAV786519:FBF786519 FKR786519:FLB786519 FUN786519:FUX786519 GEJ786519:GET786519 GOF786519:GOP786519 GYB786519:GYL786519 HHX786519:HIH786519 HRT786519:HSD786519 IBP786519:IBZ786519 ILL786519:ILV786519 IVH786519:IVR786519 JFD786519:JFN786519 JOZ786519:JPJ786519 JYV786519:JZF786519 KIR786519:KJB786519 KSN786519:KSX786519 LCJ786519:LCT786519 LMF786519:LMP786519 LWB786519:LWL786519 MFX786519:MGH786519 MPT786519:MQD786519 MZP786519:MZZ786519 NJL786519:NJV786519 NTH786519:NTR786519 ODD786519:ODN786519 OMZ786519:ONJ786519 OWV786519:OXF786519 PGR786519:PHB786519 PQN786519:PQX786519 QAJ786519:QAT786519 QKF786519:QKP786519 QUB786519:QUL786519 RDX786519:REH786519 RNT786519:ROD786519 RXP786519:RXZ786519 SHL786519:SHV786519 SRH786519:SRR786519 TBD786519:TBN786519 TKZ786519:TLJ786519 TUV786519:TVF786519 UER786519:UFB786519 UON786519:UOX786519 UYJ786519:UYT786519 VIF786519:VIP786519 VSB786519:VSL786519 WBX786519:WCH786519 WLT786519:WMD786519 WVP786519:WVZ786519 H852055:R852055 JD852055:JN852055 SZ852055:TJ852055 ACV852055:ADF852055 AMR852055:ANB852055 AWN852055:AWX852055 BGJ852055:BGT852055 BQF852055:BQP852055 CAB852055:CAL852055 CJX852055:CKH852055 CTT852055:CUD852055 DDP852055:DDZ852055 DNL852055:DNV852055 DXH852055:DXR852055 EHD852055:EHN852055 EQZ852055:ERJ852055 FAV852055:FBF852055 FKR852055:FLB852055 FUN852055:FUX852055 GEJ852055:GET852055 GOF852055:GOP852055 GYB852055:GYL852055 HHX852055:HIH852055 HRT852055:HSD852055 IBP852055:IBZ852055 ILL852055:ILV852055 IVH852055:IVR852055 JFD852055:JFN852055 JOZ852055:JPJ852055 JYV852055:JZF852055 KIR852055:KJB852055 KSN852055:KSX852055 LCJ852055:LCT852055 LMF852055:LMP852055 LWB852055:LWL852055 MFX852055:MGH852055 MPT852055:MQD852055 MZP852055:MZZ852055 NJL852055:NJV852055 NTH852055:NTR852055 ODD852055:ODN852055 OMZ852055:ONJ852055 OWV852055:OXF852055 PGR852055:PHB852055 PQN852055:PQX852055 QAJ852055:QAT852055 QKF852055:QKP852055 QUB852055:QUL852055 RDX852055:REH852055 RNT852055:ROD852055 RXP852055:RXZ852055 SHL852055:SHV852055 SRH852055:SRR852055 TBD852055:TBN852055 TKZ852055:TLJ852055 TUV852055:TVF852055 UER852055:UFB852055 UON852055:UOX852055 UYJ852055:UYT852055 VIF852055:VIP852055 VSB852055:VSL852055 WBX852055:WCH852055 WLT852055:WMD852055 WVP852055:WVZ852055 H917591:R917591 JD917591:JN917591 SZ917591:TJ917591 ACV917591:ADF917591 AMR917591:ANB917591 AWN917591:AWX917591 BGJ917591:BGT917591 BQF917591:BQP917591 CAB917591:CAL917591 CJX917591:CKH917591 CTT917591:CUD917591 DDP917591:DDZ917591 DNL917591:DNV917591 DXH917591:DXR917591 EHD917591:EHN917591 EQZ917591:ERJ917591 FAV917591:FBF917591 FKR917591:FLB917591 FUN917591:FUX917591 GEJ917591:GET917591 GOF917591:GOP917591 GYB917591:GYL917591 HHX917591:HIH917591 HRT917591:HSD917591 IBP917591:IBZ917591 ILL917591:ILV917591 IVH917591:IVR917591 JFD917591:JFN917591 JOZ917591:JPJ917591 JYV917591:JZF917591 KIR917591:KJB917591 KSN917591:KSX917591 LCJ917591:LCT917591 LMF917591:LMP917591 LWB917591:LWL917591 MFX917591:MGH917591 MPT917591:MQD917591 MZP917591:MZZ917591 NJL917591:NJV917591 NTH917591:NTR917591 ODD917591:ODN917591 OMZ917591:ONJ917591 OWV917591:OXF917591 PGR917591:PHB917591 PQN917591:PQX917591 QAJ917591:QAT917591 QKF917591:QKP917591 QUB917591:QUL917591 RDX917591:REH917591 RNT917591:ROD917591 RXP917591:RXZ917591 SHL917591:SHV917591 SRH917591:SRR917591 TBD917591:TBN917591 TKZ917591:TLJ917591 TUV917591:TVF917591 UER917591:UFB917591 UON917591:UOX917591 UYJ917591:UYT917591 VIF917591:VIP917591 VSB917591:VSL917591 WBX917591:WCH917591 WLT917591:WMD917591 WVP917591:WVZ917591 H983127:R983127 JD983127:JN983127 SZ983127:TJ983127 ACV983127:ADF983127 AMR983127:ANB983127 AWN983127:AWX983127 BGJ983127:BGT983127 BQF983127:BQP983127 CAB983127:CAL983127 CJX983127:CKH983127 CTT983127:CUD983127 DDP983127:DDZ983127 DNL983127:DNV983127 DXH983127:DXR983127 EHD983127:EHN983127 EQZ983127:ERJ983127 FAV983127:FBF983127 FKR983127:FLB983127 FUN983127:FUX983127 GEJ983127:GET983127 GOF983127:GOP983127 GYB983127:GYL983127 HHX983127:HIH983127 HRT983127:HSD983127 IBP983127:IBZ983127 ILL983127:ILV983127 IVH983127:IVR983127 JFD983127:JFN983127 JOZ983127:JPJ983127 JYV983127:JZF983127 KIR983127:KJB983127 KSN983127:KSX983127 LCJ983127:LCT983127 LMF983127:LMP983127 LWB983127:LWL983127 MFX983127:MGH983127 MPT983127:MQD983127 MZP983127:MZZ983127 NJL983127:NJV983127 NTH983127:NTR983127 ODD983127:ODN983127 OMZ983127:ONJ983127 OWV983127:OXF983127 PGR983127:PHB983127 PQN983127:PQX983127 QAJ983127:QAT983127 QKF983127:QKP983127 QUB983127:QUL983127 RDX983127:REH983127 RNT983127:ROD983127 RXP983127:RXZ983127 SHL983127:SHV983127 SRH983127:SRR983127 TBD983127:TBN983127 TKZ983127:TLJ983127 TUV983127:TVF983127 UER983127:UFB983127 UON983127:UOX983127 UYJ983127:UYT983127 VIF983127:VIP983127 VSB983127:VSL983127 WBX983127:WCH983127 WLT983127:WMD983127 WVP983127:WVZ983127 F90:H91 JB90:JD91 SX90:SZ91 ACT90:ACV91 AMP90:AMR91 AWL90:AWN91 BGH90:BGJ91 BQD90:BQF91 BZZ90:CAB91 CJV90:CJX91 CTR90:CTT91 DDN90:DDP91 DNJ90:DNL91 DXF90:DXH91 EHB90:EHD91 EQX90:EQZ91 FAT90:FAV91 FKP90:FKR91 FUL90:FUN91 GEH90:GEJ91 GOD90:GOF91 GXZ90:GYB91 HHV90:HHX91 HRR90:HRT91 IBN90:IBP91 ILJ90:ILL91 IVF90:IVH91 JFB90:JFD91 JOX90:JOZ91 JYT90:JYV91 KIP90:KIR91 KSL90:KSN91 LCH90:LCJ91 LMD90:LMF91 LVZ90:LWB91 MFV90:MFX91 MPR90:MPT91 MZN90:MZP91 NJJ90:NJL91 NTF90:NTH91 ODB90:ODD91 OMX90:OMZ91 OWT90:OWV91 PGP90:PGR91 PQL90:PQN91 QAH90:QAJ91 QKD90:QKF91 QTZ90:QUB91 RDV90:RDX91 RNR90:RNT91 RXN90:RXP91 SHJ90:SHL91 SRF90:SRH91 TBB90:TBD91 TKX90:TKZ91 TUT90:TUV91 UEP90:UER91 UOL90:UON91 UYH90:UYJ91 VID90:VIF91 VRZ90:VSB91 WBV90:WBX91 WLR90:WLT91 WVN90:WVP91 F65626:H65627 JB65626:JD65627 SX65626:SZ65627 ACT65626:ACV65627 AMP65626:AMR65627 AWL65626:AWN65627 BGH65626:BGJ65627 BQD65626:BQF65627 BZZ65626:CAB65627 CJV65626:CJX65627 CTR65626:CTT65627 DDN65626:DDP65627 DNJ65626:DNL65627 DXF65626:DXH65627 EHB65626:EHD65627 EQX65626:EQZ65627 FAT65626:FAV65627 FKP65626:FKR65627 FUL65626:FUN65627 GEH65626:GEJ65627 GOD65626:GOF65627 GXZ65626:GYB65627 HHV65626:HHX65627 HRR65626:HRT65627 IBN65626:IBP65627 ILJ65626:ILL65627 IVF65626:IVH65627 JFB65626:JFD65627 JOX65626:JOZ65627 JYT65626:JYV65627 KIP65626:KIR65627 KSL65626:KSN65627 LCH65626:LCJ65627 LMD65626:LMF65627 LVZ65626:LWB65627 MFV65626:MFX65627 MPR65626:MPT65627 MZN65626:MZP65627 NJJ65626:NJL65627 NTF65626:NTH65627 ODB65626:ODD65627 OMX65626:OMZ65627 OWT65626:OWV65627 PGP65626:PGR65627 PQL65626:PQN65627 QAH65626:QAJ65627 QKD65626:QKF65627 QTZ65626:QUB65627 RDV65626:RDX65627 RNR65626:RNT65627 RXN65626:RXP65627 SHJ65626:SHL65627 SRF65626:SRH65627 TBB65626:TBD65627 TKX65626:TKZ65627 TUT65626:TUV65627 UEP65626:UER65627 UOL65626:UON65627 UYH65626:UYJ65627 VID65626:VIF65627 VRZ65626:VSB65627 WBV65626:WBX65627 WLR65626:WLT65627 WVN65626:WVP65627 F131162:H131163 JB131162:JD131163 SX131162:SZ131163 ACT131162:ACV131163 AMP131162:AMR131163 AWL131162:AWN131163 BGH131162:BGJ131163 BQD131162:BQF131163 BZZ131162:CAB131163 CJV131162:CJX131163 CTR131162:CTT131163 DDN131162:DDP131163 DNJ131162:DNL131163 DXF131162:DXH131163 EHB131162:EHD131163 EQX131162:EQZ131163 FAT131162:FAV131163 FKP131162:FKR131163 FUL131162:FUN131163 GEH131162:GEJ131163 GOD131162:GOF131163 GXZ131162:GYB131163 HHV131162:HHX131163 HRR131162:HRT131163 IBN131162:IBP131163 ILJ131162:ILL131163 IVF131162:IVH131163 JFB131162:JFD131163 JOX131162:JOZ131163 JYT131162:JYV131163 KIP131162:KIR131163 KSL131162:KSN131163 LCH131162:LCJ131163 LMD131162:LMF131163 LVZ131162:LWB131163 MFV131162:MFX131163 MPR131162:MPT131163 MZN131162:MZP131163 NJJ131162:NJL131163 NTF131162:NTH131163 ODB131162:ODD131163 OMX131162:OMZ131163 OWT131162:OWV131163 PGP131162:PGR131163 PQL131162:PQN131163 QAH131162:QAJ131163 QKD131162:QKF131163 QTZ131162:QUB131163 RDV131162:RDX131163 RNR131162:RNT131163 RXN131162:RXP131163 SHJ131162:SHL131163 SRF131162:SRH131163 TBB131162:TBD131163 TKX131162:TKZ131163 TUT131162:TUV131163 UEP131162:UER131163 UOL131162:UON131163 UYH131162:UYJ131163 VID131162:VIF131163 VRZ131162:VSB131163 WBV131162:WBX131163 WLR131162:WLT131163 WVN131162:WVP131163 F196698:H196699 JB196698:JD196699 SX196698:SZ196699 ACT196698:ACV196699 AMP196698:AMR196699 AWL196698:AWN196699 BGH196698:BGJ196699 BQD196698:BQF196699 BZZ196698:CAB196699 CJV196698:CJX196699 CTR196698:CTT196699 DDN196698:DDP196699 DNJ196698:DNL196699 DXF196698:DXH196699 EHB196698:EHD196699 EQX196698:EQZ196699 FAT196698:FAV196699 FKP196698:FKR196699 FUL196698:FUN196699 GEH196698:GEJ196699 GOD196698:GOF196699 GXZ196698:GYB196699 HHV196698:HHX196699 HRR196698:HRT196699 IBN196698:IBP196699 ILJ196698:ILL196699 IVF196698:IVH196699 JFB196698:JFD196699 JOX196698:JOZ196699 JYT196698:JYV196699 KIP196698:KIR196699 KSL196698:KSN196699 LCH196698:LCJ196699 LMD196698:LMF196699 LVZ196698:LWB196699 MFV196698:MFX196699 MPR196698:MPT196699 MZN196698:MZP196699 NJJ196698:NJL196699 NTF196698:NTH196699 ODB196698:ODD196699 OMX196698:OMZ196699 OWT196698:OWV196699 PGP196698:PGR196699 PQL196698:PQN196699 QAH196698:QAJ196699 QKD196698:QKF196699 QTZ196698:QUB196699 RDV196698:RDX196699 RNR196698:RNT196699 RXN196698:RXP196699 SHJ196698:SHL196699 SRF196698:SRH196699 TBB196698:TBD196699 TKX196698:TKZ196699 TUT196698:TUV196699 UEP196698:UER196699 UOL196698:UON196699 UYH196698:UYJ196699 VID196698:VIF196699 VRZ196698:VSB196699 WBV196698:WBX196699 WLR196698:WLT196699 WVN196698:WVP196699 F262234:H262235 JB262234:JD262235 SX262234:SZ262235 ACT262234:ACV262235 AMP262234:AMR262235 AWL262234:AWN262235 BGH262234:BGJ262235 BQD262234:BQF262235 BZZ262234:CAB262235 CJV262234:CJX262235 CTR262234:CTT262235 DDN262234:DDP262235 DNJ262234:DNL262235 DXF262234:DXH262235 EHB262234:EHD262235 EQX262234:EQZ262235 FAT262234:FAV262235 FKP262234:FKR262235 FUL262234:FUN262235 GEH262234:GEJ262235 GOD262234:GOF262235 GXZ262234:GYB262235 HHV262234:HHX262235 HRR262234:HRT262235 IBN262234:IBP262235 ILJ262234:ILL262235 IVF262234:IVH262235 JFB262234:JFD262235 JOX262234:JOZ262235 JYT262234:JYV262235 KIP262234:KIR262235 KSL262234:KSN262235 LCH262234:LCJ262235 LMD262234:LMF262235 LVZ262234:LWB262235 MFV262234:MFX262235 MPR262234:MPT262235 MZN262234:MZP262235 NJJ262234:NJL262235 NTF262234:NTH262235 ODB262234:ODD262235 OMX262234:OMZ262235 OWT262234:OWV262235 PGP262234:PGR262235 PQL262234:PQN262235 QAH262234:QAJ262235 QKD262234:QKF262235 QTZ262234:QUB262235 RDV262234:RDX262235 RNR262234:RNT262235 RXN262234:RXP262235 SHJ262234:SHL262235 SRF262234:SRH262235 TBB262234:TBD262235 TKX262234:TKZ262235 TUT262234:TUV262235 UEP262234:UER262235 UOL262234:UON262235 UYH262234:UYJ262235 VID262234:VIF262235 VRZ262234:VSB262235 WBV262234:WBX262235 WLR262234:WLT262235 WVN262234:WVP262235 F327770:H327771 JB327770:JD327771 SX327770:SZ327771 ACT327770:ACV327771 AMP327770:AMR327771 AWL327770:AWN327771 BGH327770:BGJ327771 BQD327770:BQF327771 BZZ327770:CAB327771 CJV327770:CJX327771 CTR327770:CTT327771 DDN327770:DDP327771 DNJ327770:DNL327771 DXF327770:DXH327771 EHB327770:EHD327771 EQX327770:EQZ327771 FAT327770:FAV327771 FKP327770:FKR327771 FUL327770:FUN327771 GEH327770:GEJ327771 GOD327770:GOF327771 GXZ327770:GYB327771 HHV327770:HHX327771 HRR327770:HRT327771 IBN327770:IBP327771 ILJ327770:ILL327771 IVF327770:IVH327771 JFB327770:JFD327771 JOX327770:JOZ327771 JYT327770:JYV327771 KIP327770:KIR327771 KSL327770:KSN327771 LCH327770:LCJ327771 LMD327770:LMF327771 LVZ327770:LWB327771 MFV327770:MFX327771 MPR327770:MPT327771 MZN327770:MZP327771 NJJ327770:NJL327771 NTF327770:NTH327771 ODB327770:ODD327771 OMX327770:OMZ327771 OWT327770:OWV327771 PGP327770:PGR327771 PQL327770:PQN327771 QAH327770:QAJ327771 QKD327770:QKF327771 QTZ327770:QUB327771 RDV327770:RDX327771 RNR327770:RNT327771 RXN327770:RXP327771 SHJ327770:SHL327771 SRF327770:SRH327771 TBB327770:TBD327771 TKX327770:TKZ327771 TUT327770:TUV327771 UEP327770:UER327771 UOL327770:UON327771 UYH327770:UYJ327771 VID327770:VIF327771 VRZ327770:VSB327771 WBV327770:WBX327771 WLR327770:WLT327771 WVN327770:WVP327771 F393306:H393307 JB393306:JD393307 SX393306:SZ393307 ACT393306:ACV393307 AMP393306:AMR393307 AWL393306:AWN393307 BGH393306:BGJ393307 BQD393306:BQF393307 BZZ393306:CAB393307 CJV393306:CJX393307 CTR393306:CTT393307 DDN393306:DDP393307 DNJ393306:DNL393307 DXF393306:DXH393307 EHB393306:EHD393307 EQX393306:EQZ393307 FAT393306:FAV393307 FKP393306:FKR393307 FUL393306:FUN393307 GEH393306:GEJ393307 GOD393306:GOF393307 GXZ393306:GYB393307 HHV393306:HHX393307 HRR393306:HRT393307 IBN393306:IBP393307 ILJ393306:ILL393307 IVF393306:IVH393307 JFB393306:JFD393307 JOX393306:JOZ393307 JYT393306:JYV393307 KIP393306:KIR393307 KSL393306:KSN393307 LCH393306:LCJ393307 LMD393306:LMF393307 LVZ393306:LWB393307 MFV393306:MFX393307 MPR393306:MPT393307 MZN393306:MZP393307 NJJ393306:NJL393307 NTF393306:NTH393307 ODB393306:ODD393307 OMX393306:OMZ393307 OWT393306:OWV393307 PGP393306:PGR393307 PQL393306:PQN393307 QAH393306:QAJ393307 QKD393306:QKF393307 QTZ393306:QUB393307 RDV393306:RDX393307 RNR393306:RNT393307 RXN393306:RXP393307 SHJ393306:SHL393307 SRF393306:SRH393307 TBB393306:TBD393307 TKX393306:TKZ393307 TUT393306:TUV393307 UEP393306:UER393307 UOL393306:UON393307 UYH393306:UYJ393307 VID393306:VIF393307 VRZ393306:VSB393307 WBV393306:WBX393307 WLR393306:WLT393307 WVN393306:WVP393307 F458842:H458843 JB458842:JD458843 SX458842:SZ458843 ACT458842:ACV458843 AMP458842:AMR458843 AWL458842:AWN458843 BGH458842:BGJ458843 BQD458842:BQF458843 BZZ458842:CAB458843 CJV458842:CJX458843 CTR458842:CTT458843 DDN458842:DDP458843 DNJ458842:DNL458843 DXF458842:DXH458843 EHB458842:EHD458843 EQX458842:EQZ458843 FAT458842:FAV458843 FKP458842:FKR458843 FUL458842:FUN458843 GEH458842:GEJ458843 GOD458842:GOF458843 GXZ458842:GYB458843 HHV458842:HHX458843 HRR458842:HRT458843 IBN458842:IBP458843 ILJ458842:ILL458843 IVF458842:IVH458843 JFB458842:JFD458843 JOX458842:JOZ458843 JYT458842:JYV458843 KIP458842:KIR458843 KSL458842:KSN458843 LCH458842:LCJ458843 LMD458842:LMF458843 LVZ458842:LWB458843 MFV458842:MFX458843 MPR458842:MPT458843 MZN458842:MZP458843 NJJ458842:NJL458843 NTF458842:NTH458843 ODB458842:ODD458843 OMX458842:OMZ458843 OWT458842:OWV458843 PGP458842:PGR458843 PQL458842:PQN458843 QAH458842:QAJ458843 QKD458842:QKF458843 QTZ458842:QUB458843 RDV458842:RDX458843 RNR458842:RNT458843 RXN458842:RXP458843 SHJ458842:SHL458843 SRF458842:SRH458843 TBB458842:TBD458843 TKX458842:TKZ458843 TUT458842:TUV458843 UEP458842:UER458843 UOL458842:UON458843 UYH458842:UYJ458843 VID458842:VIF458843 VRZ458842:VSB458843 WBV458842:WBX458843 WLR458842:WLT458843 WVN458842:WVP458843 F524378:H524379 JB524378:JD524379 SX524378:SZ524379 ACT524378:ACV524379 AMP524378:AMR524379 AWL524378:AWN524379 BGH524378:BGJ524379 BQD524378:BQF524379 BZZ524378:CAB524379 CJV524378:CJX524379 CTR524378:CTT524379 DDN524378:DDP524379 DNJ524378:DNL524379 DXF524378:DXH524379 EHB524378:EHD524379 EQX524378:EQZ524379 FAT524378:FAV524379 FKP524378:FKR524379 FUL524378:FUN524379 GEH524378:GEJ524379 GOD524378:GOF524379 GXZ524378:GYB524379 HHV524378:HHX524379 HRR524378:HRT524379 IBN524378:IBP524379 ILJ524378:ILL524379 IVF524378:IVH524379 JFB524378:JFD524379 JOX524378:JOZ524379 JYT524378:JYV524379 KIP524378:KIR524379 KSL524378:KSN524379 LCH524378:LCJ524379 LMD524378:LMF524379 LVZ524378:LWB524379 MFV524378:MFX524379 MPR524378:MPT524379 MZN524378:MZP524379 NJJ524378:NJL524379 NTF524378:NTH524379 ODB524378:ODD524379 OMX524378:OMZ524379 OWT524378:OWV524379 PGP524378:PGR524379 PQL524378:PQN524379 QAH524378:QAJ524379 QKD524378:QKF524379 QTZ524378:QUB524379 RDV524378:RDX524379 RNR524378:RNT524379 RXN524378:RXP524379 SHJ524378:SHL524379 SRF524378:SRH524379 TBB524378:TBD524379 TKX524378:TKZ524379 TUT524378:TUV524379 UEP524378:UER524379 UOL524378:UON524379 UYH524378:UYJ524379 VID524378:VIF524379 VRZ524378:VSB524379 WBV524378:WBX524379 WLR524378:WLT524379 WVN524378:WVP524379 F589914:H589915 JB589914:JD589915 SX589914:SZ589915 ACT589914:ACV589915 AMP589914:AMR589915 AWL589914:AWN589915 BGH589914:BGJ589915 BQD589914:BQF589915 BZZ589914:CAB589915 CJV589914:CJX589915 CTR589914:CTT589915 DDN589914:DDP589915 DNJ589914:DNL589915 DXF589914:DXH589915 EHB589914:EHD589915 EQX589914:EQZ589915 FAT589914:FAV589915 FKP589914:FKR589915 FUL589914:FUN589915 GEH589914:GEJ589915 GOD589914:GOF589915 GXZ589914:GYB589915 HHV589914:HHX589915 HRR589914:HRT589915 IBN589914:IBP589915 ILJ589914:ILL589915 IVF589914:IVH589915 JFB589914:JFD589915 JOX589914:JOZ589915 JYT589914:JYV589915 KIP589914:KIR589915 KSL589914:KSN589915 LCH589914:LCJ589915 LMD589914:LMF589915 LVZ589914:LWB589915 MFV589914:MFX589915 MPR589914:MPT589915 MZN589914:MZP589915 NJJ589914:NJL589915 NTF589914:NTH589915 ODB589914:ODD589915 OMX589914:OMZ589915 OWT589914:OWV589915 PGP589914:PGR589915 PQL589914:PQN589915 QAH589914:QAJ589915 QKD589914:QKF589915 QTZ589914:QUB589915 RDV589914:RDX589915 RNR589914:RNT589915 RXN589914:RXP589915 SHJ589914:SHL589915 SRF589914:SRH589915 TBB589914:TBD589915 TKX589914:TKZ589915 TUT589914:TUV589915 UEP589914:UER589915 UOL589914:UON589915 UYH589914:UYJ589915 VID589914:VIF589915 VRZ589914:VSB589915 WBV589914:WBX589915 WLR589914:WLT589915 WVN589914:WVP589915 F655450:H655451 JB655450:JD655451 SX655450:SZ655451 ACT655450:ACV655451 AMP655450:AMR655451 AWL655450:AWN655451 BGH655450:BGJ655451 BQD655450:BQF655451 BZZ655450:CAB655451 CJV655450:CJX655451 CTR655450:CTT655451 DDN655450:DDP655451 DNJ655450:DNL655451 DXF655450:DXH655451 EHB655450:EHD655451 EQX655450:EQZ655451 FAT655450:FAV655451 FKP655450:FKR655451 FUL655450:FUN655451 GEH655450:GEJ655451 GOD655450:GOF655451 GXZ655450:GYB655451 HHV655450:HHX655451 HRR655450:HRT655451 IBN655450:IBP655451 ILJ655450:ILL655451 IVF655450:IVH655451 JFB655450:JFD655451 JOX655450:JOZ655451 JYT655450:JYV655451 KIP655450:KIR655451 KSL655450:KSN655451 LCH655450:LCJ655451 LMD655450:LMF655451 LVZ655450:LWB655451 MFV655450:MFX655451 MPR655450:MPT655451 MZN655450:MZP655451 NJJ655450:NJL655451 NTF655450:NTH655451 ODB655450:ODD655451 OMX655450:OMZ655451 OWT655450:OWV655451 PGP655450:PGR655451 PQL655450:PQN655451 QAH655450:QAJ655451 QKD655450:QKF655451 QTZ655450:QUB655451 RDV655450:RDX655451 RNR655450:RNT655451 RXN655450:RXP655451 SHJ655450:SHL655451 SRF655450:SRH655451 TBB655450:TBD655451 TKX655450:TKZ655451 TUT655450:TUV655451 UEP655450:UER655451 UOL655450:UON655451 UYH655450:UYJ655451 VID655450:VIF655451 VRZ655450:VSB655451 WBV655450:WBX655451 WLR655450:WLT655451 WVN655450:WVP655451 F720986:H720987 JB720986:JD720987 SX720986:SZ720987 ACT720986:ACV720987 AMP720986:AMR720987 AWL720986:AWN720987 BGH720986:BGJ720987 BQD720986:BQF720987 BZZ720986:CAB720987 CJV720986:CJX720987 CTR720986:CTT720987 DDN720986:DDP720987 DNJ720986:DNL720987 DXF720986:DXH720987 EHB720986:EHD720987 EQX720986:EQZ720987 FAT720986:FAV720987 FKP720986:FKR720987 FUL720986:FUN720987 GEH720986:GEJ720987 GOD720986:GOF720987 GXZ720986:GYB720987 HHV720986:HHX720987 HRR720986:HRT720987 IBN720986:IBP720987 ILJ720986:ILL720987 IVF720986:IVH720987 JFB720986:JFD720987 JOX720986:JOZ720987 JYT720986:JYV720987 KIP720986:KIR720987 KSL720986:KSN720987 LCH720986:LCJ720987 LMD720986:LMF720987 LVZ720986:LWB720987 MFV720986:MFX720987 MPR720986:MPT720987 MZN720986:MZP720987 NJJ720986:NJL720987 NTF720986:NTH720987 ODB720986:ODD720987 OMX720986:OMZ720987 OWT720986:OWV720987 PGP720986:PGR720987 PQL720986:PQN720987 QAH720986:QAJ720987 QKD720986:QKF720987 QTZ720986:QUB720987 RDV720986:RDX720987 RNR720986:RNT720987 RXN720986:RXP720987 SHJ720986:SHL720987 SRF720986:SRH720987 TBB720986:TBD720987 TKX720986:TKZ720987 TUT720986:TUV720987 UEP720986:UER720987 UOL720986:UON720987 UYH720986:UYJ720987 VID720986:VIF720987 VRZ720986:VSB720987 WBV720986:WBX720987 WLR720986:WLT720987 WVN720986:WVP720987 F786522:H786523 JB786522:JD786523 SX786522:SZ786523 ACT786522:ACV786523 AMP786522:AMR786523 AWL786522:AWN786523 BGH786522:BGJ786523 BQD786522:BQF786523 BZZ786522:CAB786523 CJV786522:CJX786523 CTR786522:CTT786523 DDN786522:DDP786523 DNJ786522:DNL786523 DXF786522:DXH786523 EHB786522:EHD786523 EQX786522:EQZ786523 FAT786522:FAV786523 FKP786522:FKR786523 FUL786522:FUN786523 GEH786522:GEJ786523 GOD786522:GOF786523 GXZ786522:GYB786523 HHV786522:HHX786523 HRR786522:HRT786523 IBN786522:IBP786523 ILJ786522:ILL786523 IVF786522:IVH786523 JFB786522:JFD786523 JOX786522:JOZ786523 JYT786522:JYV786523 KIP786522:KIR786523 KSL786522:KSN786523 LCH786522:LCJ786523 LMD786522:LMF786523 LVZ786522:LWB786523 MFV786522:MFX786523 MPR786522:MPT786523 MZN786522:MZP786523 NJJ786522:NJL786523 NTF786522:NTH786523 ODB786522:ODD786523 OMX786522:OMZ786523 OWT786522:OWV786523 PGP786522:PGR786523 PQL786522:PQN786523 QAH786522:QAJ786523 QKD786522:QKF786523 QTZ786522:QUB786523 RDV786522:RDX786523 RNR786522:RNT786523 RXN786522:RXP786523 SHJ786522:SHL786523 SRF786522:SRH786523 TBB786522:TBD786523 TKX786522:TKZ786523 TUT786522:TUV786523 UEP786522:UER786523 UOL786522:UON786523 UYH786522:UYJ786523 VID786522:VIF786523 VRZ786522:VSB786523 WBV786522:WBX786523 WLR786522:WLT786523 WVN786522:WVP786523 F852058:H852059 JB852058:JD852059 SX852058:SZ852059 ACT852058:ACV852059 AMP852058:AMR852059 AWL852058:AWN852059 BGH852058:BGJ852059 BQD852058:BQF852059 BZZ852058:CAB852059 CJV852058:CJX852059 CTR852058:CTT852059 DDN852058:DDP852059 DNJ852058:DNL852059 DXF852058:DXH852059 EHB852058:EHD852059 EQX852058:EQZ852059 FAT852058:FAV852059 FKP852058:FKR852059 FUL852058:FUN852059 GEH852058:GEJ852059 GOD852058:GOF852059 GXZ852058:GYB852059 HHV852058:HHX852059 HRR852058:HRT852059 IBN852058:IBP852059 ILJ852058:ILL852059 IVF852058:IVH852059 JFB852058:JFD852059 JOX852058:JOZ852059 JYT852058:JYV852059 KIP852058:KIR852059 KSL852058:KSN852059 LCH852058:LCJ852059 LMD852058:LMF852059 LVZ852058:LWB852059 MFV852058:MFX852059 MPR852058:MPT852059 MZN852058:MZP852059 NJJ852058:NJL852059 NTF852058:NTH852059 ODB852058:ODD852059 OMX852058:OMZ852059 OWT852058:OWV852059 PGP852058:PGR852059 PQL852058:PQN852059 QAH852058:QAJ852059 QKD852058:QKF852059 QTZ852058:QUB852059 RDV852058:RDX852059 RNR852058:RNT852059 RXN852058:RXP852059 SHJ852058:SHL852059 SRF852058:SRH852059 TBB852058:TBD852059 TKX852058:TKZ852059 TUT852058:TUV852059 UEP852058:UER852059 UOL852058:UON852059 UYH852058:UYJ852059 VID852058:VIF852059 VRZ852058:VSB852059 WBV852058:WBX852059 WLR852058:WLT852059 WVN852058:WVP852059 F917594:H917595 JB917594:JD917595 SX917594:SZ917595 ACT917594:ACV917595 AMP917594:AMR917595 AWL917594:AWN917595 BGH917594:BGJ917595 BQD917594:BQF917595 BZZ917594:CAB917595 CJV917594:CJX917595 CTR917594:CTT917595 DDN917594:DDP917595 DNJ917594:DNL917595 DXF917594:DXH917595 EHB917594:EHD917595 EQX917594:EQZ917595 FAT917594:FAV917595 FKP917594:FKR917595 FUL917594:FUN917595 GEH917594:GEJ917595 GOD917594:GOF917595 GXZ917594:GYB917595 HHV917594:HHX917595 HRR917594:HRT917595 IBN917594:IBP917595 ILJ917594:ILL917595 IVF917594:IVH917595 JFB917594:JFD917595 JOX917594:JOZ917595 JYT917594:JYV917595 KIP917594:KIR917595 KSL917594:KSN917595 LCH917594:LCJ917595 LMD917594:LMF917595 LVZ917594:LWB917595 MFV917594:MFX917595 MPR917594:MPT917595 MZN917594:MZP917595 NJJ917594:NJL917595 NTF917594:NTH917595 ODB917594:ODD917595 OMX917594:OMZ917595 OWT917594:OWV917595 PGP917594:PGR917595 PQL917594:PQN917595 QAH917594:QAJ917595 QKD917594:QKF917595 QTZ917594:QUB917595 RDV917594:RDX917595 RNR917594:RNT917595 RXN917594:RXP917595 SHJ917594:SHL917595 SRF917594:SRH917595 TBB917594:TBD917595 TKX917594:TKZ917595 TUT917594:TUV917595 UEP917594:UER917595 UOL917594:UON917595 UYH917594:UYJ917595 VID917594:VIF917595 VRZ917594:VSB917595 WBV917594:WBX917595 WLR917594:WLT917595 WVN917594:WVP917595 F983130:H983131 JB983130:JD983131 SX983130:SZ983131 ACT983130:ACV983131 AMP983130:AMR983131 AWL983130:AWN983131 BGH983130:BGJ983131 BQD983130:BQF983131 BZZ983130:CAB983131 CJV983130:CJX983131 CTR983130:CTT983131 DDN983130:DDP983131 DNJ983130:DNL983131 DXF983130:DXH983131 EHB983130:EHD983131 EQX983130:EQZ983131 FAT983130:FAV983131 FKP983130:FKR983131 FUL983130:FUN983131 GEH983130:GEJ983131 GOD983130:GOF983131 GXZ983130:GYB983131 HHV983130:HHX983131 HRR983130:HRT983131 IBN983130:IBP983131 ILJ983130:ILL983131 IVF983130:IVH983131 JFB983130:JFD983131 JOX983130:JOZ983131 JYT983130:JYV983131 KIP983130:KIR983131 KSL983130:KSN983131 LCH983130:LCJ983131 LMD983130:LMF983131 LVZ983130:LWB983131 MFV983130:MFX983131 MPR983130:MPT983131 MZN983130:MZP983131 NJJ983130:NJL983131 NTF983130:NTH983131 ODB983130:ODD983131 OMX983130:OMZ983131 OWT983130:OWV983131 PGP983130:PGR983131 PQL983130:PQN983131 QAH983130:QAJ983131 QKD983130:QKF983131 QTZ983130:QUB983131 RDV983130:RDX983131 RNR983130:RNT983131 RXN983130:RXP983131 SHJ983130:SHL983131 SRF983130:SRH983131 TBB983130:TBD983131 TKX983130:TKZ983131 TUT983130:TUV983131 UEP983130:UER983131 UOL983130:UON983131 UYH983130:UYJ983131 VID983130:VIF983131 VRZ983130:VSB983131 WBV983130:WBX983131 WLR983130:WLT983131 WVN983130:WVP983131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D85:E91 IZ85:JA91 SV85:SW91 ACR85:ACS91 AMN85:AMO91 AWJ85:AWK91 BGF85:BGG91 BQB85:BQC91 BZX85:BZY91 CJT85:CJU91 CTP85:CTQ91 DDL85:DDM91 DNH85:DNI91 DXD85:DXE91 EGZ85:EHA91 EQV85:EQW91 FAR85:FAS91 FKN85:FKO91 FUJ85:FUK91 GEF85:GEG91 GOB85:GOC91 GXX85:GXY91 HHT85:HHU91 HRP85:HRQ91 IBL85:IBM91 ILH85:ILI91 IVD85:IVE91 JEZ85:JFA91 JOV85:JOW91 JYR85:JYS91 KIN85:KIO91 KSJ85:KSK91 LCF85:LCG91 LMB85:LMC91 LVX85:LVY91 MFT85:MFU91 MPP85:MPQ91 MZL85:MZM91 NJH85:NJI91 NTD85:NTE91 OCZ85:ODA91 OMV85:OMW91 OWR85:OWS91 PGN85:PGO91 PQJ85:PQK91 QAF85:QAG91 QKB85:QKC91 QTX85:QTY91 RDT85:RDU91 RNP85:RNQ91 RXL85:RXM91 SHH85:SHI91 SRD85:SRE91 TAZ85:TBA91 TKV85:TKW91 TUR85:TUS91 UEN85:UEO91 UOJ85:UOK91 UYF85:UYG91 VIB85:VIC91 VRX85:VRY91 WBT85:WBU91 WLP85:WLQ91 WVL85:WVM91 D65621:E65627 IZ65621:JA65627 SV65621:SW65627 ACR65621:ACS65627 AMN65621:AMO65627 AWJ65621:AWK65627 BGF65621:BGG65627 BQB65621:BQC65627 BZX65621:BZY65627 CJT65621:CJU65627 CTP65621:CTQ65627 DDL65621:DDM65627 DNH65621:DNI65627 DXD65621:DXE65627 EGZ65621:EHA65627 EQV65621:EQW65627 FAR65621:FAS65627 FKN65621:FKO65627 FUJ65621:FUK65627 GEF65621:GEG65627 GOB65621:GOC65627 GXX65621:GXY65627 HHT65621:HHU65627 HRP65621:HRQ65627 IBL65621:IBM65627 ILH65621:ILI65627 IVD65621:IVE65627 JEZ65621:JFA65627 JOV65621:JOW65627 JYR65621:JYS65627 KIN65621:KIO65627 KSJ65621:KSK65627 LCF65621:LCG65627 LMB65621:LMC65627 LVX65621:LVY65627 MFT65621:MFU65627 MPP65621:MPQ65627 MZL65621:MZM65627 NJH65621:NJI65627 NTD65621:NTE65627 OCZ65621:ODA65627 OMV65621:OMW65627 OWR65621:OWS65627 PGN65621:PGO65627 PQJ65621:PQK65627 QAF65621:QAG65627 QKB65621:QKC65627 QTX65621:QTY65627 RDT65621:RDU65627 RNP65621:RNQ65627 RXL65621:RXM65627 SHH65621:SHI65627 SRD65621:SRE65627 TAZ65621:TBA65627 TKV65621:TKW65627 TUR65621:TUS65627 UEN65621:UEO65627 UOJ65621:UOK65627 UYF65621:UYG65627 VIB65621:VIC65627 VRX65621:VRY65627 WBT65621:WBU65627 WLP65621:WLQ65627 WVL65621:WVM65627 D131157:E131163 IZ131157:JA131163 SV131157:SW131163 ACR131157:ACS131163 AMN131157:AMO131163 AWJ131157:AWK131163 BGF131157:BGG131163 BQB131157:BQC131163 BZX131157:BZY131163 CJT131157:CJU131163 CTP131157:CTQ131163 DDL131157:DDM131163 DNH131157:DNI131163 DXD131157:DXE131163 EGZ131157:EHA131163 EQV131157:EQW131163 FAR131157:FAS131163 FKN131157:FKO131163 FUJ131157:FUK131163 GEF131157:GEG131163 GOB131157:GOC131163 GXX131157:GXY131163 HHT131157:HHU131163 HRP131157:HRQ131163 IBL131157:IBM131163 ILH131157:ILI131163 IVD131157:IVE131163 JEZ131157:JFA131163 JOV131157:JOW131163 JYR131157:JYS131163 KIN131157:KIO131163 KSJ131157:KSK131163 LCF131157:LCG131163 LMB131157:LMC131163 LVX131157:LVY131163 MFT131157:MFU131163 MPP131157:MPQ131163 MZL131157:MZM131163 NJH131157:NJI131163 NTD131157:NTE131163 OCZ131157:ODA131163 OMV131157:OMW131163 OWR131157:OWS131163 PGN131157:PGO131163 PQJ131157:PQK131163 QAF131157:QAG131163 QKB131157:QKC131163 QTX131157:QTY131163 RDT131157:RDU131163 RNP131157:RNQ131163 RXL131157:RXM131163 SHH131157:SHI131163 SRD131157:SRE131163 TAZ131157:TBA131163 TKV131157:TKW131163 TUR131157:TUS131163 UEN131157:UEO131163 UOJ131157:UOK131163 UYF131157:UYG131163 VIB131157:VIC131163 VRX131157:VRY131163 WBT131157:WBU131163 WLP131157:WLQ131163 WVL131157:WVM131163 D196693:E196699 IZ196693:JA196699 SV196693:SW196699 ACR196693:ACS196699 AMN196693:AMO196699 AWJ196693:AWK196699 BGF196693:BGG196699 BQB196693:BQC196699 BZX196693:BZY196699 CJT196693:CJU196699 CTP196693:CTQ196699 DDL196693:DDM196699 DNH196693:DNI196699 DXD196693:DXE196699 EGZ196693:EHA196699 EQV196693:EQW196699 FAR196693:FAS196699 FKN196693:FKO196699 FUJ196693:FUK196699 GEF196693:GEG196699 GOB196693:GOC196699 GXX196693:GXY196699 HHT196693:HHU196699 HRP196693:HRQ196699 IBL196693:IBM196699 ILH196693:ILI196699 IVD196693:IVE196699 JEZ196693:JFA196699 JOV196693:JOW196699 JYR196693:JYS196699 KIN196693:KIO196699 KSJ196693:KSK196699 LCF196693:LCG196699 LMB196693:LMC196699 LVX196693:LVY196699 MFT196693:MFU196699 MPP196693:MPQ196699 MZL196693:MZM196699 NJH196693:NJI196699 NTD196693:NTE196699 OCZ196693:ODA196699 OMV196693:OMW196699 OWR196693:OWS196699 PGN196693:PGO196699 PQJ196693:PQK196699 QAF196693:QAG196699 QKB196693:QKC196699 QTX196693:QTY196699 RDT196693:RDU196699 RNP196693:RNQ196699 RXL196693:RXM196699 SHH196693:SHI196699 SRD196693:SRE196699 TAZ196693:TBA196699 TKV196693:TKW196699 TUR196693:TUS196699 UEN196693:UEO196699 UOJ196693:UOK196699 UYF196693:UYG196699 VIB196693:VIC196699 VRX196693:VRY196699 WBT196693:WBU196699 WLP196693:WLQ196699 WVL196693:WVM196699 D262229:E262235 IZ262229:JA262235 SV262229:SW262235 ACR262229:ACS262235 AMN262229:AMO262235 AWJ262229:AWK262235 BGF262229:BGG262235 BQB262229:BQC262235 BZX262229:BZY262235 CJT262229:CJU262235 CTP262229:CTQ262235 DDL262229:DDM262235 DNH262229:DNI262235 DXD262229:DXE262235 EGZ262229:EHA262235 EQV262229:EQW262235 FAR262229:FAS262235 FKN262229:FKO262235 FUJ262229:FUK262235 GEF262229:GEG262235 GOB262229:GOC262235 GXX262229:GXY262235 HHT262229:HHU262235 HRP262229:HRQ262235 IBL262229:IBM262235 ILH262229:ILI262235 IVD262229:IVE262235 JEZ262229:JFA262235 JOV262229:JOW262235 JYR262229:JYS262235 KIN262229:KIO262235 KSJ262229:KSK262235 LCF262229:LCG262235 LMB262229:LMC262235 LVX262229:LVY262235 MFT262229:MFU262235 MPP262229:MPQ262235 MZL262229:MZM262235 NJH262229:NJI262235 NTD262229:NTE262235 OCZ262229:ODA262235 OMV262229:OMW262235 OWR262229:OWS262235 PGN262229:PGO262235 PQJ262229:PQK262235 QAF262229:QAG262235 QKB262229:QKC262235 QTX262229:QTY262235 RDT262229:RDU262235 RNP262229:RNQ262235 RXL262229:RXM262235 SHH262229:SHI262235 SRD262229:SRE262235 TAZ262229:TBA262235 TKV262229:TKW262235 TUR262229:TUS262235 UEN262229:UEO262235 UOJ262229:UOK262235 UYF262229:UYG262235 VIB262229:VIC262235 VRX262229:VRY262235 WBT262229:WBU262235 WLP262229:WLQ262235 WVL262229:WVM262235 D327765:E327771 IZ327765:JA327771 SV327765:SW327771 ACR327765:ACS327771 AMN327765:AMO327771 AWJ327765:AWK327771 BGF327765:BGG327771 BQB327765:BQC327771 BZX327765:BZY327771 CJT327765:CJU327771 CTP327765:CTQ327771 DDL327765:DDM327771 DNH327765:DNI327771 DXD327765:DXE327771 EGZ327765:EHA327771 EQV327765:EQW327771 FAR327765:FAS327771 FKN327765:FKO327771 FUJ327765:FUK327771 GEF327765:GEG327771 GOB327765:GOC327771 GXX327765:GXY327771 HHT327765:HHU327771 HRP327765:HRQ327771 IBL327765:IBM327771 ILH327765:ILI327771 IVD327765:IVE327771 JEZ327765:JFA327771 JOV327765:JOW327771 JYR327765:JYS327771 KIN327765:KIO327771 KSJ327765:KSK327771 LCF327765:LCG327771 LMB327765:LMC327771 LVX327765:LVY327771 MFT327765:MFU327771 MPP327765:MPQ327771 MZL327765:MZM327771 NJH327765:NJI327771 NTD327765:NTE327771 OCZ327765:ODA327771 OMV327765:OMW327771 OWR327765:OWS327771 PGN327765:PGO327771 PQJ327765:PQK327771 QAF327765:QAG327771 QKB327765:QKC327771 QTX327765:QTY327771 RDT327765:RDU327771 RNP327765:RNQ327771 RXL327765:RXM327771 SHH327765:SHI327771 SRD327765:SRE327771 TAZ327765:TBA327771 TKV327765:TKW327771 TUR327765:TUS327771 UEN327765:UEO327771 UOJ327765:UOK327771 UYF327765:UYG327771 VIB327765:VIC327771 VRX327765:VRY327771 WBT327765:WBU327771 WLP327765:WLQ327771 WVL327765:WVM327771 D393301:E393307 IZ393301:JA393307 SV393301:SW393307 ACR393301:ACS393307 AMN393301:AMO393307 AWJ393301:AWK393307 BGF393301:BGG393307 BQB393301:BQC393307 BZX393301:BZY393307 CJT393301:CJU393307 CTP393301:CTQ393307 DDL393301:DDM393307 DNH393301:DNI393307 DXD393301:DXE393307 EGZ393301:EHA393307 EQV393301:EQW393307 FAR393301:FAS393307 FKN393301:FKO393307 FUJ393301:FUK393307 GEF393301:GEG393307 GOB393301:GOC393307 GXX393301:GXY393307 HHT393301:HHU393307 HRP393301:HRQ393307 IBL393301:IBM393307 ILH393301:ILI393307 IVD393301:IVE393307 JEZ393301:JFA393307 JOV393301:JOW393307 JYR393301:JYS393307 KIN393301:KIO393307 KSJ393301:KSK393307 LCF393301:LCG393307 LMB393301:LMC393307 LVX393301:LVY393307 MFT393301:MFU393307 MPP393301:MPQ393307 MZL393301:MZM393307 NJH393301:NJI393307 NTD393301:NTE393307 OCZ393301:ODA393307 OMV393301:OMW393307 OWR393301:OWS393307 PGN393301:PGO393307 PQJ393301:PQK393307 QAF393301:QAG393307 QKB393301:QKC393307 QTX393301:QTY393307 RDT393301:RDU393307 RNP393301:RNQ393307 RXL393301:RXM393307 SHH393301:SHI393307 SRD393301:SRE393307 TAZ393301:TBA393307 TKV393301:TKW393307 TUR393301:TUS393307 UEN393301:UEO393307 UOJ393301:UOK393307 UYF393301:UYG393307 VIB393301:VIC393307 VRX393301:VRY393307 WBT393301:WBU393307 WLP393301:WLQ393307 WVL393301:WVM393307 D458837:E458843 IZ458837:JA458843 SV458837:SW458843 ACR458837:ACS458843 AMN458837:AMO458843 AWJ458837:AWK458843 BGF458837:BGG458843 BQB458837:BQC458843 BZX458837:BZY458843 CJT458837:CJU458843 CTP458837:CTQ458843 DDL458837:DDM458843 DNH458837:DNI458843 DXD458837:DXE458843 EGZ458837:EHA458843 EQV458837:EQW458843 FAR458837:FAS458843 FKN458837:FKO458843 FUJ458837:FUK458843 GEF458837:GEG458843 GOB458837:GOC458843 GXX458837:GXY458843 HHT458837:HHU458843 HRP458837:HRQ458843 IBL458837:IBM458843 ILH458837:ILI458843 IVD458837:IVE458843 JEZ458837:JFA458843 JOV458837:JOW458843 JYR458837:JYS458843 KIN458837:KIO458843 KSJ458837:KSK458843 LCF458837:LCG458843 LMB458837:LMC458843 LVX458837:LVY458843 MFT458837:MFU458843 MPP458837:MPQ458843 MZL458837:MZM458843 NJH458837:NJI458843 NTD458837:NTE458843 OCZ458837:ODA458843 OMV458837:OMW458843 OWR458837:OWS458843 PGN458837:PGO458843 PQJ458837:PQK458843 QAF458837:QAG458843 QKB458837:QKC458843 QTX458837:QTY458843 RDT458837:RDU458843 RNP458837:RNQ458843 RXL458837:RXM458843 SHH458837:SHI458843 SRD458837:SRE458843 TAZ458837:TBA458843 TKV458837:TKW458843 TUR458837:TUS458843 UEN458837:UEO458843 UOJ458837:UOK458843 UYF458837:UYG458843 VIB458837:VIC458843 VRX458837:VRY458843 WBT458837:WBU458843 WLP458837:WLQ458843 WVL458837:WVM458843 D524373:E524379 IZ524373:JA524379 SV524373:SW524379 ACR524373:ACS524379 AMN524373:AMO524379 AWJ524373:AWK524379 BGF524373:BGG524379 BQB524373:BQC524379 BZX524373:BZY524379 CJT524373:CJU524379 CTP524373:CTQ524379 DDL524373:DDM524379 DNH524373:DNI524379 DXD524373:DXE524379 EGZ524373:EHA524379 EQV524373:EQW524379 FAR524373:FAS524379 FKN524373:FKO524379 FUJ524373:FUK524379 GEF524373:GEG524379 GOB524373:GOC524379 GXX524373:GXY524379 HHT524373:HHU524379 HRP524373:HRQ524379 IBL524373:IBM524379 ILH524373:ILI524379 IVD524373:IVE524379 JEZ524373:JFA524379 JOV524373:JOW524379 JYR524373:JYS524379 KIN524373:KIO524379 KSJ524373:KSK524379 LCF524373:LCG524379 LMB524373:LMC524379 LVX524373:LVY524379 MFT524373:MFU524379 MPP524373:MPQ524379 MZL524373:MZM524379 NJH524373:NJI524379 NTD524373:NTE524379 OCZ524373:ODA524379 OMV524373:OMW524379 OWR524373:OWS524379 PGN524373:PGO524379 PQJ524373:PQK524379 QAF524373:QAG524379 QKB524373:QKC524379 QTX524373:QTY524379 RDT524373:RDU524379 RNP524373:RNQ524379 RXL524373:RXM524379 SHH524373:SHI524379 SRD524373:SRE524379 TAZ524373:TBA524379 TKV524373:TKW524379 TUR524373:TUS524379 UEN524373:UEO524379 UOJ524373:UOK524379 UYF524373:UYG524379 VIB524373:VIC524379 VRX524373:VRY524379 WBT524373:WBU524379 WLP524373:WLQ524379 WVL524373:WVM524379 D589909:E589915 IZ589909:JA589915 SV589909:SW589915 ACR589909:ACS589915 AMN589909:AMO589915 AWJ589909:AWK589915 BGF589909:BGG589915 BQB589909:BQC589915 BZX589909:BZY589915 CJT589909:CJU589915 CTP589909:CTQ589915 DDL589909:DDM589915 DNH589909:DNI589915 DXD589909:DXE589915 EGZ589909:EHA589915 EQV589909:EQW589915 FAR589909:FAS589915 FKN589909:FKO589915 FUJ589909:FUK589915 GEF589909:GEG589915 GOB589909:GOC589915 GXX589909:GXY589915 HHT589909:HHU589915 HRP589909:HRQ589915 IBL589909:IBM589915 ILH589909:ILI589915 IVD589909:IVE589915 JEZ589909:JFA589915 JOV589909:JOW589915 JYR589909:JYS589915 KIN589909:KIO589915 KSJ589909:KSK589915 LCF589909:LCG589915 LMB589909:LMC589915 LVX589909:LVY589915 MFT589909:MFU589915 MPP589909:MPQ589915 MZL589909:MZM589915 NJH589909:NJI589915 NTD589909:NTE589915 OCZ589909:ODA589915 OMV589909:OMW589915 OWR589909:OWS589915 PGN589909:PGO589915 PQJ589909:PQK589915 QAF589909:QAG589915 QKB589909:QKC589915 QTX589909:QTY589915 RDT589909:RDU589915 RNP589909:RNQ589915 RXL589909:RXM589915 SHH589909:SHI589915 SRD589909:SRE589915 TAZ589909:TBA589915 TKV589909:TKW589915 TUR589909:TUS589915 UEN589909:UEO589915 UOJ589909:UOK589915 UYF589909:UYG589915 VIB589909:VIC589915 VRX589909:VRY589915 WBT589909:WBU589915 WLP589909:WLQ589915 WVL589909:WVM589915 D655445:E655451 IZ655445:JA655451 SV655445:SW655451 ACR655445:ACS655451 AMN655445:AMO655451 AWJ655445:AWK655451 BGF655445:BGG655451 BQB655445:BQC655451 BZX655445:BZY655451 CJT655445:CJU655451 CTP655445:CTQ655451 DDL655445:DDM655451 DNH655445:DNI655451 DXD655445:DXE655451 EGZ655445:EHA655451 EQV655445:EQW655451 FAR655445:FAS655451 FKN655445:FKO655451 FUJ655445:FUK655451 GEF655445:GEG655451 GOB655445:GOC655451 GXX655445:GXY655451 HHT655445:HHU655451 HRP655445:HRQ655451 IBL655445:IBM655451 ILH655445:ILI655451 IVD655445:IVE655451 JEZ655445:JFA655451 JOV655445:JOW655451 JYR655445:JYS655451 KIN655445:KIO655451 KSJ655445:KSK655451 LCF655445:LCG655451 LMB655445:LMC655451 LVX655445:LVY655451 MFT655445:MFU655451 MPP655445:MPQ655451 MZL655445:MZM655451 NJH655445:NJI655451 NTD655445:NTE655451 OCZ655445:ODA655451 OMV655445:OMW655451 OWR655445:OWS655451 PGN655445:PGO655451 PQJ655445:PQK655451 QAF655445:QAG655451 QKB655445:QKC655451 QTX655445:QTY655451 RDT655445:RDU655451 RNP655445:RNQ655451 RXL655445:RXM655451 SHH655445:SHI655451 SRD655445:SRE655451 TAZ655445:TBA655451 TKV655445:TKW655451 TUR655445:TUS655451 UEN655445:UEO655451 UOJ655445:UOK655451 UYF655445:UYG655451 VIB655445:VIC655451 VRX655445:VRY655451 WBT655445:WBU655451 WLP655445:WLQ655451 WVL655445:WVM655451 D720981:E720987 IZ720981:JA720987 SV720981:SW720987 ACR720981:ACS720987 AMN720981:AMO720987 AWJ720981:AWK720987 BGF720981:BGG720987 BQB720981:BQC720987 BZX720981:BZY720987 CJT720981:CJU720987 CTP720981:CTQ720987 DDL720981:DDM720987 DNH720981:DNI720987 DXD720981:DXE720987 EGZ720981:EHA720987 EQV720981:EQW720987 FAR720981:FAS720987 FKN720981:FKO720987 FUJ720981:FUK720987 GEF720981:GEG720987 GOB720981:GOC720987 GXX720981:GXY720987 HHT720981:HHU720987 HRP720981:HRQ720987 IBL720981:IBM720987 ILH720981:ILI720987 IVD720981:IVE720987 JEZ720981:JFA720987 JOV720981:JOW720987 JYR720981:JYS720987 KIN720981:KIO720987 KSJ720981:KSK720987 LCF720981:LCG720987 LMB720981:LMC720987 LVX720981:LVY720987 MFT720981:MFU720987 MPP720981:MPQ720987 MZL720981:MZM720987 NJH720981:NJI720987 NTD720981:NTE720987 OCZ720981:ODA720987 OMV720981:OMW720987 OWR720981:OWS720987 PGN720981:PGO720987 PQJ720981:PQK720987 QAF720981:QAG720987 QKB720981:QKC720987 QTX720981:QTY720987 RDT720981:RDU720987 RNP720981:RNQ720987 RXL720981:RXM720987 SHH720981:SHI720987 SRD720981:SRE720987 TAZ720981:TBA720987 TKV720981:TKW720987 TUR720981:TUS720987 UEN720981:UEO720987 UOJ720981:UOK720987 UYF720981:UYG720987 VIB720981:VIC720987 VRX720981:VRY720987 WBT720981:WBU720987 WLP720981:WLQ720987 WVL720981:WVM720987 D786517:E786523 IZ786517:JA786523 SV786517:SW786523 ACR786517:ACS786523 AMN786517:AMO786523 AWJ786517:AWK786523 BGF786517:BGG786523 BQB786517:BQC786523 BZX786517:BZY786523 CJT786517:CJU786523 CTP786517:CTQ786523 DDL786517:DDM786523 DNH786517:DNI786523 DXD786517:DXE786523 EGZ786517:EHA786523 EQV786517:EQW786523 FAR786517:FAS786523 FKN786517:FKO786523 FUJ786517:FUK786523 GEF786517:GEG786523 GOB786517:GOC786523 GXX786517:GXY786523 HHT786517:HHU786523 HRP786517:HRQ786523 IBL786517:IBM786523 ILH786517:ILI786523 IVD786517:IVE786523 JEZ786517:JFA786523 JOV786517:JOW786523 JYR786517:JYS786523 KIN786517:KIO786523 KSJ786517:KSK786523 LCF786517:LCG786523 LMB786517:LMC786523 LVX786517:LVY786523 MFT786517:MFU786523 MPP786517:MPQ786523 MZL786517:MZM786523 NJH786517:NJI786523 NTD786517:NTE786523 OCZ786517:ODA786523 OMV786517:OMW786523 OWR786517:OWS786523 PGN786517:PGO786523 PQJ786517:PQK786523 QAF786517:QAG786523 QKB786517:QKC786523 QTX786517:QTY786523 RDT786517:RDU786523 RNP786517:RNQ786523 RXL786517:RXM786523 SHH786517:SHI786523 SRD786517:SRE786523 TAZ786517:TBA786523 TKV786517:TKW786523 TUR786517:TUS786523 UEN786517:UEO786523 UOJ786517:UOK786523 UYF786517:UYG786523 VIB786517:VIC786523 VRX786517:VRY786523 WBT786517:WBU786523 WLP786517:WLQ786523 WVL786517:WVM786523 D852053:E852059 IZ852053:JA852059 SV852053:SW852059 ACR852053:ACS852059 AMN852053:AMO852059 AWJ852053:AWK852059 BGF852053:BGG852059 BQB852053:BQC852059 BZX852053:BZY852059 CJT852053:CJU852059 CTP852053:CTQ852059 DDL852053:DDM852059 DNH852053:DNI852059 DXD852053:DXE852059 EGZ852053:EHA852059 EQV852053:EQW852059 FAR852053:FAS852059 FKN852053:FKO852059 FUJ852053:FUK852059 GEF852053:GEG852059 GOB852053:GOC852059 GXX852053:GXY852059 HHT852053:HHU852059 HRP852053:HRQ852059 IBL852053:IBM852059 ILH852053:ILI852059 IVD852053:IVE852059 JEZ852053:JFA852059 JOV852053:JOW852059 JYR852053:JYS852059 KIN852053:KIO852059 KSJ852053:KSK852059 LCF852053:LCG852059 LMB852053:LMC852059 LVX852053:LVY852059 MFT852053:MFU852059 MPP852053:MPQ852059 MZL852053:MZM852059 NJH852053:NJI852059 NTD852053:NTE852059 OCZ852053:ODA852059 OMV852053:OMW852059 OWR852053:OWS852059 PGN852053:PGO852059 PQJ852053:PQK852059 QAF852053:QAG852059 QKB852053:QKC852059 QTX852053:QTY852059 RDT852053:RDU852059 RNP852053:RNQ852059 RXL852053:RXM852059 SHH852053:SHI852059 SRD852053:SRE852059 TAZ852053:TBA852059 TKV852053:TKW852059 TUR852053:TUS852059 UEN852053:UEO852059 UOJ852053:UOK852059 UYF852053:UYG852059 VIB852053:VIC852059 VRX852053:VRY852059 WBT852053:WBU852059 WLP852053:WLQ852059 WVL852053:WVM852059 D917589:E917595 IZ917589:JA917595 SV917589:SW917595 ACR917589:ACS917595 AMN917589:AMO917595 AWJ917589:AWK917595 BGF917589:BGG917595 BQB917589:BQC917595 BZX917589:BZY917595 CJT917589:CJU917595 CTP917589:CTQ917595 DDL917589:DDM917595 DNH917589:DNI917595 DXD917589:DXE917595 EGZ917589:EHA917595 EQV917589:EQW917595 FAR917589:FAS917595 FKN917589:FKO917595 FUJ917589:FUK917595 GEF917589:GEG917595 GOB917589:GOC917595 GXX917589:GXY917595 HHT917589:HHU917595 HRP917589:HRQ917595 IBL917589:IBM917595 ILH917589:ILI917595 IVD917589:IVE917595 JEZ917589:JFA917595 JOV917589:JOW917595 JYR917589:JYS917595 KIN917589:KIO917595 KSJ917589:KSK917595 LCF917589:LCG917595 LMB917589:LMC917595 LVX917589:LVY917595 MFT917589:MFU917595 MPP917589:MPQ917595 MZL917589:MZM917595 NJH917589:NJI917595 NTD917589:NTE917595 OCZ917589:ODA917595 OMV917589:OMW917595 OWR917589:OWS917595 PGN917589:PGO917595 PQJ917589:PQK917595 QAF917589:QAG917595 QKB917589:QKC917595 QTX917589:QTY917595 RDT917589:RDU917595 RNP917589:RNQ917595 RXL917589:RXM917595 SHH917589:SHI917595 SRD917589:SRE917595 TAZ917589:TBA917595 TKV917589:TKW917595 TUR917589:TUS917595 UEN917589:UEO917595 UOJ917589:UOK917595 UYF917589:UYG917595 VIB917589:VIC917595 VRX917589:VRY917595 WBT917589:WBU917595 WLP917589:WLQ917595 WVL917589:WVM917595 D983125:E983131 IZ983125:JA983131 SV983125:SW983131 ACR983125:ACS983131 AMN983125:AMO983131 AWJ983125:AWK983131 BGF983125:BGG983131 BQB983125:BQC983131 BZX983125:BZY983131 CJT983125:CJU983131 CTP983125:CTQ983131 DDL983125:DDM983131 DNH983125:DNI983131 DXD983125:DXE983131 EGZ983125:EHA983131 EQV983125:EQW983131 FAR983125:FAS983131 FKN983125:FKO983131 FUJ983125:FUK983131 GEF983125:GEG983131 GOB983125:GOC983131 GXX983125:GXY983131 HHT983125:HHU983131 HRP983125:HRQ983131 IBL983125:IBM983131 ILH983125:ILI983131 IVD983125:IVE983131 JEZ983125:JFA983131 JOV983125:JOW983131 JYR983125:JYS983131 KIN983125:KIO983131 KSJ983125:KSK983131 LCF983125:LCG983131 LMB983125:LMC983131 LVX983125:LVY983131 MFT983125:MFU983131 MPP983125:MPQ983131 MZL983125:MZM983131 NJH983125:NJI983131 NTD983125:NTE983131 OCZ983125:ODA983131 OMV983125:OMW983131 OWR983125:OWS983131 PGN983125:PGO983131 PQJ983125:PQK983131 QAF983125:QAG983131 QKB983125:QKC983131 QTX983125:QTY983131 RDT983125:RDU983131 RNP983125:RNQ983131 RXL983125:RXM983131 SHH983125:SHI983131 SRD983125:SRE983131 TAZ983125:TBA983131 TKV983125:TKW983131 TUR983125:TUS983131 UEN983125:UEO983131 UOJ983125:UOK983131 UYF983125:UYG983131 VIB983125:VIC983131 VRX983125:VRY983131 WBT983125:WBU983131 WLP983125:WLQ983131 WVL983125:WVM983131 F38:F43 JB38:JB43 SX38:SX43 ACT38:ACT43 AMP38:AMP43 AWL38:AWL43 BGH38:BGH43 BQD38:BQD43 BZZ38:BZZ43 CJV38:CJV43 CTR38:CTR43 DDN38:DDN43 DNJ38:DNJ43 DXF38:DXF43 EHB38:EHB43 EQX38:EQX43 FAT38:FAT43 FKP38:FKP43 FUL38:FUL43 GEH38:GEH43 GOD38:GOD43 GXZ38:GXZ43 HHV38:HHV43 HRR38:HRR43 IBN38:IBN43 ILJ38:ILJ43 IVF38:IVF43 JFB38:JFB43 JOX38:JOX43 JYT38:JYT43 KIP38:KIP43 KSL38:KSL43 LCH38:LCH43 LMD38:LMD43 LVZ38:LVZ43 MFV38:MFV43 MPR38:MPR43 MZN38:MZN43 NJJ38:NJJ43 NTF38:NTF43 ODB38:ODB43 OMX38:OMX43 OWT38:OWT43 PGP38:PGP43 PQL38:PQL43 QAH38:QAH43 QKD38:QKD43 QTZ38:QTZ43 RDV38:RDV43 RNR38:RNR43 RXN38:RXN43 SHJ38:SHJ43 SRF38:SRF43 TBB38:TBB43 TKX38:TKX43 TUT38:TUT43 UEP38:UEP43 UOL38:UOL43 UYH38:UYH43 VID38:VID43 VRZ38:VRZ43 WBV38:WBV43 WLR38:WLR43 WVN38:WVN43 F65574:F65579 JB65574:JB65579 SX65574:SX65579 ACT65574:ACT65579 AMP65574:AMP65579 AWL65574:AWL65579 BGH65574:BGH65579 BQD65574:BQD65579 BZZ65574:BZZ65579 CJV65574:CJV65579 CTR65574:CTR65579 DDN65574:DDN65579 DNJ65574:DNJ65579 DXF65574:DXF65579 EHB65574:EHB65579 EQX65574:EQX65579 FAT65574:FAT65579 FKP65574:FKP65579 FUL65574:FUL65579 GEH65574:GEH65579 GOD65574:GOD65579 GXZ65574:GXZ65579 HHV65574:HHV65579 HRR65574:HRR65579 IBN65574:IBN65579 ILJ65574:ILJ65579 IVF65574:IVF65579 JFB65574:JFB65579 JOX65574:JOX65579 JYT65574:JYT65579 KIP65574:KIP65579 KSL65574:KSL65579 LCH65574:LCH65579 LMD65574:LMD65579 LVZ65574:LVZ65579 MFV65574:MFV65579 MPR65574:MPR65579 MZN65574:MZN65579 NJJ65574:NJJ65579 NTF65574:NTF65579 ODB65574:ODB65579 OMX65574:OMX65579 OWT65574:OWT65579 PGP65574:PGP65579 PQL65574:PQL65579 QAH65574:QAH65579 QKD65574:QKD65579 QTZ65574:QTZ65579 RDV65574:RDV65579 RNR65574:RNR65579 RXN65574:RXN65579 SHJ65574:SHJ65579 SRF65574:SRF65579 TBB65574:TBB65579 TKX65574:TKX65579 TUT65574:TUT65579 UEP65574:UEP65579 UOL65574:UOL65579 UYH65574:UYH65579 VID65574:VID65579 VRZ65574:VRZ65579 WBV65574:WBV65579 WLR65574:WLR65579 WVN65574:WVN65579 F131110:F131115 JB131110:JB131115 SX131110:SX131115 ACT131110:ACT131115 AMP131110:AMP131115 AWL131110:AWL131115 BGH131110:BGH131115 BQD131110:BQD131115 BZZ131110:BZZ131115 CJV131110:CJV131115 CTR131110:CTR131115 DDN131110:DDN131115 DNJ131110:DNJ131115 DXF131110:DXF131115 EHB131110:EHB131115 EQX131110:EQX131115 FAT131110:FAT131115 FKP131110:FKP131115 FUL131110:FUL131115 GEH131110:GEH131115 GOD131110:GOD131115 GXZ131110:GXZ131115 HHV131110:HHV131115 HRR131110:HRR131115 IBN131110:IBN131115 ILJ131110:ILJ131115 IVF131110:IVF131115 JFB131110:JFB131115 JOX131110:JOX131115 JYT131110:JYT131115 KIP131110:KIP131115 KSL131110:KSL131115 LCH131110:LCH131115 LMD131110:LMD131115 LVZ131110:LVZ131115 MFV131110:MFV131115 MPR131110:MPR131115 MZN131110:MZN131115 NJJ131110:NJJ131115 NTF131110:NTF131115 ODB131110:ODB131115 OMX131110:OMX131115 OWT131110:OWT131115 PGP131110:PGP131115 PQL131110:PQL131115 QAH131110:QAH131115 QKD131110:QKD131115 QTZ131110:QTZ131115 RDV131110:RDV131115 RNR131110:RNR131115 RXN131110:RXN131115 SHJ131110:SHJ131115 SRF131110:SRF131115 TBB131110:TBB131115 TKX131110:TKX131115 TUT131110:TUT131115 UEP131110:UEP131115 UOL131110:UOL131115 UYH131110:UYH131115 VID131110:VID131115 VRZ131110:VRZ131115 WBV131110:WBV131115 WLR131110:WLR131115 WVN131110:WVN131115 F196646:F196651 JB196646:JB196651 SX196646:SX196651 ACT196646:ACT196651 AMP196646:AMP196651 AWL196646:AWL196651 BGH196646:BGH196651 BQD196646:BQD196651 BZZ196646:BZZ196651 CJV196646:CJV196651 CTR196646:CTR196651 DDN196646:DDN196651 DNJ196646:DNJ196651 DXF196646:DXF196651 EHB196646:EHB196651 EQX196646:EQX196651 FAT196646:FAT196651 FKP196646:FKP196651 FUL196646:FUL196651 GEH196646:GEH196651 GOD196646:GOD196651 GXZ196646:GXZ196651 HHV196646:HHV196651 HRR196646:HRR196651 IBN196646:IBN196651 ILJ196646:ILJ196651 IVF196646:IVF196651 JFB196646:JFB196651 JOX196646:JOX196651 JYT196646:JYT196651 KIP196646:KIP196651 KSL196646:KSL196651 LCH196646:LCH196651 LMD196646:LMD196651 LVZ196646:LVZ196651 MFV196646:MFV196651 MPR196646:MPR196651 MZN196646:MZN196651 NJJ196646:NJJ196651 NTF196646:NTF196651 ODB196646:ODB196651 OMX196646:OMX196651 OWT196646:OWT196651 PGP196646:PGP196651 PQL196646:PQL196651 QAH196646:QAH196651 QKD196646:QKD196651 QTZ196646:QTZ196651 RDV196646:RDV196651 RNR196646:RNR196651 RXN196646:RXN196651 SHJ196646:SHJ196651 SRF196646:SRF196651 TBB196646:TBB196651 TKX196646:TKX196651 TUT196646:TUT196651 UEP196646:UEP196651 UOL196646:UOL196651 UYH196646:UYH196651 VID196646:VID196651 VRZ196646:VRZ196651 WBV196646:WBV196651 WLR196646:WLR196651 WVN196646:WVN196651 F262182:F262187 JB262182:JB262187 SX262182:SX262187 ACT262182:ACT262187 AMP262182:AMP262187 AWL262182:AWL262187 BGH262182:BGH262187 BQD262182:BQD262187 BZZ262182:BZZ262187 CJV262182:CJV262187 CTR262182:CTR262187 DDN262182:DDN262187 DNJ262182:DNJ262187 DXF262182:DXF262187 EHB262182:EHB262187 EQX262182:EQX262187 FAT262182:FAT262187 FKP262182:FKP262187 FUL262182:FUL262187 GEH262182:GEH262187 GOD262182:GOD262187 GXZ262182:GXZ262187 HHV262182:HHV262187 HRR262182:HRR262187 IBN262182:IBN262187 ILJ262182:ILJ262187 IVF262182:IVF262187 JFB262182:JFB262187 JOX262182:JOX262187 JYT262182:JYT262187 KIP262182:KIP262187 KSL262182:KSL262187 LCH262182:LCH262187 LMD262182:LMD262187 LVZ262182:LVZ262187 MFV262182:MFV262187 MPR262182:MPR262187 MZN262182:MZN262187 NJJ262182:NJJ262187 NTF262182:NTF262187 ODB262182:ODB262187 OMX262182:OMX262187 OWT262182:OWT262187 PGP262182:PGP262187 PQL262182:PQL262187 QAH262182:QAH262187 QKD262182:QKD262187 QTZ262182:QTZ262187 RDV262182:RDV262187 RNR262182:RNR262187 RXN262182:RXN262187 SHJ262182:SHJ262187 SRF262182:SRF262187 TBB262182:TBB262187 TKX262182:TKX262187 TUT262182:TUT262187 UEP262182:UEP262187 UOL262182:UOL262187 UYH262182:UYH262187 VID262182:VID262187 VRZ262182:VRZ262187 WBV262182:WBV262187 WLR262182:WLR262187 WVN262182:WVN262187 F327718:F327723 JB327718:JB327723 SX327718:SX327723 ACT327718:ACT327723 AMP327718:AMP327723 AWL327718:AWL327723 BGH327718:BGH327723 BQD327718:BQD327723 BZZ327718:BZZ327723 CJV327718:CJV327723 CTR327718:CTR327723 DDN327718:DDN327723 DNJ327718:DNJ327723 DXF327718:DXF327723 EHB327718:EHB327723 EQX327718:EQX327723 FAT327718:FAT327723 FKP327718:FKP327723 FUL327718:FUL327723 GEH327718:GEH327723 GOD327718:GOD327723 GXZ327718:GXZ327723 HHV327718:HHV327723 HRR327718:HRR327723 IBN327718:IBN327723 ILJ327718:ILJ327723 IVF327718:IVF327723 JFB327718:JFB327723 JOX327718:JOX327723 JYT327718:JYT327723 KIP327718:KIP327723 KSL327718:KSL327723 LCH327718:LCH327723 LMD327718:LMD327723 LVZ327718:LVZ327723 MFV327718:MFV327723 MPR327718:MPR327723 MZN327718:MZN327723 NJJ327718:NJJ327723 NTF327718:NTF327723 ODB327718:ODB327723 OMX327718:OMX327723 OWT327718:OWT327723 PGP327718:PGP327723 PQL327718:PQL327723 QAH327718:QAH327723 QKD327718:QKD327723 QTZ327718:QTZ327723 RDV327718:RDV327723 RNR327718:RNR327723 RXN327718:RXN327723 SHJ327718:SHJ327723 SRF327718:SRF327723 TBB327718:TBB327723 TKX327718:TKX327723 TUT327718:TUT327723 UEP327718:UEP327723 UOL327718:UOL327723 UYH327718:UYH327723 VID327718:VID327723 VRZ327718:VRZ327723 WBV327718:WBV327723 WLR327718:WLR327723 WVN327718:WVN327723 F393254:F393259 JB393254:JB393259 SX393254:SX393259 ACT393254:ACT393259 AMP393254:AMP393259 AWL393254:AWL393259 BGH393254:BGH393259 BQD393254:BQD393259 BZZ393254:BZZ393259 CJV393254:CJV393259 CTR393254:CTR393259 DDN393254:DDN393259 DNJ393254:DNJ393259 DXF393254:DXF393259 EHB393254:EHB393259 EQX393254:EQX393259 FAT393254:FAT393259 FKP393254:FKP393259 FUL393254:FUL393259 GEH393254:GEH393259 GOD393254:GOD393259 GXZ393254:GXZ393259 HHV393254:HHV393259 HRR393254:HRR393259 IBN393254:IBN393259 ILJ393254:ILJ393259 IVF393254:IVF393259 JFB393254:JFB393259 JOX393254:JOX393259 JYT393254:JYT393259 KIP393254:KIP393259 KSL393254:KSL393259 LCH393254:LCH393259 LMD393254:LMD393259 LVZ393254:LVZ393259 MFV393254:MFV393259 MPR393254:MPR393259 MZN393254:MZN393259 NJJ393254:NJJ393259 NTF393254:NTF393259 ODB393254:ODB393259 OMX393254:OMX393259 OWT393254:OWT393259 PGP393254:PGP393259 PQL393254:PQL393259 QAH393254:QAH393259 QKD393254:QKD393259 QTZ393254:QTZ393259 RDV393254:RDV393259 RNR393254:RNR393259 RXN393254:RXN393259 SHJ393254:SHJ393259 SRF393254:SRF393259 TBB393254:TBB393259 TKX393254:TKX393259 TUT393254:TUT393259 UEP393254:UEP393259 UOL393254:UOL393259 UYH393254:UYH393259 VID393254:VID393259 VRZ393254:VRZ393259 WBV393254:WBV393259 WLR393254:WLR393259 WVN393254:WVN393259 F458790:F458795 JB458790:JB458795 SX458790:SX458795 ACT458790:ACT458795 AMP458790:AMP458795 AWL458790:AWL458795 BGH458790:BGH458795 BQD458790:BQD458795 BZZ458790:BZZ458795 CJV458790:CJV458795 CTR458790:CTR458795 DDN458790:DDN458795 DNJ458790:DNJ458795 DXF458790:DXF458795 EHB458790:EHB458795 EQX458790:EQX458795 FAT458790:FAT458795 FKP458790:FKP458795 FUL458790:FUL458795 GEH458790:GEH458795 GOD458790:GOD458795 GXZ458790:GXZ458795 HHV458790:HHV458795 HRR458790:HRR458795 IBN458790:IBN458795 ILJ458790:ILJ458795 IVF458790:IVF458795 JFB458790:JFB458795 JOX458790:JOX458795 JYT458790:JYT458795 KIP458790:KIP458795 KSL458790:KSL458795 LCH458790:LCH458795 LMD458790:LMD458795 LVZ458790:LVZ458795 MFV458790:MFV458795 MPR458790:MPR458795 MZN458790:MZN458795 NJJ458790:NJJ458795 NTF458790:NTF458795 ODB458790:ODB458795 OMX458790:OMX458795 OWT458790:OWT458795 PGP458790:PGP458795 PQL458790:PQL458795 QAH458790:QAH458795 QKD458790:QKD458795 QTZ458790:QTZ458795 RDV458790:RDV458795 RNR458790:RNR458795 RXN458790:RXN458795 SHJ458790:SHJ458795 SRF458790:SRF458795 TBB458790:TBB458795 TKX458790:TKX458795 TUT458790:TUT458795 UEP458790:UEP458795 UOL458790:UOL458795 UYH458790:UYH458795 VID458790:VID458795 VRZ458790:VRZ458795 WBV458790:WBV458795 WLR458790:WLR458795 WVN458790:WVN458795 F524326:F524331 JB524326:JB524331 SX524326:SX524331 ACT524326:ACT524331 AMP524326:AMP524331 AWL524326:AWL524331 BGH524326:BGH524331 BQD524326:BQD524331 BZZ524326:BZZ524331 CJV524326:CJV524331 CTR524326:CTR524331 DDN524326:DDN524331 DNJ524326:DNJ524331 DXF524326:DXF524331 EHB524326:EHB524331 EQX524326:EQX524331 FAT524326:FAT524331 FKP524326:FKP524331 FUL524326:FUL524331 GEH524326:GEH524331 GOD524326:GOD524331 GXZ524326:GXZ524331 HHV524326:HHV524331 HRR524326:HRR524331 IBN524326:IBN524331 ILJ524326:ILJ524331 IVF524326:IVF524331 JFB524326:JFB524331 JOX524326:JOX524331 JYT524326:JYT524331 KIP524326:KIP524331 KSL524326:KSL524331 LCH524326:LCH524331 LMD524326:LMD524331 LVZ524326:LVZ524331 MFV524326:MFV524331 MPR524326:MPR524331 MZN524326:MZN524331 NJJ524326:NJJ524331 NTF524326:NTF524331 ODB524326:ODB524331 OMX524326:OMX524331 OWT524326:OWT524331 PGP524326:PGP524331 PQL524326:PQL524331 QAH524326:QAH524331 QKD524326:QKD524331 QTZ524326:QTZ524331 RDV524326:RDV524331 RNR524326:RNR524331 RXN524326:RXN524331 SHJ524326:SHJ524331 SRF524326:SRF524331 TBB524326:TBB524331 TKX524326:TKX524331 TUT524326:TUT524331 UEP524326:UEP524331 UOL524326:UOL524331 UYH524326:UYH524331 VID524326:VID524331 VRZ524326:VRZ524331 WBV524326:WBV524331 WLR524326:WLR524331 WVN524326:WVN524331 F589862:F589867 JB589862:JB589867 SX589862:SX589867 ACT589862:ACT589867 AMP589862:AMP589867 AWL589862:AWL589867 BGH589862:BGH589867 BQD589862:BQD589867 BZZ589862:BZZ589867 CJV589862:CJV589867 CTR589862:CTR589867 DDN589862:DDN589867 DNJ589862:DNJ589867 DXF589862:DXF589867 EHB589862:EHB589867 EQX589862:EQX589867 FAT589862:FAT589867 FKP589862:FKP589867 FUL589862:FUL589867 GEH589862:GEH589867 GOD589862:GOD589867 GXZ589862:GXZ589867 HHV589862:HHV589867 HRR589862:HRR589867 IBN589862:IBN589867 ILJ589862:ILJ589867 IVF589862:IVF589867 JFB589862:JFB589867 JOX589862:JOX589867 JYT589862:JYT589867 KIP589862:KIP589867 KSL589862:KSL589867 LCH589862:LCH589867 LMD589862:LMD589867 LVZ589862:LVZ589867 MFV589862:MFV589867 MPR589862:MPR589867 MZN589862:MZN589867 NJJ589862:NJJ589867 NTF589862:NTF589867 ODB589862:ODB589867 OMX589862:OMX589867 OWT589862:OWT589867 PGP589862:PGP589867 PQL589862:PQL589867 QAH589862:QAH589867 QKD589862:QKD589867 QTZ589862:QTZ589867 RDV589862:RDV589867 RNR589862:RNR589867 RXN589862:RXN589867 SHJ589862:SHJ589867 SRF589862:SRF589867 TBB589862:TBB589867 TKX589862:TKX589867 TUT589862:TUT589867 UEP589862:UEP589867 UOL589862:UOL589867 UYH589862:UYH589867 VID589862:VID589867 VRZ589862:VRZ589867 WBV589862:WBV589867 WLR589862:WLR589867 WVN589862:WVN589867 F655398:F655403 JB655398:JB655403 SX655398:SX655403 ACT655398:ACT655403 AMP655398:AMP655403 AWL655398:AWL655403 BGH655398:BGH655403 BQD655398:BQD655403 BZZ655398:BZZ655403 CJV655398:CJV655403 CTR655398:CTR655403 DDN655398:DDN655403 DNJ655398:DNJ655403 DXF655398:DXF655403 EHB655398:EHB655403 EQX655398:EQX655403 FAT655398:FAT655403 FKP655398:FKP655403 FUL655398:FUL655403 GEH655398:GEH655403 GOD655398:GOD655403 GXZ655398:GXZ655403 HHV655398:HHV655403 HRR655398:HRR655403 IBN655398:IBN655403 ILJ655398:ILJ655403 IVF655398:IVF655403 JFB655398:JFB655403 JOX655398:JOX655403 JYT655398:JYT655403 KIP655398:KIP655403 KSL655398:KSL655403 LCH655398:LCH655403 LMD655398:LMD655403 LVZ655398:LVZ655403 MFV655398:MFV655403 MPR655398:MPR655403 MZN655398:MZN655403 NJJ655398:NJJ655403 NTF655398:NTF655403 ODB655398:ODB655403 OMX655398:OMX655403 OWT655398:OWT655403 PGP655398:PGP655403 PQL655398:PQL655403 QAH655398:QAH655403 QKD655398:QKD655403 QTZ655398:QTZ655403 RDV655398:RDV655403 RNR655398:RNR655403 RXN655398:RXN655403 SHJ655398:SHJ655403 SRF655398:SRF655403 TBB655398:TBB655403 TKX655398:TKX655403 TUT655398:TUT655403 UEP655398:UEP655403 UOL655398:UOL655403 UYH655398:UYH655403 VID655398:VID655403 VRZ655398:VRZ655403 WBV655398:WBV655403 WLR655398:WLR655403 WVN655398:WVN655403 F720934:F720939 JB720934:JB720939 SX720934:SX720939 ACT720934:ACT720939 AMP720934:AMP720939 AWL720934:AWL720939 BGH720934:BGH720939 BQD720934:BQD720939 BZZ720934:BZZ720939 CJV720934:CJV720939 CTR720934:CTR720939 DDN720934:DDN720939 DNJ720934:DNJ720939 DXF720934:DXF720939 EHB720934:EHB720939 EQX720934:EQX720939 FAT720934:FAT720939 FKP720934:FKP720939 FUL720934:FUL720939 GEH720934:GEH720939 GOD720934:GOD720939 GXZ720934:GXZ720939 HHV720934:HHV720939 HRR720934:HRR720939 IBN720934:IBN720939 ILJ720934:ILJ720939 IVF720934:IVF720939 JFB720934:JFB720939 JOX720934:JOX720939 JYT720934:JYT720939 KIP720934:KIP720939 KSL720934:KSL720939 LCH720934:LCH720939 LMD720934:LMD720939 LVZ720934:LVZ720939 MFV720934:MFV720939 MPR720934:MPR720939 MZN720934:MZN720939 NJJ720934:NJJ720939 NTF720934:NTF720939 ODB720934:ODB720939 OMX720934:OMX720939 OWT720934:OWT720939 PGP720934:PGP720939 PQL720934:PQL720939 QAH720934:QAH720939 QKD720934:QKD720939 QTZ720934:QTZ720939 RDV720934:RDV720939 RNR720934:RNR720939 RXN720934:RXN720939 SHJ720934:SHJ720939 SRF720934:SRF720939 TBB720934:TBB720939 TKX720934:TKX720939 TUT720934:TUT720939 UEP720934:UEP720939 UOL720934:UOL720939 UYH720934:UYH720939 VID720934:VID720939 VRZ720934:VRZ720939 WBV720934:WBV720939 WLR720934:WLR720939 WVN720934:WVN720939 F786470:F786475 JB786470:JB786475 SX786470:SX786475 ACT786470:ACT786475 AMP786470:AMP786475 AWL786470:AWL786475 BGH786470:BGH786475 BQD786470:BQD786475 BZZ786470:BZZ786475 CJV786470:CJV786475 CTR786470:CTR786475 DDN786470:DDN786475 DNJ786470:DNJ786475 DXF786470:DXF786475 EHB786470:EHB786475 EQX786470:EQX786475 FAT786470:FAT786475 FKP786470:FKP786475 FUL786470:FUL786475 GEH786470:GEH786475 GOD786470:GOD786475 GXZ786470:GXZ786475 HHV786470:HHV786475 HRR786470:HRR786475 IBN786470:IBN786475 ILJ786470:ILJ786475 IVF786470:IVF786475 JFB786470:JFB786475 JOX786470:JOX786475 JYT786470:JYT786475 KIP786470:KIP786475 KSL786470:KSL786475 LCH786470:LCH786475 LMD786470:LMD786475 LVZ786470:LVZ786475 MFV786470:MFV786475 MPR786470:MPR786475 MZN786470:MZN786475 NJJ786470:NJJ786475 NTF786470:NTF786475 ODB786470:ODB786475 OMX786470:OMX786475 OWT786470:OWT786475 PGP786470:PGP786475 PQL786470:PQL786475 QAH786470:QAH786475 QKD786470:QKD786475 QTZ786470:QTZ786475 RDV786470:RDV786475 RNR786470:RNR786475 RXN786470:RXN786475 SHJ786470:SHJ786475 SRF786470:SRF786475 TBB786470:TBB786475 TKX786470:TKX786475 TUT786470:TUT786475 UEP786470:UEP786475 UOL786470:UOL786475 UYH786470:UYH786475 VID786470:VID786475 VRZ786470:VRZ786475 WBV786470:WBV786475 WLR786470:WLR786475 WVN786470:WVN786475 F852006:F852011 JB852006:JB852011 SX852006:SX852011 ACT852006:ACT852011 AMP852006:AMP852011 AWL852006:AWL852011 BGH852006:BGH852011 BQD852006:BQD852011 BZZ852006:BZZ852011 CJV852006:CJV852011 CTR852006:CTR852011 DDN852006:DDN852011 DNJ852006:DNJ852011 DXF852006:DXF852011 EHB852006:EHB852011 EQX852006:EQX852011 FAT852006:FAT852011 FKP852006:FKP852011 FUL852006:FUL852011 GEH852006:GEH852011 GOD852006:GOD852011 GXZ852006:GXZ852011 HHV852006:HHV852011 HRR852006:HRR852011 IBN852006:IBN852011 ILJ852006:ILJ852011 IVF852006:IVF852011 JFB852006:JFB852011 JOX852006:JOX852011 JYT852006:JYT852011 KIP852006:KIP852011 KSL852006:KSL852011 LCH852006:LCH852011 LMD852006:LMD852011 LVZ852006:LVZ852011 MFV852006:MFV852011 MPR852006:MPR852011 MZN852006:MZN852011 NJJ852006:NJJ852011 NTF852006:NTF852011 ODB852006:ODB852011 OMX852006:OMX852011 OWT852006:OWT852011 PGP852006:PGP852011 PQL852006:PQL852011 QAH852006:QAH852011 QKD852006:QKD852011 QTZ852006:QTZ852011 RDV852006:RDV852011 RNR852006:RNR852011 RXN852006:RXN852011 SHJ852006:SHJ852011 SRF852006:SRF852011 TBB852006:TBB852011 TKX852006:TKX852011 TUT852006:TUT852011 UEP852006:UEP852011 UOL852006:UOL852011 UYH852006:UYH852011 VID852006:VID852011 VRZ852006:VRZ852011 WBV852006:WBV852011 WLR852006:WLR852011 WVN852006:WVN852011 F917542:F917547 JB917542:JB917547 SX917542:SX917547 ACT917542:ACT917547 AMP917542:AMP917547 AWL917542:AWL917547 BGH917542:BGH917547 BQD917542:BQD917547 BZZ917542:BZZ917547 CJV917542:CJV917547 CTR917542:CTR917547 DDN917542:DDN917547 DNJ917542:DNJ917547 DXF917542:DXF917547 EHB917542:EHB917547 EQX917542:EQX917547 FAT917542:FAT917547 FKP917542:FKP917547 FUL917542:FUL917547 GEH917542:GEH917547 GOD917542:GOD917547 GXZ917542:GXZ917547 HHV917542:HHV917547 HRR917542:HRR917547 IBN917542:IBN917547 ILJ917542:ILJ917547 IVF917542:IVF917547 JFB917542:JFB917547 JOX917542:JOX917547 JYT917542:JYT917547 KIP917542:KIP917547 KSL917542:KSL917547 LCH917542:LCH917547 LMD917542:LMD917547 LVZ917542:LVZ917547 MFV917542:MFV917547 MPR917542:MPR917547 MZN917542:MZN917547 NJJ917542:NJJ917547 NTF917542:NTF917547 ODB917542:ODB917547 OMX917542:OMX917547 OWT917542:OWT917547 PGP917542:PGP917547 PQL917542:PQL917547 QAH917542:QAH917547 QKD917542:QKD917547 QTZ917542:QTZ917547 RDV917542:RDV917547 RNR917542:RNR917547 RXN917542:RXN917547 SHJ917542:SHJ917547 SRF917542:SRF917547 TBB917542:TBB917547 TKX917542:TKX917547 TUT917542:TUT917547 UEP917542:UEP917547 UOL917542:UOL917547 UYH917542:UYH917547 VID917542:VID917547 VRZ917542:VRZ917547 WBV917542:WBV917547 WLR917542:WLR917547 WVN917542:WVN917547 F983078:F983083 JB983078:JB983083 SX983078:SX983083 ACT983078:ACT983083 AMP983078:AMP983083 AWL983078:AWL983083 BGH983078:BGH983083 BQD983078:BQD983083 BZZ983078:BZZ983083 CJV983078:CJV983083 CTR983078:CTR983083 DDN983078:DDN983083 DNJ983078:DNJ983083 DXF983078:DXF983083 EHB983078:EHB983083 EQX983078:EQX983083 FAT983078:FAT983083 FKP983078:FKP983083 FUL983078:FUL983083 GEH983078:GEH983083 GOD983078:GOD983083 GXZ983078:GXZ983083 HHV983078:HHV983083 HRR983078:HRR983083 IBN983078:IBN983083 ILJ983078:ILJ983083 IVF983078:IVF983083 JFB983078:JFB983083 JOX983078:JOX983083 JYT983078:JYT983083 KIP983078:KIP983083 KSL983078:KSL983083 LCH983078:LCH983083 LMD983078:LMD983083 LVZ983078:LVZ983083 MFV983078:MFV983083 MPR983078:MPR983083 MZN983078:MZN983083 NJJ983078:NJJ983083 NTF983078:NTF983083 ODB983078:ODB983083 OMX983078:OMX983083 OWT983078:OWT983083 PGP983078:PGP983083 PQL983078:PQL983083 QAH983078:QAH983083 QKD983078:QKD983083 QTZ983078:QTZ983083 RDV983078:RDV983083 RNR983078:RNR983083 RXN983078:RXN983083 SHJ983078:SHJ983083 SRF983078:SRF983083 TBB983078:TBB983083 TKX983078:TKX983083 TUT983078:TUT983083 UEP983078:UEP983083 UOL983078:UOL983083 UYH983078:UYH983083 VID983078:VID983083 VRZ983078:VRZ983083 WBV983078:WBV983083 WLR983078:WLR983083 WVN983078:WVN983083 S38:S57 JO38:JO57 TK38:TK57 ADG38:ADG57 ANC38:ANC57 AWY38:AWY57 BGU38:BGU57 BQQ38:BQQ57 CAM38:CAM57 CKI38:CKI57 CUE38:CUE57 DEA38:DEA57 DNW38:DNW57 DXS38:DXS57 EHO38:EHO57 ERK38:ERK57 FBG38:FBG57 FLC38:FLC57 FUY38:FUY57 GEU38:GEU57 GOQ38:GOQ57 GYM38:GYM57 HII38:HII57 HSE38:HSE57 ICA38:ICA57 ILW38:ILW57 IVS38:IVS57 JFO38:JFO57 JPK38:JPK57 JZG38:JZG57 KJC38:KJC57 KSY38:KSY57 LCU38:LCU57 LMQ38:LMQ57 LWM38:LWM57 MGI38:MGI57 MQE38:MQE57 NAA38:NAA57 NJW38:NJW57 NTS38:NTS57 ODO38:ODO57 ONK38:ONK57 OXG38:OXG57 PHC38:PHC57 PQY38:PQY57 QAU38:QAU57 QKQ38:QKQ57 QUM38:QUM57 REI38:REI57 ROE38:ROE57 RYA38:RYA57 SHW38:SHW57 SRS38:SRS57 TBO38:TBO57 TLK38:TLK57 TVG38:TVG57 UFC38:UFC57 UOY38:UOY57 UYU38:UYU57 VIQ38:VIQ57 VSM38:VSM57 WCI38:WCI57 WME38:WME57 WWA38:WWA57 S65574:S65593 JO65574:JO65593 TK65574:TK65593 ADG65574:ADG65593 ANC65574:ANC65593 AWY65574:AWY65593 BGU65574:BGU65593 BQQ65574:BQQ65593 CAM65574:CAM65593 CKI65574:CKI65593 CUE65574:CUE65593 DEA65574:DEA65593 DNW65574:DNW65593 DXS65574:DXS65593 EHO65574:EHO65593 ERK65574:ERK65593 FBG65574:FBG65593 FLC65574:FLC65593 FUY65574:FUY65593 GEU65574:GEU65593 GOQ65574:GOQ65593 GYM65574:GYM65593 HII65574:HII65593 HSE65574:HSE65593 ICA65574:ICA65593 ILW65574:ILW65593 IVS65574:IVS65593 JFO65574:JFO65593 JPK65574:JPK65593 JZG65574:JZG65593 KJC65574:KJC65593 KSY65574:KSY65593 LCU65574:LCU65593 LMQ65574:LMQ65593 LWM65574:LWM65593 MGI65574:MGI65593 MQE65574:MQE65593 NAA65574:NAA65593 NJW65574:NJW65593 NTS65574:NTS65593 ODO65574:ODO65593 ONK65574:ONK65593 OXG65574:OXG65593 PHC65574:PHC65593 PQY65574:PQY65593 QAU65574:QAU65593 QKQ65574:QKQ65593 QUM65574:QUM65593 REI65574:REI65593 ROE65574:ROE65593 RYA65574:RYA65593 SHW65574:SHW65593 SRS65574:SRS65593 TBO65574:TBO65593 TLK65574:TLK65593 TVG65574:TVG65593 UFC65574:UFC65593 UOY65574:UOY65593 UYU65574:UYU65593 VIQ65574:VIQ65593 VSM65574:VSM65593 WCI65574:WCI65593 WME65574:WME65593 WWA65574:WWA65593 S131110:S131129 JO131110:JO131129 TK131110:TK131129 ADG131110:ADG131129 ANC131110:ANC131129 AWY131110:AWY131129 BGU131110:BGU131129 BQQ131110:BQQ131129 CAM131110:CAM131129 CKI131110:CKI131129 CUE131110:CUE131129 DEA131110:DEA131129 DNW131110:DNW131129 DXS131110:DXS131129 EHO131110:EHO131129 ERK131110:ERK131129 FBG131110:FBG131129 FLC131110:FLC131129 FUY131110:FUY131129 GEU131110:GEU131129 GOQ131110:GOQ131129 GYM131110:GYM131129 HII131110:HII131129 HSE131110:HSE131129 ICA131110:ICA131129 ILW131110:ILW131129 IVS131110:IVS131129 JFO131110:JFO131129 JPK131110:JPK131129 JZG131110:JZG131129 KJC131110:KJC131129 KSY131110:KSY131129 LCU131110:LCU131129 LMQ131110:LMQ131129 LWM131110:LWM131129 MGI131110:MGI131129 MQE131110:MQE131129 NAA131110:NAA131129 NJW131110:NJW131129 NTS131110:NTS131129 ODO131110:ODO131129 ONK131110:ONK131129 OXG131110:OXG131129 PHC131110:PHC131129 PQY131110:PQY131129 QAU131110:QAU131129 QKQ131110:QKQ131129 QUM131110:QUM131129 REI131110:REI131129 ROE131110:ROE131129 RYA131110:RYA131129 SHW131110:SHW131129 SRS131110:SRS131129 TBO131110:TBO131129 TLK131110:TLK131129 TVG131110:TVG131129 UFC131110:UFC131129 UOY131110:UOY131129 UYU131110:UYU131129 VIQ131110:VIQ131129 VSM131110:VSM131129 WCI131110:WCI131129 WME131110:WME131129 WWA131110:WWA131129 S196646:S196665 JO196646:JO196665 TK196646:TK196665 ADG196646:ADG196665 ANC196646:ANC196665 AWY196646:AWY196665 BGU196646:BGU196665 BQQ196646:BQQ196665 CAM196646:CAM196665 CKI196646:CKI196665 CUE196646:CUE196665 DEA196646:DEA196665 DNW196646:DNW196665 DXS196646:DXS196665 EHO196646:EHO196665 ERK196646:ERK196665 FBG196646:FBG196665 FLC196646:FLC196665 FUY196646:FUY196665 GEU196646:GEU196665 GOQ196646:GOQ196665 GYM196646:GYM196665 HII196646:HII196665 HSE196646:HSE196665 ICA196646:ICA196665 ILW196646:ILW196665 IVS196646:IVS196665 JFO196646:JFO196665 JPK196646:JPK196665 JZG196646:JZG196665 KJC196646:KJC196665 KSY196646:KSY196665 LCU196646:LCU196665 LMQ196646:LMQ196665 LWM196646:LWM196665 MGI196646:MGI196665 MQE196646:MQE196665 NAA196646:NAA196665 NJW196646:NJW196665 NTS196646:NTS196665 ODO196646:ODO196665 ONK196646:ONK196665 OXG196646:OXG196665 PHC196646:PHC196665 PQY196646:PQY196665 QAU196646:QAU196665 QKQ196646:QKQ196665 QUM196646:QUM196665 REI196646:REI196665 ROE196646:ROE196665 RYA196646:RYA196665 SHW196646:SHW196665 SRS196646:SRS196665 TBO196646:TBO196665 TLK196646:TLK196665 TVG196646:TVG196665 UFC196646:UFC196665 UOY196646:UOY196665 UYU196646:UYU196665 VIQ196646:VIQ196665 VSM196646:VSM196665 WCI196646:WCI196665 WME196646:WME196665 WWA196646:WWA196665 S262182:S262201 JO262182:JO262201 TK262182:TK262201 ADG262182:ADG262201 ANC262182:ANC262201 AWY262182:AWY262201 BGU262182:BGU262201 BQQ262182:BQQ262201 CAM262182:CAM262201 CKI262182:CKI262201 CUE262182:CUE262201 DEA262182:DEA262201 DNW262182:DNW262201 DXS262182:DXS262201 EHO262182:EHO262201 ERK262182:ERK262201 FBG262182:FBG262201 FLC262182:FLC262201 FUY262182:FUY262201 GEU262182:GEU262201 GOQ262182:GOQ262201 GYM262182:GYM262201 HII262182:HII262201 HSE262182:HSE262201 ICA262182:ICA262201 ILW262182:ILW262201 IVS262182:IVS262201 JFO262182:JFO262201 JPK262182:JPK262201 JZG262182:JZG262201 KJC262182:KJC262201 KSY262182:KSY262201 LCU262182:LCU262201 LMQ262182:LMQ262201 LWM262182:LWM262201 MGI262182:MGI262201 MQE262182:MQE262201 NAA262182:NAA262201 NJW262182:NJW262201 NTS262182:NTS262201 ODO262182:ODO262201 ONK262182:ONK262201 OXG262182:OXG262201 PHC262182:PHC262201 PQY262182:PQY262201 QAU262182:QAU262201 QKQ262182:QKQ262201 QUM262182:QUM262201 REI262182:REI262201 ROE262182:ROE262201 RYA262182:RYA262201 SHW262182:SHW262201 SRS262182:SRS262201 TBO262182:TBO262201 TLK262182:TLK262201 TVG262182:TVG262201 UFC262182:UFC262201 UOY262182:UOY262201 UYU262182:UYU262201 VIQ262182:VIQ262201 VSM262182:VSM262201 WCI262182:WCI262201 WME262182:WME262201 WWA262182:WWA262201 S327718:S327737 JO327718:JO327737 TK327718:TK327737 ADG327718:ADG327737 ANC327718:ANC327737 AWY327718:AWY327737 BGU327718:BGU327737 BQQ327718:BQQ327737 CAM327718:CAM327737 CKI327718:CKI327737 CUE327718:CUE327737 DEA327718:DEA327737 DNW327718:DNW327737 DXS327718:DXS327737 EHO327718:EHO327737 ERK327718:ERK327737 FBG327718:FBG327737 FLC327718:FLC327737 FUY327718:FUY327737 GEU327718:GEU327737 GOQ327718:GOQ327737 GYM327718:GYM327737 HII327718:HII327737 HSE327718:HSE327737 ICA327718:ICA327737 ILW327718:ILW327737 IVS327718:IVS327737 JFO327718:JFO327737 JPK327718:JPK327737 JZG327718:JZG327737 KJC327718:KJC327737 KSY327718:KSY327737 LCU327718:LCU327737 LMQ327718:LMQ327737 LWM327718:LWM327737 MGI327718:MGI327737 MQE327718:MQE327737 NAA327718:NAA327737 NJW327718:NJW327737 NTS327718:NTS327737 ODO327718:ODO327737 ONK327718:ONK327737 OXG327718:OXG327737 PHC327718:PHC327737 PQY327718:PQY327737 QAU327718:QAU327737 QKQ327718:QKQ327737 QUM327718:QUM327737 REI327718:REI327737 ROE327718:ROE327737 RYA327718:RYA327737 SHW327718:SHW327737 SRS327718:SRS327737 TBO327718:TBO327737 TLK327718:TLK327737 TVG327718:TVG327737 UFC327718:UFC327737 UOY327718:UOY327737 UYU327718:UYU327737 VIQ327718:VIQ327737 VSM327718:VSM327737 WCI327718:WCI327737 WME327718:WME327737 WWA327718:WWA327737 S393254:S393273 JO393254:JO393273 TK393254:TK393273 ADG393254:ADG393273 ANC393254:ANC393273 AWY393254:AWY393273 BGU393254:BGU393273 BQQ393254:BQQ393273 CAM393254:CAM393273 CKI393254:CKI393273 CUE393254:CUE393273 DEA393254:DEA393273 DNW393254:DNW393273 DXS393254:DXS393273 EHO393254:EHO393273 ERK393254:ERK393273 FBG393254:FBG393273 FLC393254:FLC393273 FUY393254:FUY393273 GEU393254:GEU393273 GOQ393254:GOQ393273 GYM393254:GYM393273 HII393254:HII393273 HSE393254:HSE393273 ICA393254:ICA393273 ILW393254:ILW393273 IVS393254:IVS393273 JFO393254:JFO393273 JPK393254:JPK393273 JZG393254:JZG393273 KJC393254:KJC393273 KSY393254:KSY393273 LCU393254:LCU393273 LMQ393254:LMQ393273 LWM393254:LWM393273 MGI393254:MGI393273 MQE393254:MQE393273 NAA393254:NAA393273 NJW393254:NJW393273 NTS393254:NTS393273 ODO393254:ODO393273 ONK393254:ONK393273 OXG393254:OXG393273 PHC393254:PHC393273 PQY393254:PQY393273 QAU393254:QAU393273 QKQ393254:QKQ393273 QUM393254:QUM393273 REI393254:REI393273 ROE393254:ROE393273 RYA393254:RYA393273 SHW393254:SHW393273 SRS393254:SRS393273 TBO393254:TBO393273 TLK393254:TLK393273 TVG393254:TVG393273 UFC393254:UFC393273 UOY393254:UOY393273 UYU393254:UYU393273 VIQ393254:VIQ393273 VSM393254:VSM393273 WCI393254:WCI393273 WME393254:WME393273 WWA393254:WWA393273 S458790:S458809 JO458790:JO458809 TK458790:TK458809 ADG458790:ADG458809 ANC458790:ANC458809 AWY458790:AWY458809 BGU458790:BGU458809 BQQ458790:BQQ458809 CAM458790:CAM458809 CKI458790:CKI458809 CUE458790:CUE458809 DEA458790:DEA458809 DNW458790:DNW458809 DXS458790:DXS458809 EHO458790:EHO458809 ERK458790:ERK458809 FBG458790:FBG458809 FLC458790:FLC458809 FUY458790:FUY458809 GEU458790:GEU458809 GOQ458790:GOQ458809 GYM458790:GYM458809 HII458790:HII458809 HSE458790:HSE458809 ICA458790:ICA458809 ILW458790:ILW458809 IVS458790:IVS458809 JFO458790:JFO458809 JPK458790:JPK458809 JZG458790:JZG458809 KJC458790:KJC458809 KSY458790:KSY458809 LCU458790:LCU458809 LMQ458790:LMQ458809 LWM458790:LWM458809 MGI458790:MGI458809 MQE458790:MQE458809 NAA458790:NAA458809 NJW458790:NJW458809 NTS458790:NTS458809 ODO458790:ODO458809 ONK458790:ONK458809 OXG458790:OXG458809 PHC458790:PHC458809 PQY458790:PQY458809 QAU458790:QAU458809 QKQ458790:QKQ458809 QUM458790:QUM458809 REI458790:REI458809 ROE458790:ROE458809 RYA458790:RYA458809 SHW458790:SHW458809 SRS458790:SRS458809 TBO458790:TBO458809 TLK458790:TLK458809 TVG458790:TVG458809 UFC458790:UFC458809 UOY458790:UOY458809 UYU458790:UYU458809 VIQ458790:VIQ458809 VSM458790:VSM458809 WCI458790:WCI458809 WME458790:WME458809 WWA458790:WWA458809 S524326:S524345 JO524326:JO524345 TK524326:TK524345 ADG524326:ADG524345 ANC524326:ANC524345 AWY524326:AWY524345 BGU524326:BGU524345 BQQ524326:BQQ524345 CAM524326:CAM524345 CKI524326:CKI524345 CUE524326:CUE524345 DEA524326:DEA524345 DNW524326:DNW524345 DXS524326:DXS524345 EHO524326:EHO524345 ERK524326:ERK524345 FBG524326:FBG524345 FLC524326:FLC524345 FUY524326:FUY524345 GEU524326:GEU524345 GOQ524326:GOQ524345 GYM524326:GYM524345 HII524326:HII524345 HSE524326:HSE524345 ICA524326:ICA524345 ILW524326:ILW524345 IVS524326:IVS524345 JFO524326:JFO524345 JPK524326:JPK524345 JZG524326:JZG524345 KJC524326:KJC524345 KSY524326:KSY524345 LCU524326:LCU524345 LMQ524326:LMQ524345 LWM524326:LWM524345 MGI524326:MGI524345 MQE524326:MQE524345 NAA524326:NAA524345 NJW524326:NJW524345 NTS524326:NTS524345 ODO524326:ODO524345 ONK524326:ONK524345 OXG524326:OXG524345 PHC524326:PHC524345 PQY524326:PQY524345 QAU524326:QAU524345 QKQ524326:QKQ524345 QUM524326:QUM524345 REI524326:REI524345 ROE524326:ROE524345 RYA524326:RYA524345 SHW524326:SHW524345 SRS524326:SRS524345 TBO524326:TBO524345 TLK524326:TLK524345 TVG524326:TVG524345 UFC524326:UFC524345 UOY524326:UOY524345 UYU524326:UYU524345 VIQ524326:VIQ524345 VSM524326:VSM524345 WCI524326:WCI524345 WME524326:WME524345 WWA524326:WWA524345 S589862:S589881 JO589862:JO589881 TK589862:TK589881 ADG589862:ADG589881 ANC589862:ANC589881 AWY589862:AWY589881 BGU589862:BGU589881 BQQ589862:BQQ589881 CAM589862:CAM589881 CKI589862:CKI589881 CUE589862:CUE589881 DEA589862:DEA589881 DNW589862:DNW589881 DXS589862:DXS589881 EHO589862:EHO589881 ERK589862:ERK589881 FBG589862:FBG589881 FLC589862:FLC589881 FUY589862:FUY589881 GEU589862:GEU589881 GOQ589862:GOQ589881 GYM589862:GYM589881 HII589862:HII589881 HSE589862:HSE589881 ICA589862:ICA589881 ILW589862:ILW589881 IVS589862:IVS589881 JFO589862:JFO589881 JPK589862:JPK589881 JZG589862:JZG589881 KJC589862:KJC589881 KSY589862:KSY589881 LCU589862:LCU589881 LMQ589862:LMQ589881 LWM589862:LWM589881 MGI589862:MGI589881 MQE589862:MQE589881 NAA589862:NAA589881 NJW589862:NJW589881 NTS589862:NTS589881 ODO589862:ODO589881 ONK589862:ONK589881 OXG589862:OXG589881 PHC589862:PHC589881 PQY589862:PQY589881 QAU589862:QAU589881 QKQ589862:QKQ589881 QUM589862:QUM589881 REI589862:REI589881 ROE589862:ROE589881 RYA589862:RYA589881 SHW589862:SHW589881 SRS589862:SRS589881 TBO589862:TBO589881 TLK589862:TLK589881 TVG589862:TVG589881 UFC589862:UFC589881 UOY589862:UOY589881 UYU589862:UYU589881 VIQ589862:VIQ589881 VSM589862:VSM589881 WCI589862:WCI589881 WME589862:WME589881 WWA589862:WWA589881 S655398:S655417 JO655398:JO655417 TK655398:TK655417 ADG655398:ADG655417 ANC655398:ANC655417 AWY655398:AWY655417 BGU655398:BGU655417 BQQ655398:BQQ655417 CAM655398:CAM655417 CKI655398:CKI655417 CUE655398:CUE655417 DEA655398:DEA655417 DNW655398:DNW655417 DXS655398:DXS655417 EHO655398:EHO655417 ERK655398:ERK655417 FBG655398:FBG655417 FLC655398:FLC655417 FUY655398:FUY655417 GEU655398:GEU655417 GOQ655398:GOQ655417 GYM655398:GYM655417 HII655398:HII655417 HSE655398:HSE655417 ICA655398:ICA655417 ILW655398:ILW655417 IVS655398:IVS655417 JFO655398:JFO655417 JPK655398:JPK655417 JZG655398:JZG655417 KJC655398:KJC655417 KSY655398:KSY655417 LCU655398:LCU655417 LMQ655398:LMQ655417 LWM655398:LWM655417 MGI655398:MGI655417 MQE655398:MQE655417 NAA655398:NAA655417 NJW655398:NJW655417 NTS655398:NTS655417 ODO655398:ODO655417 ONK655398:ONK655417 OXG655398:OXG655417 PHC655398:PHC655417 PQY655398:PQY655417 QAU655398:QAU655417 QKQ655398:QKQ655417 QUM655398:QUM655417 REI655398:REI655417 ROE655398:ROE655417 RYA655398:RYA655417 SHW655398:SHW655417 SRS655398:SRS655417 TBO655398:TBO655417 TLK655398:TLK655417 TVG655398:TVG655417 UFC655398:UFC655417 UOY655398:UOY655417 UYU655398:UYU655417 VIQ655398:VIQ655417 VSM655398:VSM655417 WCI655398:WCI655417 WME655398:WME655417 WWA655398:WWA655417 S720934:S720953 JO720934:JO720953 TK720934:TK720953 ADG720934:ADG720953 ANC720934:ANC720953 AWY720934:AWY720953 BGU720934:BGU720953 BQQ720934:BQQ720953 CAM720934:CAM720953 CKI720934:CKI720953 CUE720934:CUE720953 DEA720934:DEA720953 DNW720934:DNW720953 DXS720934:DXS720953 EHO720934:EHO720953 ERK720934:ERK720953 FBG720934:FBG720953 FLC720934:FLC720953 FUY720934:FUY720953 GEU720934:GEU720953 GOQ720934:GOQ720953 GYM720934:GYM720953 HII720934:HII720953 HSE720934:HSE720953 ICA720934:ICA720953 ILW720934:ILW720953 IVS720934:IVS720953 JFO720934:JFO720953 JPK720934:JPK720953 JZG720934:JZG720953 KJC720934:KJC720953 KSY720934:KSY720953 LCU720934:LCU720953 LMQ720934:LMQ720953 LWM720934:LWM720953 MGI720934:MGI720953 MQE720934:MQE720953 NAA720934:NAA720953 NJW720934:NJW720953 NTS720934:NTS720953 ODO720934:ODO720953 ONK720934:ONK720953 OXG720934:OXG720953 PHC720934:PHC720953 PQY720934:PQY720953 QAU720934:QAU720953 QKQ720934:QKQ720953 QUM720934:QUM720953 REI720934:REI720953 ROE720934:ROE720953 RYA720934:RYA720953 SHW720934:SHW720953 SRS720934:SRS720953 TBO720934:TBO720953 TLK720934:TLK720953 TVG720934:TVG720953 UFC720934:UFC720953 UOY720934:UOY720953 UYU720934:UYU720953 VIQ720934:VIQ720953 VSM720934:VSM720953 WCI720934:WCI720953 WME720934:WME720953 WWA720934:WWA720953 S786470:S786489 JO786470:JO786489 TK786470:TK786489 ADG786470:ADG786489 ANC786470:ANC786489 AWY786470:AWY786489 BGU786470:BGU786489 BQQ786470:BQQ786489 CAM786470:CAM786489 CKI786470:CKI786489 CUE786470:CUE786489 DEA786470:DEA786489 DNW786470:DNW786489 DXS786470:DXS786489 EHO786470:EHO786489 ERK786470:ERK786489 FBG786470:FBG786489 FLC786470:FLC786489 FUY786470:FUY786489 GEU786470:GEU786489 GOQ786470:GOQ786489 GYM786470:GYM786489 HII786470:HII786489 HSE786470:HSE786489 ICA786470:ICA786489 ILW786470:ILW786489 IVS786470:IVS786489 JFO786470:JFO786489 JPK786470:JPK786489 JZG786470:JZG786489 KJC786470:KJC786489 KSY786470:KSY786489 LCU786470:LCU786489 LMQ786470:LMQ786489 LWM786470:LWM786489 MGI786470:MGI786489 MQE786470:MQE786489 NAA786470:NAA786489 NJW786470:NJW786489 NTS786470:NTS786489 ODO786470:ODO786489 ONK786470:ONK786489 OXG786470:OXG786489 PHC786470:PHC786489 PQY786470:PQY786489 QAU786470:QAU786489 QKQ786470:QKQ786489 QUM786470:QUM786489 REI786470:REI786489 ROE786470:ROE786489 RYA786470:RYA786489 SHW786470:SHW786489 SRS786470:SRS786489 TBO786470:TBO786489 TLK786470:TLK786489 TVG786470:TVG786489 UFC786470:UFC786489 UOY786470:UOY786489 UYU786470:UYU786489 VIQ786470:VIQ786489 VSM786470:VSM786489 WCI786470:WCI786489 WME786470:WME786489 WWA786470:WWA786489 S852006:S852025 JO852006:JO852025 TK852006:TK852025 ADG852006:ADG852025 ANC852006:ANC852025 AWY852006:AWY852025 BGU852006:BGU852025 BQQ852006:BQQ852025 CAM852006:CAM852025 CKI852006:CKI852025 CUE852006:CUE852025 DEA852006:DEA852025 DNW852006:DNW852025 DXS852006:DXS852025 EHO852006:EHO852025 ERK852006:ERK852025 FBG852006:FBG852025 FLC852006:FLC852025 FUY852006:FUY852025 GEU852006:GEU852025 GOQ852006:GOQ852025 GYM852006:GYM852025 HII852006:HII852025 HSE852006:HSE852025 ICA852006:ICA852025 ILW852006:ILW852025 IVS852006:IVS852025 JFO852006:JFO852025 JPK852006:JPK852025 JZG852006:JZG852025 KJC852006:KJC852025 KSY852006:KSY852025 LCU852006:LCU852025 LMQ852006:LMQ852025 LWM852006:LWM852025 MGI852006:MGI852025 MQE852006:MQE852025 NAA852006:NAA852025 NJW852006:NJW852025 NTS852006:NTS852025 ODO852006:ODO852025 ONK852006:ONK852025 OXG852006:OXG852025 PHC852006:PHC852025 PQY852006:PQY852025 QAU852006:QAU852025 QKQ852006:QKQ852025 QUM852006:QUM852025 REI852006:REI852025 ROE852006:ROE852025 RYA852006:RYA852025 SHW852006:SHW852025 SRS852006:SRS852025 TBO852006:TBO852025 TLK852006:TLK852025 TVG852006:TVG852025 UFC852006:UFC852025 UOY852006:UOY852025 UYU852006:UYU852025 VIQ852006:VIQ852025 VSM852006:VSM852025 WCI852006:WCI852025 WME852006:WME852025 WWA852006:WWA852025 S917542:S917561 JO917542:JO917561 TK917542:TK917561 ADG917542:ADG917561 ANC917542:ANC917561 AWY917542:AWY917561 BGU917542:BGU917561 BQQ917542:BQQ917561 CAM917542:CAM917561 CKI917542:CKI917561 CUE917542:CUE917561 DEA917542:DEA917561 DNW917542:DNW917561 DXS917542:DXS917561 EHO917542:EHO917561 ERK917542:ERK917561 FBG917542:FBG917561 FLC917542:FLC917561 FUY917542:FUY917561 GEU917542:GEU917561 GOQ917542:GOQ917561 GYM917542:GYM917561 HII917542:HII917561 HSE917542:HSE917561 ICA917542:ICA917561 ILW917542:ILW917561 IVS917542:IVS917561 JFO917542:JFO917561 JPK917542:JPK917561 JZG917542:JZG917561 KJC917542:KJC917561 KSY917542:KSY917561 LCU917542:LCU917561 LMQ917542:LMQ917561 LWM917542:LWM917561 MGI917542:MGI917561 MQE917542:MQE917561 NAA917542:NAA917561 NJW917542:NJW917561 NTS917542:NTS917561 ODO917542:ODO917561 ONK917542:ONK917561 OXG917542:OXG917561 PHC917542:PHC917561 PQY917542:PQY917561 QAU917542:QAU917561 QKQ917542:QKQ917561 QUM917542:QUM917561 REI917542:REI917561 ROE917542:ROE917561 RYA917542:RYA917561 SHW917542:SHW917561 SRS917542:SRS917561 TBO917542:TBO917561 TLK917542:TLK917561 TVG917542:TVG917561 UFC917542:UFC917561 UOY917542:UOY917561 UYU917542:UYU917561 VIQ917542:VIQ917561 VSM917542:VSM917561 WCI917542:WCI917561 WME917542:WME917561 WWA917542:WWA917561 S983078:S983097 JO983078:JO983097 TK983078:TK983097 ADG983078:ADG983097 ANC983078:ANC983097 AWY983078:AWY983097 BGU983078:BGU983097 BQQ983078:BQQ983097 CAM983078:CAM983097 CKI983078:CKI983097 CUE983078:CUE983097 DEA983078:DEA983097 DNW983078:DNW983097 DXS983078:DXS983097 EHO983078:EHO983097 ERK983078:ERK983097 FBG983078:FBG983097 FLC983078:FLC983097 FUY983078:FUY983097 GEU983078:GEU983097 GOQ983078:GOQ983097 GYM983078:GYM983097 HII983078:HII983097 HSE983078:HSE983097 ICA983078:ICA983097 ILW983078:ILW983097 IVS983078:IVS983097 JFO983078:JFO983097 JPK983078:JPK983097 JZG983078:JZG983097 KJC983078:KJC983097 KSY983078:KSY983097 LCU983078:LCU983097 LMQ983078:LMQ983097 LWM983078:LWM983097 MGI983078:MGI983097 MQE983078:MQE983097 NAA983078:NAA983097 NJW983078:NJW983097 NTS983078:NTS983097 ODO983078:ODO983097 ONK983078:ONK983097 OXG983078:OXG983097 PHC983078:PHC983097 PQY983078:PQY983097 QAU983078:QAU983097 QKQ983078:QKQ983097 QUM983078:QUM983097 REI983078:REI983097 ROE983078:ROE983097 RYA983078:RYA983097 SHW983078:SHW983097 SRS983078:SRS983097 TBO983078:TBO983097 TLK983078:TLK983097 TVG983078:TVG983097 UFC983078:UFC983097 UOY983078:UOY983097 UYU983078:UYU983097 VIQ983078:VIQ983097 VSM983078:VSM983097 WCI983078:WCI983097 WME983078:WME983097 WWA983078:WWA983097 S96:S112 JO96:JO112 TK96:TK112 ADG96:ADG112 ANC96:ANC112 AWY96:AWY112 BGU96:BGU112 BQQ96:BQQ112 CAM96:CAM112 CKI96:CKI112 CUE96:CUE112 DEA96:DEA112 DNW96:DNW112 DXS96:DXS112 EHO96:EHO112 ERK96:ERK112 FBG96:FBG112 FLC96:FLC112 FUY96:FUY112 GEU96:GEU112 GOQ96:GOQ112 GYM96:GYM112 HII96:HII112 HSE96:HSE112 ICA96:ICA112 ILW96:ILW112 IVS96:IVS112 JFO96:JFO112 JPK96:JPK112 JZG96:JZG112 KJC96:KJC112 KSY96:KSY112 LCU96:LCU112 LMQ96:LMQ112 LWM96:LWM112 MGI96:MGI112 MQE96:MQE112 NAA96:NAA112 NJW96:NJW112 NTS96:NTS112 ODO96:ODO112 ONK96:ONK112 OXG96:OXG112 PHC96:PHC112 PQY96:PQY112 QAU96:QAU112 QKQ96:QKQ112 QUM96:QUM112 REI96:REI112 ROE96:ROE112 RYA96:RYA112 SHW96:SHW112 SRS96:SRS112 TBO96:TBO112 TLK96:TLK112 TVG96:TVG112 UFC96:UFC112 UOY96:UOY112 UYU96:UYU112 VIQ96:VIQ112 VSM96:VSM112 WCI96:WCI112 WME96:WME112 WWA96:WWA112 S65632:S65648 JO65632:JO65648 TK65632:TK65648 ADG65632:ADG65648 ANC65632:ANC65648 AWY65632:AWY65648 BGU65632:BGU65648 BQQ65632:BQQ65648 CAM65632:CAM65648 CKI65632:CKI65648 CUE65632:CUE65648 DEA65632:DEA65648 DNW65632:DNW65648 DXS65632:DXS65648 EHO65632:EHO65648 ERK65632:ERK65648 FBG65632:FBG65648 FLC65632:FLC65648 FUY65632:FUY65648 GEU65632:GEU65648 GOQ65632:GOQ65648 GYM65632:GYM65648 HII65632:HII65648 HSE65632:HSE65648 ICA65632:ICA65648 ILW65632:ILW65648 IVS65632:IVS65648 JFO65632:JFO65648 JPK65632:JPK65648 JZG65632:JZG65648 KJC65632:KJC65648 KSY65632:KSY65648 LCU65632:LCU65648 LMQ65632:LMQ65648 LWM65632:LWM65648 MGI65632:MGI65648 MQE65632:MQE65648 NAA65632:NAA65648 NJW65632:NJW65648 NTS65632:NTS65648 ODO65632:ODO65648 ONK65632:ONK65648 OXG65632:OXG65648 PHC65632:PHC65648 PQY65632:PQY65648 QAU65632:QAU65648 QKQ65632:QKQ65648 QUM65632:QUM65648 REI65632:REI65648 ROE65632:ROE65648 RYA65632:RYA65648 SHW65632:SHW65648 SRS65632:SRS65648 TBO65632:TBO65648 TLK65632:TLK65648 TVG65632:TVG65648 UFC65632:UFC65648 UOY65632:UOY65648 UYU65632:UYU65648 VIQ65632:VIQ65648 VSM65632:VSM65648 WCI65632:WCI65648 WME65632:WME65648 WWA65632:WWA65648 S131168:S131184 JO131168:JO131184 TK131168:TK131184 ADG131168:ADG131184 ANC131168:ANC131184 AWY131168:AWY131184 BGU131168:BGU131184 BQQ131168:BQQ131184 CAM131168:CAM131184 CKI131168:CKI131184 CUE131168:CUE131184 DEA131168:DEA131184 DNW131168:DNW131184 DXS131168:DXS131184 EHO131168:EHO131184 ERK131168:ERK131184 FBG131168:FBG131184 FLC131168:FLC131184 FUY131168:FUY131184 GEU131168:GEU131184 GOQ131168:GOQ131184 GYM131168:GYM131184 HII131168:HII131184 HSE131168:HSE131184 ICA131168:ICA131184 ILW131168:ILW131184 IVS131168:IVS131184 JFO131168:JFO131184 JPK131168:JPK131184 JZG131168:JZG131184 KJC131168:KJC131184 KSY131168:KSY131184 LCU131168:LCU131184 LMQ131168:LMQ131184 LWM131168:LWM131184 MGI131168:MGI131184 MQE131168:MQE131184 NAA131168:NAA131184 NJW131168:NJW131184 NTS131168:NTS131184 ODO131168:ODO131184 ONK131168:ONK131184 OXG131168:OXG131184 PHC131168:PHC131184 PQY131168:PQY131184 QAU131168:QAU131184 QKQ131168:QKQ131184 QUM131168:QUM131184 REI131168:REI131184 ROE131168:ROE131184 RYA131168:RYA131184 SHW131168:SHW131184 SRS131168:SRS131184 TBO131168:TBO131184 TLK131168:TLK131184 TVG131168:TVG131184 UFC131168:UFC131184 UOY131168:UOY131184 UYU131168:UYU131184 VIQ131168:VIQ131184 VSM131168:VSM131184 WCI131168:WCI131184 WME131168:WME131184 WWA131168:WWA131184 S196704:S196720 JO196704:JO196720 TK196704:TK196720 ADG196704:ADG196720 ANC196704:ANC196720 AWY196704:AWY196720 BGU196704:BGU196720 BQQ196704:BQQ196720 CAM196704:CAM196720 CKI196704:CKI196720 CUE196704:CUE196720 DEA196704:DEA196720 DNW196704:DNW196720 DXS196704:DXS196720 EHO196704:EHO196720 ERK196704:ERK196720 FBG196704:FBG196720 FLC196704:FLC196720 FUY196704:FUY196720 GEU196704:GEU196720 GOQ196704:GOQ196720 GYM196704:GYM196720 HII196704:HII196720 HSE196704:HSE196720 ICA196704:ICA196720 ILW196704:ILW196720 IVS196704:IVS196720 JFO196704:JFO196720 JPK196704:JPK196720 JZG196704:JZG196720 KJC196704:KJC196720 KSY196704:KSY196720 LCU196704:LCU196720 LMQ196704:LMQ196720 LWM196704:LWM196720 MGI196704:MGI196720 MQE196704:MQE196720 NAA196704:NAA196720 NJW196704:NJW196720 NTS196704:NTS196720 ODO196704:ODO196720 ONK196704:ONK196720 OXG196704:OXG196720 PHC196704:PHC196720 PQY196704:PQY196720 QAU196704:QAU196720 QKQ196704:QKQ196720 QUM196704:QUM196720 REI196704:REI196720 ROE196704:ROE196720 RYA196704:RYA196720 SHW196704:SHW196720 SRS196704:SRS196720 TBO196704:TBO196720 TLK196704:TLK196720 TVG196704:TVG196720 UFC196704:UFC196720 UOY196704:UOY196720 UYU196704:UYU196720 VIQ196704:VIQ196720 VSM196704:VSM196720 WCI196704:WCI196720 WME196704:WME196720 WWA196704:WWA196720 S262240:S262256 JO262240:JO262256 TK262240:TK262256 ADG262240:ADG262256 ANC262240:ANC262256 AWY262240:AWY262256 BGU262240:BGU262256 BQQ262240:BQQ262256 CAM262240:CAM262256 CKI262240:CKI262256 CUE262240:CUE262256 DEA262240:DEA262256 DNW262240:DNW262256 DXS262240:DXS262256 EHO262240:EHO262256 ERK262240:ERK262256 FBG262240:FBG262256 FLC262240:FLC262256 FUY262240:FUY262256 GEU262240:GEU262256 GOQ262240:GOQ262256 GYM262240:GYM262256 HII262240:HII262256 HSE262240:HSE262256 ICA262240:ICA262256 ILW262240:ILW262256 IVS262240:IVS262256 JFO262240:JFO262256 JPK262240:JPK262256 JZG262240:JZG262256 KJC262240:KJC262256 KSY262240:KSY262256 LCU262240:LCU262256 LMQ262240:LMQ262256 LWM262240:LWM262256 MGI262240:MGI262256 MQE262240:MQE262256 NAA262240:NAA262256 NJW262240:NJW262256 NTS262240:NTS262256 ODO262240:ODO262256 ONK262240:ONK262256 OXG262240:OXG262256 PHC262240:PHC262256 PQY262240:PQY262256 QAU262240:QAU262256 QKQ262240:QKQ262256 QUM262240:QUM262256 REI262240:REI262256 ROE262240:ROE262256 RYA262240:RYA262256 SHW262240:SHW262256 SRS262240:SRS262256 TBO262240:TBO262256 TLK262240:TLK262256 TVG262240:TVG262256 UFC262240:UFC262256 UOY262240:UOY262256 UYU262240:UYU262256 VIQ262240:VIQ262256 VSM262240:VSM262256 WCI262240:WCI262256 WME262240:WME262256 WWA262240:WWA262256 S327776:S327792 JO327776:JO327792 TK327776:TK327792 ADG327776:ADG327792 ANC327776:ANC327792 AWY327776:AWY327792 BGU327776:BGU327792 BQQ327776:BQQ327792 CAM327776:CAM327792 CKI327776:CKI327792 CUE327776:CUE327792 DEA327776:DEA327792 DNW327776:DNW327792 DXS327776:DXS327792 EHO327776:EHO327792 ERK327776:ERK327792 FBG327776:FBG327792 FLC327776:FLC327792 FUY327776:FUY327792 GEU327776:GEU327792 GOQ327776:GOQ327792 GYM327776:GYM327792 HII327776:HII327792 HSE327776:HSE327792 ICA327776:ICA327792 ILW327776:ILW327792 IVS327776:IVS327792 JFO327776:JFO327792 JPK327776:JPK327792 JZG327776:JZG327792 KJC327776:KJC327792 KSY327776:KSY327792 LCU327776:LCU327792 LMQ327776:LMQ327792 LWM327776:LWM327792 MGI327776:MGI327792 MQE327776:MQE327792 NAA327776:NAA327792 NJW327776:NJW327792 NTS327776:NTS327792 ODO327776:ODO327792 ONK327776:ONK327792 OXG327776:OXG327792 PHC327776:PHC327792 PQY327776:PQY327792 QAU327776:QAU327792 QKQ327776:QKQ327792 QUM327776:QUM327792 REI327776:REI327792 ROE327776:ROE327792 RYA327776:RYA327792 SHW327776:SHW327792 SRS327776:SRS327792 TBO327776:TBO327792 TLK327776:TLK327792 TVG327776:TVG327792 UFC327776:UFC327792 UOY327776:UOY327792 UYU327776:UYU327792 VIQ327776:VIQ327792 VSM327776:VSM327792 WCI327776:WCI327792 WME327776:WME327792 WWA327776:WWA327792 S393312:S393328 JO393312:JO393328 TK393312:TK393328 ADG393312:ADG393328 ANC393312:ANC393328 AWY393312:AWY393328 BGU393312:BGU393328 BQQ393312:BQQ393328 CAM393312:CAM393328 CKI393312:CKI393328 CUE393312:CUE393328 DEA393312:DEA393328 DNW393312:DNW393328 DXS393312:DXS393328 EHO393312:EHO393328 ERK393312:ERK393328 FBG393312:FBG393328 FLC393312:FLC393328 FUY393312:FUY393328 GEU393312:GEU393328 GOQ393312:GOQ393328 GYM393312:GYM393328 HII393312:HII393328 HSE393312:HSE393328 ICA393312:ICA393328 ILW393312:ILW393328 IVS393312:IVS393328 JFO393312:JFO393328 JPK393312:JPK393328 JZG393312:JZG393328 KJC393312:KJC393328 KSY393312:KSY393328 LCU393312:LCU393328 LMQ393312:LMQ393328 LWM393312:LWM393328 MGI393312:MGI393328 MQE393312:MQE393328 NAA393312:NAA393328 NJW393312:NJW393328 NTS393312:NTS393328 ODO393312:ODO393328 ONK393312:ONK393328 OXG393312:OXG393328 PHC393312:PHC393328 PQY393312:PQY393328 QAU393312:QAU393328 QKQ393312:QKQ393328 QUM393312:QUM393328 REI393312:REI393328 ROE393312:ROE393328 RYA393312:RYA393328 SHW393312:SHW393328 SRS393312:SRS393328 TBO393312:TBO393328 TLK393312:TLK393328 TVG393312:TVG393328 UFC393312:UFC393328 UOY393312:UOY393328 UYU393312:UYU393328 VIQ393312:VIQ393328 VSM393312:VSM393328 WCI393312:WCI393328 WME393312:WME393328 WWA393312:WWA393328 S458848:S458864 JO458848:JO458864 TK458848:TK458864 ADG458848:ADG458864 ANC458848:ANC458864 AWY458848:AWY458864 BGU458848:BGU458864 BQQ458848:BQQ458864 CAM458848:CAM458864 CKI458848:CKI458864 CUE458848:CUE458864 DEA458848:DEA458864 DNW458848:DNW458864 DXS458848:DXS458864 EHO458848:EHO458864 ERK458848:ERK458864 FBG458848:FBG458864 FLC458848:FLC458864 FUY458848:FUY458864 GEU458848:GEU458864 GOQ458848:GOQ458864 GYM458848:GYM458864 HII458848:HII458864 HSE458848:HSE458864 ICA458848:ICA458864 ILW458848:ILW458864 IVS458848:IVS458864 JFO458848:JFO458864 JPK458848:JPK458864 JZG458848:JZG458864 KJC458848:KJC458864 KSY458848:KSY458864 LCU458848:LCU458864 LMQ458848:LMQ458864 LWM458848:LWM458864 MGI458848:MGI458864 MQE458848:MQE458864 NAA458848:NAA458864 NJW458848:NJW458864 NTS458848:NTS458864 ODO458848:ODO458864 ONK458848:ONK458864 OXG458848:OXG458864 PHC458848:PHC458864 PQY458848:PQY458864 QAU458848:QAU458864 QKQ458848:QKQ458864 QUM458848:QUM458864 REI458848:REI458864 ROE458848:ROE458864 RYA458848:RYA458864 SHW458848:SHW458864 SRS458848:SRS458864 TBO458848:TBO458864 TLK458848:TLK458864 TVG458848:TVG458864 UFC458848:UFC458864 UOY458848:UOY458864 UYU458848:UYU458864 VIQ458848:VIQ458864 VSM458848:VSM458864 WCI458848:WCI458864 WME458848:WME458864 WWA458848:WWA458864 S524384:S524400 JO524384:JO524400 TK524384:TK524400 ADG524384:ADG524400 ANC524384:ANC524400 AWY524384:AWY524400 BGU524384:BGU524400 BQQ524384:BQQ524400 CAM524384:CAM524400 CKI524384:CKI524400 CUE524384:CUE524400 DEA524384:DEA524400 DNW524384:DNW524400 DXS524384:DXS524400 EHO524384:EHO524400 ERK524384:ERK524400 FBG524384:FBG524400 FLC524384:FLC524400 FUY524384:FUY524400 GEU524384:GEU524400 GOQ524384:GOQ524400 GYM524384:GYM524400 HII524384:HII524400 HSE524384:HSE524400 ICA524384:ICA524400 ILW524384:ILW524400 IVS524384:IVS524400 JFO524384:JFO524400 JPK524384:JPK524400 JZG524384:JZG524400 KJC524384:KJC524400 KSY524384:KSY524400 LCU524384:LCU524400 LMQ524384:LMQ524400 LWM524384:LWM524400 MGI524384:MGI524400 MQE524384:MQE524400 NAA524384:NAA524400 NJW524384:NJW524400 NTS524384:NTS524400 ODO524384:ODO524400 ONK524384:ONK524400 OXG524384:OXG524400 PHC524384:PHC524400 PQY524384:PQY524400 QAU524384:QAU524400 QKQ524384:QKQ524400 QUM524384:QUM524400 REI524384:REI524400 ROE524384:ROE524400 RYA524384:RYA524400 SHW524384:SHW524400 SRS524384:SRS524400 TBO524384:TBO524400 TLK524384:TLK524400 TVG524384:TVG524400 UFC524384:UFC524400 UOY524384:UOY524400 UYU524384:UYU524400 VIQ524384:VIQ524400 VSM524384:VSM524400 WCI524384:WCI524400 WME524384:WME524400 WWA524384:WWA524400 S589920:S589936 JO589920:JO589936 TK589920:TK589936 ADG589920:ADG589936 ANC589920:ANC589936 AWY589920:AWY589936 BGU589920:BGU589936 BQQ589920:BQQ589936 CAM589920:CAM589936 CKI589920:CKI589936 CUE589920:CUE589936 DEA589920:DEA589936 DNW589920:DNW589936 DXS589920:DXS589936 EHO589920:EHO589936 ERK589920:ERK589936 FBG589920:FBG589936 FLC589920:FLC589936 FUY589920:FUY589936 GEU589920:GEU589936 GOQ589920:GOQ589936 GYM589920:GYM589936 HII589920:HII589936 HSE589920:HSE589936 ICA589920:ICA589936 ILW589920:ILW589936 IVS589920:IVS589936 JFO589920:JFO589936 JPK589920:JPK589936 JZG589920:JZG589936 KJC589920:KJC589936 KSY589920:KSY589936 LCU589920:LCU589936 LMQ589920:LMQ589936 LWM589920:LWM589936 MGI589920:MGI589936 MQE589920:MQE589936 NAA589920:NAA589936 NJW589920:NJW589936 NTS589920:NTS589936 ODO589920:ODO589936 ONK589920:ONK589936 OXG589920:OXG589936 PHC589920:PHC589936 PQY589920:PQY589936 QAU589920:QAU589936 QKQ589920:QKQ589936 QUM589920:QUM589936 REI589920:REI589936 ROE589920:ROE589936 RYA589920:RYA589936 SHW589920:SHW589936 SRS589920:SRS589936 TBO589920:TBO589936 TLK589920:TLK589936 TVG589920:TVG589936 UFC589920:UFC589936 UOY589920:UOY589936 UYU589920:UYU589936 VIQ589920:VIQ589936 VSM589920:VSM589936 WCI589920:WCI589936 WME589920:WME589936 WWA589920:WWA589936 S655456:S655472 JO655456:JO655472 TK655456:TK655472 ADG655456:ADG655472 ANC655456:ANC655472 AWY655456:AWY655472 BGU655456:BGU655472 BQQ655456:BQQ655472 CAM655456:CAM655472 CKI655456:CKI655472 CUE655456:CUE655472 DEA655456:DEA655472 DNW655456:DNW655472 DXS655456:DXS655472 EHO655456:EHO655472 ERK655456:ERK655472 FBG655456:FBG655472 FLC655456:FLC655472 FUY655456:FUY655472 GEU655456:GEU655472 GOQ655456:GOQ655472 GYM655456:GYM655472 HII655456:HII655472 HSE655456:HSE655472 ICA655456:ICA655472 ILW655456:ILW655472 IVS655456:IVS655472 JFO655456:JFO655472 JPK655456:JPK655472 JZG655456:JZG655472 KJC655456:KJC655472 KSY655456:KSY655472 LCU655456:LCU655472 LMQ655456:LMQ655472 LWM655456:LWM655472 MGI655456:MGI655472 MQE655456:MQE655472 NAA655456:NAA655472 NJW655456:NJW655472 NTS655456:NTS655472 ODO655456:ODO655472 ONK655456:ONK655472 OXG655456:OXG655472 PHC655456:PHC655472 PQY655456:PQY655472 QAU655456:QAU655472 QKQ655456:QKQ655472 QUM655456:QUM655472 REI655456:REI655472 ROE655456:ROE655472 RYA655456:RYA655472 SHW655456:SHW655472 SRS655456:SRS655472 TBO655456:TBO655472 TLK655456:TLK655472 TVG655456:TVG655472 UFC655456:UFC655472 UOY655456:UOY655472 UYU655456:UYU655472 VIQ655456:VIQ655472 VSM655456:VSM655472 WCI655456:WCI655472 WME655456:WME655472 WWA655456:WWA655472 S720992:S721008 JO720992:JO721008 TK720992:TK721008 ADG720992:ADG721008 ANC720992:ANC721008 AWY720992:AWY721008 BGU720992:BGU721008 BQQ720992:BQQ721008 CAM720992:CAM721008 CKI720992:CKI721008 CUE720992:CUE721008 DEA720992:DEA721008 DNW720992:DNW721008 DXS720992:DXS721008 EHO720992:EHO721008 ERK720992:ERK721008 FBG720992:FBG721008 FLC720992:FLC721008 FUY720992:FUY721008 GEU720992:GEU721008 GOQ720992:GOQ721008 GYM720992:GYM721008 HII720992:HII721008 HSE720992:HSE721008 ICA720992:ICA721008 ILW720992:ILW721008 IVS720992:IVS721008 JFO720992:JFO721008 JPK720992:JPK721008 JZG720992:JZG721008 KJC720992:KJC721008 KSY720992:KSY721008 LCU720992:LCU721008 LMQ720992:LMQ721008 LWM720992:LWM721008 MGI720992:MGI721008 MQE720992:MQE721008 NAA720992:NAA721008 NJW720992:NJW721008 NTS720992:NTS721008 ODO720992:ODO721008 ONK720992:ONK721008 OXG720992:OXG721008 PHC720992:PHC721008 PQY720992:PQY721008 QAU720992:QAU721008 QKQ720992:QKQ721008 QUM720992:QUM721008 REI720992:REI721008 ROE720992:ROE721008 RYA720992:RYA721008 SHW720992:SHW721008 SRS720992:SRS721008 TBO720992:TBO721008 TLK720992:TLK721008 TVG720992:TVG721008 UFC720992:UFC721008 UOY720992:UOY721008 UYU720992:UYU721008 VIQ720992:VIQ721008 VSM720992:VSM721008 WCI720992:WCI721008 WME720992:WME721008 WWA720992:WWA721008 S786528:S786544 JO786528:JO786544 TK786528:TK786544 ADG786528:ADG786544 ANC786528:ANC786544 AWY786528:AWY786544 BGU786528:BGU786544 BQQ786528:BQQ786544 CAM786528:CAM786544 CKI786528:CKI786544 CUE786528:CUE786544 DEA786528:DEA786544 DNW786528:DNW786544 DXS786528:DXS786544 EHO786528:EHO786544 ERK786528:ERK786544 FBG786528:FBG786544 FLC786528:FLC786544 FUY786528:FUY786544 GEU786528:GEU786544 GOQ786528:GOQ786544 GYM786528:GYM786544 HII786528:HII786544 HSE786528:HSE786544 ICA786528:ICA786544 ILW786528:ILW786544 IVS786528:IVS786544 JFO786528:JFO786544 JPK786528:JPK786544 JZG786528:JZG786544 KJC786528:KJC786544 KSY786528:KSY786544 LCU786528:LCU786544 LMQ786528:LMQ786544 LWM786528:LWM786544 MGI786528:MGI786544 MQE786528:MQE786544 NAA786528:NAA786544 NJW786528:NJW786544 NTS786528:NTS786544 ODO786528:ODO786544 ONK786528:ONK786544 OXG786528:OXG786544 PHC786528:PHC786544 PQY786528:PQY786544 QAU786528:QAU786544 QKQ786528:QKQ786544 QUM786528:QUM786544 REI786528:REI786544 ROE786528:ROE786544 RYA786528:RYA786544 SHW786528:SHW786544 SRS786528:SRS786544 TBO786528:TBO786544 TLK786528:TLK786544 TVG786528:TVG786544 UFC786528:UFC786544 UOY786528:UOY786544 UYU786528:UYU786544 VIQ786528:VIQ786544 VSM786528:VSM786544 WCI786528:WCI786544 WME786528:WME786544 WWA786528:WWA786544 S852064:S852080 JO852064:JO852080 TK852064:TK852080 ADG852064:ADG852080 ANC852064:ANC852080 AWY852064:AWY852080 BGU852064:BGU852080 BQQ852064:BQQ852080 CAM852064:CAM852080 CKI852064:CKI852080 CUE852064:CUE852080 DEA852064:DEA852080 DNW852064:DNW852080 DXS852064:DXS852080 EHO852064:EHO852080 ERK852064:ERK852080 FBG852064:FBG852080 FLC852064:FLC852080 FUY852064:FUY852080 GEU852064:GEU852080 GOQ852064:GOQ852080 GYM852064:GYM852080 HII852064:HII852080 HSE852064:HSE852080 ICA852064:ICA852080 ILW852064:ILW852080 IVS852064:IVS852080 JFO852064:JFO852080 JPK852064:JPK852080 JZG852064:JZG852080 KJC852064:KJC852080 KSY852064:KSY852080 LCU852064:LCU852080 LMQ852064:LMQ852080 LWM852064:LWM852080 MGI852064:MGI852080 MQE852064:MQE852080 NAA852064:NAA852080 NJW852064:NJW852080 NTS852064:NTS852080 ODO852064:ODO852080 ONK852064:ONK852080 OXG852064:OXG852080 PHC852064:PHC852080 PQY852064:PQY852080 QAU852064:QAU852080 QKQ852064:QKQ852080 QUM852064:QUM852080 REI852064:REI852080 ROE852064:ROE852080 RYA852064:RYA852080 SHW852064:SHW852080 SRS852064:SRS852080 TBO852064:TBO852080 TLK852064:TLK852080 TVG852064:TVG852080 UFC852064:UFC852080 UOY852064:UOY852080 UYU852064:UYU852080 VIQ852064:VIQ852080 VSM852064:VSM852080 WCI852064:WCI852080 WME852064:WME852080 WWA852064:WWA852080 S917600:S917616 JO917600:JO917616 TK917600:TK917616 ADG917600:ADG917616 ANC917600:ANC917616 AWY917600:AWY917616 BGU917600:BGU917616 BQQ917600:BQQ917616 CAM917600:CAM917616 CKI917600:CKI917616 CUE917600:CUE917616 DEA917600:DEA917616 DNW917600:DNW917616 DXS917600:DXS917616 EHO917600:EHO917616 ERK917600:ERK917616 FBG917600:FBG917616 FLC917600:FLC917616 FUY917600:FUY917616 GEU917600:GEU917616 GOQ917600:GOQ917616 GYM917600:GYM917616 HII917600:HII917616 HSE917600:HSE917616 ICA917600:ICA917616 ILW917600:ILW917616 IVS917600:IVS917616 JFO917600:JFO917616 JPK917600:JPK917616 JZG917600:JZG917616 KJC917600:KJC917616 KSY917600:KSY917616 LCU917600:LCU917616 LMQ917600:LMQ917616 LWM917600:LWM917616 MGI917600:MGI917616 MQE917600:MQE917616 NAA917600:NAA917616 NJW917600:NJW917616 NTS917600:NTS917616 ODO917600:ODO917616 ONK917600:ONK917616 OXG917600:OXG917616 PHC917600:PHC917616 PQY917600:PQY917616 QAU917600:QAU917616 QKQ917600:QKQ917616 QUM917600:QUM917616 REI917600:REI917616 ROE917600:ROE917616 RYA917600:RYA917616 SHW917600:SHW917616 SRS917600:SRS917616 TBO917600:TBO917616 TLK917600:TLK917616 TVG917600:TVG917616 UFC917600:UFC917616 UOY917600:UOY917616 UYU917600:UYU917616 VIQ917600:VIQ917616 VSM917600:VSM917616 WCI917600:WCI917616 WME917600:WME917616 WWA917600:WWA917616 S983136:S983152 JO983136:JO983152 TK983136:TK983152 ADG983136:ADG983152 ANC983136:ANC983152 AWY983136:AWY983152 BGU983136:BGU983152 BQQ983136:BQQ983152 CAM983136:CAM983152 CKI983136:CKI983152 CUE983136:CUE983152 DEA983136:DEA983152 DNW983136:DNW983152 DXS983136:DXS983152 EHO983136:EHO983152 ERK983136:ERK983152 FBG983136:FBG983152 FLC983136:FLC983152 FUY983136:FUY983152 GEU983136:GEU983152 GOQ983136:GOQ983152 GYM983136:GYM983152 HII983136:HII983152 HSE983136:HSE983152 ICA983136:ICA983152 ILW983136:ILW983152 IVS983136:IVS983152 JFO983136:JFO983152 JPK983136:JPK983152 JZG983136:JZG983152 KJC983136:KJC983152 KSY983136:KSY983152 LCU983136:LCU983152 LMQ983136:LMQ983152 LWM983136:LWM983152 MGI983136:MGI983152 MQE983136:MQE983152 NAA983136:NAA983152 NJW983136:NJW983152 NTS983136:NTS983152 ODO983136:ODO983152 ONK983136:ONK983152 OXG983136:OXG983152 PHC983136:PHC983152 PQY983136:PQY983152 QAU983136:QAU983152 QKQ983136:QKQ983152 QUM983136:QUM983152 REI983136:REI983152 ROE983136:ROE983152 RYA983136:RYA983152 SHW983136:SHW983152 SRS983136:SRS983152 TBO983136:TBO983152 TLK983136:TLK983152 TVG983136:TVG983152 UFC983136:UFC983152 UOY983136:UOY983152 UYU983136:UYU983152 VIQ983136:VIQ983152 VSM983136:VSM983152 WCI983136:WCI983152 WME983136:WME983152 WWA983136:WWA983152 H105 JD105 SZ105 ACV105 AMR105 AWN105 BGJ105 BQF105 CAB105 CJX105 CTT105 DDP105 DNL105 DXH105 EHD105 EQZ105 FAV105 FKR105 FUN105 GEJ105 GOF105 GYB105 HHX105 HRT105 IBP105 ILL105 IVH105 JFD105 JOZ105 JYV105 KIR105 KSN105 LCJ105 LMF105 LWB105 MFX105 MPT105 MZP105 NJL105 NTH105 ODD105 OMZ105 OWV105 PGR105 PQN105 QAJ105 QKF105 QUB105 RDX105 RNT105 RXP105 SHL105 SRH105 TBD105 TKZ105 TUV105 UER105 UON105 UYJ105 VIF105 VSB105 WBX105 WLT105 WVP105 H65641 JD65641 SZ65641 ACV65641 AMR65641 AWN65641 BGJ65641 BQF65641 CAB65641 CJX65641 CTT65641 DDP65641 DNL65641 DXH65641 EHD65641 EQZ65641 FAV65641 FKR65641 FUN65641 GEJ65641 GOF65641 GYB65641 HHX65641 HRT65641 IBP65641 ILL65641 IVH65641 JFD65641 JOZ65641 JYV65641 KIR65641 KSN65641 LCJ65641 LMF65641 LWB65641 MFX65641 MPT65641 MZP65641 NJL65641 NTH65641 ODD65641 OMZ65641 OWV65641 PGR65641 PQN65641 QAJ65641 QKF65641 QUB65641 RDX65641 RNT65641 RXP65641 SHL65641 SRH65641 TBD65641 TKZ65641 TUV65641 UER65641 UON65641 UYJ65641 VIF65641 VSB65641 WBX65641 WLT65641 WVP65641 H131177 JD131177 SZ131177 ACV131177 AMR131177 AWN131177 BGJ131177 BQF131177 CAB131177 CJX131177 CTT131177 DDP131177 DNL131177 DXH131177 EHD131177 EQZ131177 FAV131177 FKR131177 FUN131177 GEJ131177 GOF131177 GYB131177 HHX131177 HRT131177 IBP131177 ILL131177 IVH131177 JFD131177 JOZ131177 JYV131177 KIR131177 KSN131177 LCJ131177 LMF131177 LWB131177 MFX131177 MPT131177 MZP131177 NJL131177 NTH131177 ODD131177 OMZ131177 OWV131177 PGR131177 PQN131177 QAJ131177 QKF131177 QUB131177 RDX131177 RNT131177 RXP131177 SHL131177 SRH131177 TBD131177 TKZ131177 TUV131177 UER131177 UON131177 UYJ131177 VIF131177 VSB131177 WBX131177 WLT131177 WVP131177 H196713 JD196713 SZ196713 ACV196713 AMR196713 AWN196713 BGJ196713 BQF196713 CAB196713 CJX196713 CTT196713 DDP196713 DNL196713 DXH196713 EHD196713 EQZ196713 FAV196713 FKR196713 FUN196713 GEJ196713 GOF196713 GYB196713 HHX196713 HRT196713 IBP196713 ILL196713 IVH196713 JFD196713 JOZ196713 JYV196713 KIR196713 KSN196713 LCJ196713 LMF196713 LWB196713 MFX196713 MPT196713 MZP196713 NJL196713 NTH196713 ODD196713 OMZ196713 OWV196713 PGR196713 PQN196713 QAJ196713 QKF196713 QUB196713 RDX196713 RNT196713 RXP196713 SHL196713 SRH196713 TBD196713 TKZ196713 TUV196713 UER196713 UON196713 UYJ196713 VIF196713 VSB196713 WBX196713 WLT196713 WVP196713 H262249 JD262249 SZ262249 ACV262249 AMR262249 AWN262249 BGJ262249 BQF262249 CAB262249 CJX262249 CTT262249 DDP262249 DNL262249 DXH262249 EHD262249 EQZ262249 FAV262249 FKR262249 FUN262249 GEJ262249 GOF262249 GYB262249 HHX262249 HRT262249 IBP262249 ILL262249 IVH262249 JFD262249 JOZ262249 JYV262249 KIR262249 KSN262249 LCJ262249 LMF262249 LWB262249 MFX262249 MPT262249 MZP262249 NJL262249 NTH262249 ODD262249 OMZ262249 OWV262249 PGR262249 PQN262249 QAJ262249 QKF262249 QUB262249 RDX262249 RNT262249 RXP262249 SHL262249 SRH262249 TBD262249 TKZ262249 TUV262249 UER262249 UON262249 UYJ262249 VIF262249 VSB262249 WBX262249 WLT262249 WVP262249 H327785 JD327785 SZ327785 ACV327785 AMR327785 AWN327785 BGJ327785 BQF327785 CAB327785 CJX327785 CTT327785 DDP327785 DNL327785 DXH327785 EHD327785 EQZ327785 FAV327785 FKR327785 FUN327785 GEJ327785 GOF327785 GYB327785 HHX327785 HRT327785 IBP327785 ILL327785 IVH327785 JFD327785 JOZ327785 JYV327785 KIR327785 KSN327785 LCJ327785 LMF327785 LWB327785 MFX327785 MPT327785 MZP327785 NJL327785 NTH327785 ODD327785 OMZ327785 OWV327785 PGR327785 PQN327785 QAJ327785 QKF327785 QUB327785 RDX327785 RNT327785 RXP327785 SHL327785 SRH327785 TBD327785 TKZ327785 TUV327785 UER327785 UON327785 UYJ327785 VIF327785 VSB327785 WBX327785 WLT327785 WVP327785 H393321 JD393321 SZ393321 ACV393321 AMR393321 AWN393321 BGJ393321 BQF393321 CAB393321 CJX393321 CTT393321 DDP393321 DNL393321 DXH393321 EHD393321 EQZ393321 FAV393321 FKR393321 FUN393321 GEJ393321 GOF393321 GYB393321 HHX393321 HRT393321 IBP393321 ILL393321 IVH393321 JFD393321 JOZ393321 JYV393321 KIR393321 KSN393321 LCJ393321 LMF393321 LWB393321 MFX393321 MPT393321 MZP393321 NJL393321 NTH393321 ODD393321 OMZ393321 OWV393321 PGR393321 PQN393321 QAJ393321 QKF393321 QUB393321 RDX393321 RNT393321 RXP393321 SHL393321 SRH393321 TBD393321 TKZ393321 TUV393321 UER393321 UON393321 UYJ393321 VIF393321 VSB393321 WBX393321 WLT393321 WVP393321 H458857 JD458857 SZ458857 ACV458857 AMR458857 AWN458857 BGJ458857 BQF458857 CAB458857 CJX458857 CTT458857 DDP458857 DNL458857 DXH458857 EHD458857 EQZ458857 FAV458857 FKR458857 FUN458857 GEJ458857 GOF458857 GYB458857 HHX458857 HRT458857 IBP458857 ILL458857 IVH458857 JFD458857 JOZ458857 JYV458857 KIR458857 KSN458857 LCJ458857 LMF458857 LWB458857 MFX458857 MPT458857 MZP458857 NJL458857 NTH458857 ODD458857 OMZ458857 OWV458857 PGR458857 PQN458857 QAJ458857 QKF458857 QUB458857 RDX458857 RNT458857 RXP458857 SHL458857 SRH458857 TBD458857 TKZ458857 TUV458857 UER458857 UON458857 UYJ458857 VIF458857 VSB458857 WBX458857 WLT458857 WVP458857 H524393 JD524393 SZ524393 ACV524393 AMR524393 AWN524393 BGJ524393 BQF524393 CAB524393 CJX524393 CTT524393 DDP524393 DNL524393 DXH524393 EHD524393 EQZ524393 FAV524393 FKR524393 FUN524393 GEJ524393 GOF524393 GYB524393 HHX524393 HRT524393 IBP524393 ILL524393 IVH524393 JFD524393 JOZ524393 JYV524393 KIR524393 KSN524393 LCJ524393 LMF524393 LWB524393 MFX524393 MPT524393 MZP524393 NJL524393 NTH524393 ODD524393 OMZ524393 OWV524393 PGR524393 PQN524393 QAJ524393 QKF524393 QUB524393 RDX524393 RNT524393 RXP524393 SHL524393 SRH524393 TBD524393 TKZ524393 TUV524393 UER524393 UON524393 UYJ524393 VIF524393 VSB524393 WBX524393 WLT524393 WVP524393 H589929 JD589929 SZ589929 ACV589929 AMR589929 AWN589929 BGJ589929 BQF589929 CAB589929 CJX589929 CTT589929 DDP589929 DNL589929 DXH589929 EHD589929 EQZ589929 FAV589929 FKR589929 FUN589929 GEJ589929 GOF589929 GYB589929 HHX589929 HRT589929 IBP589929 ILL589929 IVH589929 JFD589929 JOZ589929 JYV589929 KIR589929 KSN589929 LCJ589929 LMF589929 LWB589929 MFX589929 MPT589929 MZP589929 NJL589929 NTH589929 ODD589929 OMZ589929 OWV589929 PGR589929 PQN589929 QAJ589929 QKF589929 QUB589929 RDX589929 RNT589929 RXP589929 SHL589929 SRH589929 TBD589929 TKZ589929 TUV589929 UER589929 UON589929 UYJ589929 VIF589929 VSB589929 WBX589929 WLT589929 WVP589929 H655465 JD655465 SZ655465 ACV655465 AMR655465 AWN655465 BGJ655465 BQF655465 CAB655465 CJX655465 CTT655465 DDP655465 DNL655465 DXH655465 EHD655465 EQZ655465 FAV655465 FKR655465 FUN655465 GEJ655465 GOF655465 GYB655465 HHX655465 HRT655465 IBP655465 ILL655465 IVH655465 JFD655465 JOZ655465 JYV655465 KIR655465 KSN655465 LCJ655465 LMF655465 LWB655465 MFX655465 MPT655465 MZP655465 NJL655465 NTH655465 ODD655465 OMZ655465 OWV655465 PGR655465 PQN655465 QAJ655465 QKF655465 QUB655465 RDX655465 RNT655465 RXP655465 SHL655465 SRH655465 TBD655465 TKZ655465 TUV655465 UER655465 UON655465 UYJ655465 VIF655465 VSB655465 WBX655465 WLT655465 WVP655465 H721001 JD721001 SZ721001 ACV721001 AMR721001 AWN721001 BGJ721001 BQF721001 CAB721001 CJX721001 CTT721001 DDP721001 DNL721001 DXH721001 EHD721001 EQZ721001 FAV721001 FKR721001 FUN721001 GEJ721001 GOF721001 GYB721001 HHX721001 HRT721001 IBP721001 ILL721001 IVH721001 JFD721001 JOZ721001 JYV721001 KIR721001 KSN721001 LCJ721001 LMF721001 LWB721001 MFX721001 MPT721001 MZP721001 NJL721001 NTH721001 ODD721001 OMZ721001 OWV721001 PGR721001 PQN721001 QAJ721001 QKF721001 QUB721001 RDX721001 RNT721001 RXP721001 SHL721001 SRH721001 TBD721001 TKZ721001 TUV721001 UER721001 UON721001 UYJ721001 VIF721001 VSB721001 WBX721001 WLT721001 WVP721001 H786537 JD786537 SZ786537 ACV786537 AMR786537 AWN786537 BGJ786537 BQF786537 CAB786537 CJX786537 CTT786537 DDP786537 DNL786537 DXH786537 EHD786537 EQZ786537 FAV786537 FKR786537 FUN786537 GEJ786537 GOF786537 GYB786537 HHX786537 HRT786537 IBP786537 ILL786537 IVH786537 JFD786537 JOZ786537 JYV786537 KIR786537 KSN786537 LCJ786537 LMF786537 LWB786537 MFX786537 MPT786537 MZP786537 NJL786537 NTH786537 ODD786537 OMZ786537 OWV786537 PGR786537 PQN786537 QAJ786537 QKF786537 QUB786537 RDX786537 RNT786537 RXP786537 SHL786537 SRH786537 TBD786537 TKZ786537 TUV786537 UER786537 UON786537 UYJ786537 VIF786537 VSB786537 WBX786537 WLT786537 WVP786537 H852073 JD852073 SZ852073 ACV852073 AMR852073 AWN852073 BGJ852073 BQF852073 CAB852073 CJX852073 CTT852073 DDP852073 DNL852073 DXH852073 EHD852073 EQZ852073 FAV852073 FKR852073 FUN852073 GEJ852073 GOF852073 GYB852073 HHX852073 HRT852073 IBP852073 ILL852073 IVH852073 JFD852073 JOZ852073 JYV852073 KIR852073 KSN852073 LCJ852073 LMF852073 LWB852073 MFX852073 MPT852073 MZP852073 NJL852073 NTH852073 ODD852073 OMZ852073 OWV852073 PGR852073 PQN852073 QAJ852073 QKF852073 QUB852073 RDX852073 RNT852073 RXP852073 SHL852073 SRH852073 TBD852073 TKZ852073 TUV852073 UER852073 UON852073 UYJ852073 VIF852073 VSB852073 WBX852073 WLT852073 WVP852073 H917609 JD917609 SZ917609 ACV917609 AMR917609 AWN917609 BGJ917609 BQF917609 CAB917609 CJX917609 CTT917609 DDP917609 DNL917609 DXH917609 EHD917609 EQZ917609 FAV917609 FKR917609 FUN917609 GEJ917609 GOF917609 GYB917609 HHX917609 HRT917609 IBP917609 ILL917609 IVH917609 JFD917609 JOZ917609 JYV917609 KIR917609 KSN917609 LCJ917609 LMF917609 LWB917609 MFX917609 MPT917609 MZP917609 NJL917609 NTH917609 ODD917609 OMZ917609 OWV917609 PGR917609 PQN917609 QAJ917609 QKF917609 QUB917609 RDX917609 RNT917609 RXP917609 SHL917609 SRH917609 TBD917609 TKZ917609 TUV917609 UER917609 UON917609 UYJ917609 VIF917609 VSB917609 WBX917609 WLT917609 WVP917609 H983145 JD983145 SZ983145 ACV983145 AMR983145 AWN983145 BGJ983145 BQF983145 CAB983145 CJX983145 CTT983145 DDP983145 DNL983145 DXH983145 EHD983145 EQZ983145 FAV983145 FKR983145 FUN983145 GEJ983145 GOF983145 GYB983145 HHX983145 HRT983145 IBP983145 ILL983145 IVH983145 JFD983145 JOZ983145 JYV983145 KIR983145 KSN983145 LCJ983145 LMF983145 LWB983145 MFX983145 MPT983145 MZP983145 NJL983145 NTH983145 ODD983145 OMZ983145 OWV983145 PGR983145 PQN983145 QAJ983145 QKF983145 QUB983145 RDX983145 RNT983145 RXP983145 SHL983145 SRH983145 TBD983145 TKZ983145 TUV983145 UER983145 UON983145 UYJ983145 VIF983145 VSB983145 WBX983145 WLT983145 WVP983145 K108:K109 JG108:JG109 TC108:TC109 ACY108:ACY109 AMU108:AMU109 AWQ108:AWQ109 BGM108:BGM109 BQI108:BQI109 CAE108:CAE109 CKA108:CKA109 CTW108:CTW109 DDS108:DDS109 DNO108:DNO109 DXK108:DXK109 EHG108:EHG109 ERC108:ERC109 FAY108:FAY109 FKU108:FKU109 FUQ108:FUQ109 GEM108:GEM109 GOI108:GOI109 GYE108:GYE109 HIA108:HIA109 HRW108:HRW109 IBS108:IBS109 ILO108:ILO109 IVK108:IVK109 JFG108:JFG109 JPC108:JPC109 JYY108:JYY109 KIU108:KIU109 KSQ108:KSQ109 LCM108:LCM109 LMI108:LMI109 LWE108:LWE109 MGA108:MGA109 MPW108:MPW109 MZS108:MZS109 NJO108:NJO109 NTK108:NTK109 ODG108:ODG109 ONC108:ONC109 OWY108:OWY109 PGU108:PGU109 PQQ108:PQQ109 QAM108:QAM109 QKI108:QKI109 QUE108:QUE109 REA108:REA109 RNW108:RNW109 RXS108:RXS109 SHO108:SHO109 SRK108:SRK109 TBG108:TBG109 TLC108:TLC109 TUY108:TUY109 UEU108:UEU109 UOQ108:UOQ109 UYM108:UYM109 VII108:VII109 VSE108:VSE109 WCA108:WCA109 WLW108:WLW109 WVS108:WVS109 K65644:K65645 JG65644:JG65645 TC65644:TC65645 ACY65644:ACY65645 AMU65644:AMU65645 AWQ65644:AWQ65645 BGM65644:BGM65645 BQI65644:BQI65645 CAE65644:CAE65645 CKA65644:CKA65645 CTW65644:CTW65645 DDS65644:DDS65645 DNO65644:DNO65645 DXK65644:DXK65645 EHG65644:EHG65645 ERC65644:ERC65645 FAY65644:FAY65645 FKU65644:FKU65645 FUQ65644:FUQ65645 GEM65644:GEM65645 GOI65644:GOI65645 GYE65644:GYE65645 HIA65644:HIA65645 HRW65644:HRW65645 IBS65644:IBS65645 ILO65644:ILO65645 IVK65644:IVK65645 JFG65644:JFG65645 JPC65644:JPC65645 JYY65644:JYY65645 KIU65644:KIU65645 KSQ65644:KSQ65645 LCM65644:LCM65645 LMI65644:LMI65645 LWE65644:LWE65645 MGA65644:MGA65645 MPW65644:MPW65645 MZS65644:MZS65645 NJO65644:NJO65645 NTK65644:NTK65645 ODG65644:ODG65645 ONC65644:ONC65645 OWY65644:OWY65645 PGU65644:PGU65645 PQQ65644:PQQ65645 QAM65644:QAM65645 QKI65644:QKI65645 QUE65644:QUE65645 REA65644:REA65645 RNW65644:RNW65645 RXS65644:RXS65645 SHO65644:SHO65645 SRK65644:SRK65645 TBG65644:TBG65645 TLC65644:TLC65645 TUY65644:TUY65645 UEU65644:UEU65645 UOQ65644:UOQ65645 UYM65644:UYM65645 VII65644:VII65645 VSE65644:VSE65645 WCA65644:WCA65645 WLW65644:WLW65645 WVS65644:WVS65645 K131180:K131181 JG131180:JG131181 TC131180:TC131181 ACY131180:ACY131181 AMU131180:AMU131181 AWQ131180:AWQ131181 BGM131180:BGM131181 BQI131180:BQI131181 CAE131180:CAE131181 CKA131180:CKA131181 CTW131180:CTW131181 DDS131180:DDS131181 DNO131180:DNO131181 DXK131180:DXK131181 EHG131180:EHG131181 ERC131180:ERC131181 FAY131180:FAY131181 FKU131180:FKU131181 FUQ131180:FUQ131181 GEM131180:GEM131181 GOI131180:GOI131181 GYE131180:GYE131181 HIA131180:HIA131181 HRW131180:HRW131181 IBS131180:IBS131181 ILO131180:ILO131181 IVK131180:IVK131181 JFG131180:JFG131181 JPC131180:JPC131181 JYY131180:JYY131181 KIU131180:KIU131181 KSQ131180:KSQ131181 LCM131180:LCM131181 LMI131180:LMI131181 LWE131180:LWE131181 MGA131180:MGA131181 MPW131180:MPW131181 MZS131180:MZS131181 NJO131180:NJO131181 NTK131180:NTK131181 ODG131180:ODG131181 ONC131180:ONC131181 OWY131180:OWY131181 PGU131180:PGU131181 PQQ131180:PQQ131181 QAM131180:QAM131181 QKI131180:QKI131181 QUE131180:QUE131181 REA131180:REA131181 RNW131180:RNW131181 RXS131180:RXS131181 SHO131180:SHO131181 SRK131180:SRK131181 TBG131180:TBG131181 TLC131180:TLC131181 TUY131180:TUY131181 UEU131180:UEU131181 UOQ131180:UOQ131181 UYM131180:UYM131181 VII131180:VII131181 VSE131180:VSE131181 WCA131180:WCA131181 WLW131180:WLW131181 WVS131180:WVS131181 K196716:K196717 JG196716:JG196717 TC196716:TC196717 ACY196716:ACY196717 AMU196716:AMU196717 AWQ196716:AWQ196717 BGM196716:BGM196717 BQI196716:BQI196717 CAE196716:CAE196717 CKA196716:CKA196717 CTW196716:CTW196717 DDS196716:DDS196717 DNO196716:DNO196717 DXK196716:DXK196717 EHG196716:EHG196717 ERC196716:ERC196717 FAY196716:FAY196717 FKU196716:FKU196717 FUQ196716:FUQ196717 GEM196716:GEM196717 GOI196716:GOI196717 GYE196716:GYE196717 HIA196716:HIA196717 HRW196716:HRW196717 IBS196716:IBS196717 ILO196716:ILO196717 IVK196716:IVK196717 JFG196716:JFG196717 JPC196716:JPC196717 JYY196716:JYY196717 KIU196716:KIU196717 KSQ196716:KSQ196717 LCM196716:LCM196717 LMI196716:LMI196717 LWE196716:LWE196717 MGA196716:MGA196717 MPW196716:MPW196717 MZS196716:MZS196717 NJO196716:NJO196717 NTK196716:NTK196717 ODG196716:ODG196717 ONC196716:ONC196717 OWY196716:OWY196717 PGU196716:PGU196717 PQQ196716:PQQ196717 QAM196716:QAM196717 QKI196716:QKI196717 QUE196716:QUE196717 REA196716:REA196717 RNW196716:RNW196717 RXS196716:RXS196717 SHO196716:SHO196717 SRK196716:SRK196717 TBG196716:TBG196717 TLC196716:TLC196717 TUY196716:TUY196717 UEU196716:UEU196717 UOQ196716:UOQ196717 UYM196716:UYM196717 VII196716:VII196717 VSE196716:VSE196717 WCA196716:WCA196717 WLW196716:WLW196717 WVS196716:WVS196717 K262252:K262253 JG262252:JG262253 TC262252:TC262253 ACY262252:ACY262253 AMU262252:AMU262253 AWQ262252:AWQ262253 BGM262252:BGM262253 BQI262252:BQI262253 CAE262252:CAE262253 CKA262252:CKA262253 CTW262252:CTW262253 DDS262252:DDS262253 DNO262252:DNO262253 DXK262252:DXK262253 EHG262252:EHG262253 ERC262252:ERC262253 FAY262252:FAY262253 FKU262252:FKU262253 FUQ262252:FUQ262253 GEM262252:GEM262253 GOI262252:GOI262253 GYE262252:GYE262253 HIA262252:HIA262253 HRW262252:HRW262253 IBS262252:IBS262253 ILO262252:ILO262253 IVK262252:IVK262253 JFG262252:JFG262253 JPC262252:JPC262253 JYY262252:JYY262253 KIU262252:KIU262253 KSQ262252:KSQ262253 LCM262252:LCM262253 LMI262252:LMI262253 LWE262252:LWE262253 MGA262252:MGA262253 MPW262252:MPW262253 MZS262252:MZS262253 NJO262252:NJO262253 NTK262252:NTK262253 ODG262252:ODG262253 ONC262252:ONC262253 OWY262252:OWY262253 PGU262252:PGU262253 PQQ262252:PQQ262253 QAM262252:QAM262253 QKI262252:QKI262253 QUE262252:QUE262253 REA262252:REA262253 RNW262252:RNW262253 RXS262252:RXS262253 SHO262252:SHO262253 SRK262252:SRK262253 TBG262252:TBG262253 TLC262252:TLC262253 TUY262252:TUY262253 UEU262252:UEU262253 UOQ262252:UOQ262253 UYM262252:UYM262253 VII262252:VII262253 VSE262252:VSE262253 WCA262252:WCA262253 WLW262252:WLW262253 WVS262252:WVS262253 K327788:K327789 JG327788:JG327789 TC327788:TC327789 ACY327788:ACY327789 AMU327788:AMU327789 AWQ327788:AWQ327789 BGM327788:BGM327789 BQI327788:BQI327789 CAE327788:CAE327789 CKA327788:CKA327789 CTW327788:CTW327789 DDS327788:DDS327789 DNO327788:DNO327789 DXK327788:DXK327789 EHG327788:EHG327789 ERC327788:ERC327789 FAY327788:FAY327789 FKU327788:FKU327789 FUQ327788:FUQ327789 GEM327788:GEM327789 GOI327788:GOI327789 GYE327788:GYE327789 HIA327788:HIA327789 HRW327788:HRW327789 IBS327788:IBS327789 ILO327788:ILO327789 IVK327788:IVK327789 JFG327788:JFG327789 JPC327788:JPC327789 JYY327788:JYY327789 KIU327788:KIU327789 KSQ327788:KSQ327789 LCM327788:LCM327789 LMI327788:LMI327789 LWE327788:LWE327789 MGA327788:MGA327789 MPW327788:MPW327789 MZS327788:MZS327789 NJO327788:NJO327789 NTK327788:NTK327789 ODG327788:ODG327789 ONC327788:ONC327789 OWY327788:OWY327789 PGU327788:PGU327789 PQQ327788:PQQ327789 QAM327788:QAM327789 QKI327788:QKI327789 QUE327788:QUE327789 REA327788:REA327789 RNW327788:RNW327789 RXS327788:RXS327789 SHO327788:SHO327789 SRK327788:SRK327789 TBG327788:TBG327789 TLC327788:TLC327789 TUY327788:TUY327789 UEU327788:UEU327789 UOQ327788:UOQ327789 UYM327788:UYM327789 VII327788:VII327789 VSE327788:VSE327789 WCA327788:WCA327789 WLW327788:WLW327789 WVS327788:WVS327789 K393324:K393325 JG393324:JG393325 TC393324:TC393325 ACY393324:ACY393325 AMU393324:AMU393325 AWQ393324:AWQ393325 BGM393324:BGM393325 BQI393324:BQI393325 CAE393324:CAE393325 CKA393324:CKA393325 CTW393324:CTW393325 DDS393324:DDS393325 DNO393324:DNO393325 DXK393324:DXK393325 EHG393324:EHG393325 ERC393324:ERC393325 FAY393324:FAY393325 FKU393324:FKU393325 FUQ393324:FUQ393325 GEM393324:GEM393325 GOI393324:GOI393325 GYE393324:GYE393325 HIA393324:HIA393325 HRW393324:HRW393325 IBS393324:IBS393325 ILO393324:ILO393325 IVK393324:IVK393325 JFG393324:JFG393325 JPC393324:JPC393325 JYY393324:JYY393325 KIU393324:KIU393325 KSQ393324:KSQ393325 LCM393324:LCM393325 LMI393324:LMI393325 LWE393324:LWE393325 MGA393324:MGA393325 MPW393324:MPW393325 MZS393324:MZS393325 NJO393324:NJO393325 NTK393324:NTK393325 ODG393324:ODG393325 ONC393324:ONC393325 OWY393324:OWY393325 PGU393324:PGU393325 PQQ393324:PQQ393325 QAM393324:QAM393325 QKI393324:QKI393325 QUE393324:QUE393325 REA393324:REA393325 RNW393324:RNW393325 RXS393324:RXS393325 SHO393324:SHO393325 SRK393324:SRK393325 TBG393324:TBG393325 TLC393324:TLC393325 TUY393324:TUY393325 UEU393324:UEU393325 UOQ393324:UOQ393325 UYM393324:UYM393325 VII393324:VII393325 VSE393324:VSE393325 WCA393324:WCA393325 WLW393324:WLW393325 WVS393324:WVS393325 K458860:K458861 JG458860:JG458861 TC458860:TC458861 ACY458860:ACY458861 AMU458860:AMU458861 AWQ458860:AWQ458861 BGM458860:BGM458861 BQI458860:BQI458861 CAE458860:CAE458861 CKA458860:CKA458861 CTW458860:CTW458861 DDS458860:DDS458861 DNO458860:DNO458861 DXK458860:DXK458861 EHG458860:EHG458861 ERC458860:ERC458861 FAY458860:FAY458861 FKU458860:FKU458861 FUQ458860:FUQ458861 GEM458860:GEM458861 GOI458860:GOI458861 GYE458860:GYE458861 HIA458860:HIA458861 HRW458860:HRW458861 IBS458860:IBS458861 ILO458860:ILO458861 IVK458860:IVK458861 JFG458860:JFG458861 JPC458860:JPC458861 JYY458860:JYY458861 KIU458860:KIU458861 KSQ458860:KSQ458861 LCM458860:LCM458861 LMI458860:LMI458861 LWE458860:LWE458861 MGA458860:MGA458861 MPW458860:MPW458861 MZS458860:MZS458861 NJO458860:NJO458861 NTK458860:NTK458861 ODG458860:ODG458861 ONC458860:ONC458861 OWY458860:OWY458861 PGU458860:PGU458861 PQQ458860:PQQ458861 QAM458860:QAM458861 QKI458860:QKI458861 QUE458860:QUE458861 REA458860:REA458861 RNW458860:RNW458861 RXS458860:RXS458861 SHO458860:SHO458861 SRK458860:SRK458861 TBG458860:TBG458861 TLC458860:TLC458861 TUY458860:TUY458861 UEU458860:UEU458861 UOQ458860:UOQ458861 UYM458860:UYM458861 VII458860:VII458861 VSE458860:VSE458861 WCA458860:WCA458861 WLW458860:WLW458861 WVS458860:WVS458861 K524396:K524397 JG524396:JG524397 TC524396:TC524397 ACY524396:ACY524397 AMU524396:AMU524397 AWQ524396:AWQ524397 BGM524396:BGM524397 BQI524396:BQI524397 CAE524396:CAE524397 CKA524396:CKA524397 CTW524396:CTW524397 DDS524396:DDS524397 DNO524396:DNO524397 DXK524396:DXK524397 EHG524396:EHG524397 ERC524396:ERC524397 FAY524396:FAY524397 FKU524396:FKU524397 FUQ524396:FUQ524397 GEM524396:GEM524397 GOI524396:GOI524397 GYE524396:GYE524397 HIA524396:HIA524397 HRW524396:HRW524397 IBS524396:IBS524397 ILO524396:ILO524397 IVK524396:IVK524397 JFG524396:JFG524397 JPC524396:JPC524397 JYY524396:JYY524397 KIU524396:KIU524397 KSQ524396:KSQ524397 LCM524396:LCM524397 LMI524396:LMI524397 LWE524396:LWE524397 MGA524396:MGA524397 MPW524396:MPW524397 MZS524396:MZS524397 NJO524396:NJO524397 NTK524396:NTK524397 ODG524396:ODG524397 ONC524396:ONC524397 OWY524396:OWY524397 PGU524396:PGU524397 PQQ524396:PQQ524397 QAM524396:QAM524397 QKI524396:QKI524397 QUE524396:QUE524397 REA524396:REA524397 RNW524396:RNW524397 RXS524396:RXS524397 SHO524396:SHO524397 SRK524396:SRK524397 TBG524396:TBG524397 TLC524396:TLC524397 TUY524396:TUY524397 UEU524396:UEU524397 UOQ524396:UOQ524397 UYM524396:UYM524397 VII524396:VII524397 VSE524396:VSE524397 WCA524396:WCA524397 WLW524396:WLW524397 WVS524396:WVS524397 K589932:K589933 JG589932:JG589933 TC589932:TC589933 ACY589932:ACY589933 AMU589932:AMU589933 AWQ589932:AWQ589933 BGM589932:BGM589933 BQI589932:BQI589933 CAE589932:CAE589933 CKA589932:CKA589933 CTW589932:CTW589933 DDS589932:DDS589933 DNO589932:DNO589933 DXK589932:DXK589933 EHG589932:EHG589933 ERC589932:ERC589933 FAY589932:FAY589933 FKU589932:FKU589933 FUQ589932:FUQ589933 GEM589932:GEM589933 GOI589932:GOI589933 GYE589932:GYE589933 HIA589932:HIA589933 HRW589932:HRW589933 IBS589932:IBS589933 ILO589932:ILO589933 IVK589932:IVK589933 JFG589932:JFG589933 JPC589932:JPC589933 JYY589932:JYY589933 KIU589932:KIU589933 KSQ589932:KSQ589933 LCM589932:LCM589933 LMI589932:LMI589933 LWE589932:LWE589933 MGA589932:MGA589933 MPW589932:MPW589933 MZS589932:MZS589933 NJO589932:NJO589933 NTK589932:NTK589933 ODG589932:ODG589933 ONC589932:ONC589933 OWY589932:OWY589933 PGU589932:PGU589933 PQQ589932:PQQ589933 QAM589932:QAM589933 QKI589932:QKI589933 QUE589932:QUE589933 REA589932:REA589933 RNW589932:RNW589933 RXS589932:RXS589933 SHO589932:SHO589933 SRK589932:SRK589933 TBG589932:TBG589933 TLC589932:TLC589933 TUY589932:TUY589933 UEU589932:UEU589933 UOQ589932:UOQ589933 UYM589932:UYM589933 VII589932:VII589933 VSE589932:VSE589933 WCA589932:WCA589933 WLW589932:WLW589933 WVS589932:WVS589933 K655468:K655469 JG655468:JG655469 TC655468:TC655469 ACY655468:ACY655469 AMU655468:AMU655469 AWQ655468:AWQ655469 BGM655468:BGM655469 BQI655468:BQI655469 CAE655468:CAE655469 CKA655468:CKA655469 CTW655468:CTW655469 DDS655468:DDS655469 DNO655468:DNO655469 DXK655468:DXK655469 EHG655468:EHG655469 ERC655468:ERC655469 FAY655468:FAY655469 FKU655468:FKU655469 FUQ655468:FUQ655469 GEM655468:GEM655469 GOI655468:GOI655469 GYE655468:GYE655469 HIA655468:HIA655469 HRW655468:HRW655469 IBS655468:IBS655469 ILO655468:ILO655469 IVK655468:IVK655469 JFG655468:JFG655469 JPC655468:JPC655469 JYY655468:JYY655469 KIU655468:KIU655469 KSQ655468:KSQ655469 LCM655468:LCM655469 LMI655468:LMI655469 LWE655468:LWE655469 MGA655468:MGA655469 MPW655468:MPW655469 MZS655468:MZS655469 NJO655468:NJO655469 NTK655468:NTK655469 ODG655468:ODG655469 ONC655468:ONC655469 OWY655468:OWY655469 PGU655468:PGU655469 PQQ655468:PQQ655469 QAM655468:QAM655469 QKI655468:QKI655469 QUE655468:QUE655469 REA655468:REA655469 RNW655468:RNW655469 RXS655468:RXS655469 SHO655468:SHO655469 SRK655468:SRK655469 TBG655468:TBG655469 TLC655468:TLC655469 TUY655468:TUY655469 UEU655468:UEU655469 UOQ655468:UOQ655469 UYM655468:UYM655469 VII655468:VII655469 VSE655468:VSE655469 WCA655468:WCA655469 WLW655468:WLW655469 WVS655468:WVS655469 K721004:K721005 JG721004:JG721005 TC721004:TC721005 ACY721004:ACY721005 AMU721004:AMU721005 AWQ721004:AWQ721005 BGM721004:BGM721005 BQI721004:BQI721005 CAE721004:CAE721005 CKA721004:CKA721005 CTW721004:CTW721005 DDS721004:DDS721005 DNO721004:DNO721005 DXK721004:DXK721005 EHG721004:EHG721005 ERC721004:ERC721005 FAY721004:FAY721005 FKU721004:FKU721005 FUQ721004:FUQ721005 GEM721004:GEM721005 GOI721004:GOI721005 GYE721004:GYE721005 HIA721004:HIA721005 HRW721004:HRW721005 IBS721004:IBS721005 ILO721004:ILO721005 IVK721004:IVK721005 JFG721004:JFG721005 JPC721004:JPC721005 JYY721004:JYY721005 KIU721004:KIU721005 KSQ721004:KSQ721005 LCM721004:LCM721005 LMI721004:LMI721005 LWE721004:LWE721005 MGA721004:MGA721005 MPW721004:MPW721005 MZS721004:MZS721005 NJO721004:NJO721005 NTK721004:NTK721005 ODG721004:ODG721005 ONC721004:ONC721005 OWY721004:OWY721005 PGU721004:PGU721005 PQQ721004:PQQ721005 QAM721004:QAM721005 QKI721004:QKI721005 QUE721004:QUE721005 REA721004:REA721005 RNW721004:RNW721005 RXS721004:RXS721005 SHO721004:SHO721005 SRK721004:SRK721005 TBG721004:TBG721005 TLC721004:TLC721005 TUY721004:TUY721005 UEU721004:UEU721005 UOQ721004:UOQ721005 UYM721004:UYM721005 VII721004:VII721005 VSE721004:VSE721005 WCA721004:WCA721005 WLW721004:WLW721005 WVS721004:WVS721005 K786540:K786541 JG786540:JG786541 TC786540:TC786541 ACY786540:ACY786541 AMU786540:AMU786541 AWQ786540:AWQ786541 BGM786540:BGM786541 BQI786540:BQI786541 CAE786540:CAE786541 CKA786540:CKA786541 CTW786540:CTW786541 DDS786540:DDS786541 DNO786540:DNO786541 DXK786540:DXK786541 EHG786540:EHG786541 ERC786540:ERC786541 FAY786540:FAY786541 FKU786540:FKU786541 FUQ786540:FUQ786541 GEM786540:GEM786541 GOI786540:GOI786541 GYE786540:GYE786541 HIA786540:HIA786541 HRW786540:HRW786541 IBS786540:IBS786541 ILO786540:ILO786541 IVK786540:IVK786541 JFG786540:JFG786541 JPC786540:JPC786541 JYY786540:JYY786541 KIU786540:KIU786541 KSQ786540:KSQ786541 LCM786540:LCM786541 LMI786540:LMI786541 LWE786540:LWE786541 MGA786540:MGA786541 MPW786540:MPW786541 MZS786540:MZS786541 NJO786540:NJO786541 NTK786540:NTK786541 ODG786540:ODG786541 ONC786540:ONC786541 OWY786540:OWY786541 PGU786540:PGU786541 PQQ786540:PQQ786541 QAM786540:QAM786541 QKI786540:QKI786541 QUE786540:QUE786541 REA786540:REA786541 RNW786540:RNW786541 RXS786540:RXS786541 SHO786540:SHO786541 SRK786540:SRK786541 TBG786540:TBG786541 TLC786540:TLC786541 TUY786540:TUY786541 UEU786540:UEU786541 UOQ786540:UOQ786541 UYM786540:UYM786541 VII786540:VII786541 VSE786540:VSE786541 WCA786540:WCA786541 WLW786540:WLW786541 WVS786540:WVS786541 K852076:K852077 JG852076:JG852077 TC852076:TC852077 ACY852076:ACY852077 AMU852076:AMU852077 AWQ852076:AWQ852077 BGM852076:BGM852077 BQI852076:BQI852077 CAE852076:CAE852077 CKA852076:CKA852077 CTW852076:CTW852077 DDS852076:DDS852077 DNO852076:DNO852077 DXK852076:DXK852077 EHG852076:EHG852077 ERC852076:ERC852077 FAY852076:FAY852077 FKU852076:FKU852077 FUQ852076:FUQ852077 GEM852076:GEM852077 GOI852076:GOI852077 GYE852076:GYE852077 HIA852076:HIA852077 HRW852076:HRW852077 IBS852076:IBS852077 ILO852076:ILO852077 IVK852076:IVK852077 JFG852076:JFG852077 JPC852076:JPC852077 JYY852076:JYY852077 KIU852076:KIU852077 KSQ852076:KSQ852077 LCM852076:LCM852077 LMI852076:LMI852077 LWE852076:LWE852077 MGA852076:MGA852077 MPW852076:MPW852077 MZS852076:MZS852077 NJO852076:NJO852077 NTK852076:NTK852077 ODG852076:ODG852077 ONC852076:ONC852077 OWY852076:OWY852077 PGU852076:PGU852077 PQQ852076:PQQ852077 QAM852076:QAM852077 QKI852076:QKI852077 QUE852076:QUE852077 REA852076:REA852077 RNW852076:RNW852077 RXS852076:RXS852077 SHO852076:SHO852077 SRK852076:SRK852077 TBG852076:TBG852077 TLC852076:TLC852077 TUY852076:TUY852077 UEU852076:UEU852077 UOQ852076:UOQ852077 UYM852076:UYM852077 VII852076:VII852077 VSE852076:VSE852077 WCA852076:WCA852077 WLW852076:WLW852077 WVS852076:WVS852077 K917612:K917613 JG917612:JG917613 TC917612:TC917613 ACY917612:ACY917613 AMU917612:AMU917613 AWQ917612:AWQ917613 BGM917612:BGM917613 BQI917612:BQI917613 CAE917612:CAE917613 CKA917612:CKA917613 CTW917612:CTW917613 DDS917612:DDS917613 DNO917612:DNO917613 DXK917612:DXK917613 EHG917612:EHG917613 ERC917612:ERC917613 FAY917612:FAY917613 FKU917612:FKU917613 FUQ917612:FUQ917613 GEM917612:GEM917613 GOI917612:GOI917613 GYE917612:GYE917613 HIA917612:HIA917613 HRW917612:HRW917613 IBS917612:IBS917613 ILO917612:ILO917613 IVK917612:IVK917613 JFG917612:JFG917613 JPC917612:JPC917613 JYY917612:JYY917613 KIU917612:KIU917613 KSQ917612:KSQ917613 LCM917612:LCM917613 LMI917612:LMI917613 LWE917612:LWE917613 MGA917612:MGA917613 MPW917612:MPW917613 MZS917612:MZS917613 NJO917612:NJO917613 NTK917612:NTK917613 ODG917612:ODG917613 ONC917612:ONC917613 OWY917612:OWY917613 PGU917612:PGU917613 PQQ917612:PQQ917613 QAM917612:QAM917613 QKI917612:QKI917613 QUE917612:QUE917613 REA917612:REA917613 RNW917612:RNW917613 RXS917612:RXS917613 SHO917612:SHO917613 SRK917612:SRK917613 TBG917612:TBG917613 TLC917612:TLC917613 TUY917612:TUY917613 UEU917612:UEU917613 UOQ917612:UOQ917613 UYM917612:UYM917613 VII917612:VII917613 VSE917612:VSE917613 WCA917612:WCA917613 WLW917612:WLW917613 WVS917612:WVS917613 K983148:K983149 JG983148:JG983149 TC983148:TC983149 ACY983148:ACY983149 AMU983148:AMU983149 AWQ983148:AWQ983149 BGM983148:BGM983149 BQI983148:BQI983149 CAE983148:CAE983149 CKA983148:CKA983149 CTW983148:CTW983149 DDS983148:DDS983149 DNO983148:DNO983149 DXK983148:DXK983149 EHG983148:EHG983149 ERC983148:ERC983149 FAY983148:FAY983149 FKU983148:FKU983149 FUQ983148:FUQ983149 GEM983148:GEM983149 GOI983148:GOI983149 GYE983148:GYE983149 HIA983148:HIA983149 HRW983148:HRW983149 IBS983148:IBS983149 ILO983148:ILO983149 IVK983148:IVK983149 JFG983148:JFG983149 JPC983148:JPC983149 JYY983148:JYY983149 KIU983148:KIU983149 KSQ983148:KSQ983149 LCM983148:LCM983149 LMI983148:LMI983149 LWE983148:LWE983149 MGA983148:MGA983149 MPW983148:MPW983149 MZS983148:MZS983149 NJO983148:NJO983149 NTK983148:NTK983149 ODG983148:ODG983149 ONC983148:ONC983149 OWY983148:OWY983149 PGU983148:PGU983149 PQQ983148:PQQ983149 QAM983148:QAM983149 QKI983148:QKI983149 QUE983148:QUE983149 REA983148:REA983149 RNW983148:RNW983149 RXS983148:RXS983149 SHO983148:SHO983149 SRK983148:SRK983149 TBG983148:TBG983149 TLC983148:TLC983149 TUY983148:TUY983149 UEU983148:UEU983149 UOQ983148:UOQ983149 UYM983148:UYM983149 VII983148:VII983149 VSE983148:VSE983149 WCA983148:WCA983149 WLW983148:WLW983149 WVS983148:WVS983149 I107:J109 JE107:JF109 TA107:TB109 ACW107:ACX109 AMS107:AMT109 AWO107:AWP109 BGK107:BGL109 BQG107:BQH109 CAC107:CAD109 CJY107:CJZ109 CTU107:CTV109 DDQ107:DDR109 DNM107:DNN109 DXI107:DXJ109 EHE107:EHF109 ERA107:ERB109 FAW107:FAX109 FKS107:FKT109 FUO107:FUP109 GEK107:GEL109 GOG107:GOH109 GYC107:GYD109 HHY107:HHZ109 HRU107:HRV109 IBQ107:IBR109 ILM107:ILN109 IVI107:IVJ109 JFE107:JFF109 JPA107:JPB109 JYW107:JYX109 KIS107:KIT109 KSO107:KSP109 LCK107:LCL109 LMG107:LMH109 LWC107:LWD109 MFY107:MFZ109 MPU107:MPV109 MZQ107:MZR109 NJM107:NJN109 NTI107:NTJ109 ODE107:ODF109 ONA107:ONB109 OWW107:OWX109 PGS107:PGT109 PQO107:PQP109 QAK107:QAL109 QKG107:QKH109 QUC107:QUD109 RDY107:RDZ109 RNU107:RNV109 RXQ107:RXR109 SHM107:SHN109 SRI107:SRJ109 TBE107:TBF109 TLA107:TLB109 TUW107:TUX109 UES107:UET109 UOO107:UOP109 UYK107:UYL109 VIG107:VIH109 VSC107:VSD109 WBY107:WBZ109 WLU107:WLV109 WVQ107:WVR109 I65643:J65645 JE65643:JF65645 TA65643:TB65645 ACW65643:ACX65645 AMS65643:AMT65645 AWO65643:AWP65645 BGK65643:BGL65645 BQG65643:BQH65645 CAC65643:CAD65645 CJY65643:CJZ65645 CTU65643:CTV65645 DDQ65643:DDR65645 DNM65643:DNN65645 DXI65643:DXJ65645 EHE65643:EHF65645 ERA65643:ERB65645 FAW65643:FAX65645 FKS65643:FKT65645 FUO65643:FUP65645 GEK65643:GEL65645 GOG65643:GOH65645 GYC65643:GYD65645 HHY65643:HHZ65645 HRU65643:HRV65645 IBQ65643:IBR65645 ILM65643:ILN65645 IVI65643:IVJ65645 JFE65643:JFF65645 JPA65643:JPB65645 JYW65643:JYX65645 KIS65643:KIT65645 KSO65643:KSP65645 LCK65643:LCL65645 LMG65643:LMH65645 LWC65643:LWD65645 MFY65643:MFZ65645 MPU65643:MPV65645 MZQ65643:MZR65645 NJM65643:NJN65645 NTI65643:NTJ65645 ODE65643:ODF65645 ONA65643:ONB65645 OWW65643:OWX65645 PGS65643:PGT65645 PQO65643:PQP65645 QAK65643:QAL65645 QKG65643:QKH65645 QUC65643:QUD65645 RDY65643:RDZ65645 RNU65643:RNV65645 RXQ65643:RXR65645 SHM65643:SHN65645 SRI65643:SRJ65645 TBE65643:TBF65645 TLA65643:TLB65645 TUW65643:TUX65645 UES65643:UET65645 UOO65643:UOP65645 UYK65643:UYL65645 VIG65643:VIH65645 VSC65643:VSD65645 WBY65643:WBZ65645 WLU65643:WLV65645 WVQ65643:WVR65645 I131179:J131181 JE131179:JF131181 TA131179:TB131181 ACW131179:ACX131181 AMS131179:AMT131181 AWO131179:AWP131181 BGK131179:BGL131181 BQG131179:BQH131181 CAC131179:CAD131181 CJY131179:CJZ131181 CTU131179:CTV131181 DDQ131179:DDR131181 DNM131179:DNN131181 DXI131179:DXJ131181 EHE131179:EHF131181 ERA131179:ERB131181 FAW131179:FAX131181 FKS131179:FKT131181 FUO131179:FUP131181 GEK131179:GEL131181 GOG131179:GOH131181 GYC131179:GYD131181 HHY131179:HHZ131181 HRU131179:HRV131181 IBQ131179:IBR131181 ILM131179:ILN131181 IVI131179:IVJ131181 JFE131179:JFF131181 JPA131179:JPB131181 JYW131179:JYX131181 KIS131179:KIT131181 KSO131179:KSP131181 LCK131179:LCL131181 LMG131179:LMH131181 LWC131179:LWD131181 MFY131179:MFZ131181 MPU131179:MPV131181 MZQ131179:MZR131181 NJM131179:NJN131181 NTI131179:NTJ131181 ODE131179:ODF131181 ONA131179:ONB131181 OWW131179:OWX131181 PGS131179:PGT131181 PQO131179:PQP131181 QAK131179:QAL131181 QKG131179:QKH131181 QUC131179:QUD131181 RDY131179:RDZ131181 RNU131179:RNV131181 RXQ131179:RXR131181 SHM131179:SHN131181 SRI131179:SRJ131181 TBE131179:TBF131181 TLA131179:TLB131181 TUW131179:TUX131181 UES131179:UET131181 UOO131179:UOP131181 UYK131179:UYL131181 VIG131179:VIH131181 VSC131179:VSD131181 WBY131179:WBZ131181 WLU131179:WLV131181 WVQ131179:WVR131181 I196715:J196717 JE196715:JF196717 TA196715:TB196717 ACW196715:ACX196717 AMS196715:AMT196717 AWO196715:AWP196717 BGK196715:BGL196717 BQG196715:BQH196717 CAC196715:CAD196717 CJY196715:CJZ196717 CTU196715:CTV196717 DDQ196715:DDR196717 DNM196715:DNN196717 DXI196715:DXJ196717 EHE196715:EHF196717 ERA196715:ERB196717 FAW196715:FAX196717 FKS196715:FKT196717 FUO196715:FUP196717 GEK196715:GEL196717 GOG196715:GOH196717 GYC196715:GYD196717 HHY196715:HHZ196717 HRU196715:HRV196717 IBQ196715:IBR196717 ILM196715:ILN196717 IVI196715:IVJ196717 JFE196715:JFF196717 JPA196715:JPB196717 JYW196715:JYX196717 KIS196715:KIT196717 KSO196715:KSP196717 LCK196715:LCL196717 LMG196715:LMH196717 LWC196715:LWD196717 MFY196715:MFZ196717 MPU196715:MPV196717 MZQ196715:MZR196717 NJM196715:NJN196717 NTI196715:NTJ196717 ODE196715:ODF196717 ONA196715:ONB196717 OWW196715:OWX196717 PGS196715:PGT196717 PQO196715:PQP196717 QAK196715:QAL196717 QKG196715:QKH196717 QUC196715:QUD196717 RDY196715:RDZ196717 RNU196715:RNV196717 RXQ196715:RXR196717 SHM196715:SHN196717 SRI196715:SRJ196717 TBE196715:TBF196717 TLA196715:TLB196717 TUW196715:TUX196717 UES196715:UET196717 UOO196715:UOP196717 UYK196715:UYL196717 VIG196715:VIH196717 VSC196715:VSD196717 WBY196715:WBZ196717 WLU196715:WLV196717 WVQ196715:WVR196717 I262251:J262253 JE262251:JF262253 TA262251:TB262253 ACW262251:ACX262253 AMS262251:AMT262253 AWO262251:AWP262253 BGK262251:BGL262253 BQG262251:BQH262253 CAC262251:CAD262253 CJY262251:CJZ262253 CTU262251:CTV262253 DDQ262251:DDR262253 DNM262251:DNN262253 DXI262251:DXJ262253 EHE262251:EHF262253 ERA262251:ERB262253 FAW262251:FAX262253 FKS262251:FKT262253 FUO262251:FUP262253 GEK262251:GEL262253 GOG262251:GOH262253 GYC262251:GYD262253 HHY262251:HHZ262253 HRU262251:HRV262253 IBQ262251:IBR262253 ILM262251:ILN262253 IVI262251:IVJ262253 JFE262251:JFF262253 JPA262251:JPB262253 JYW262251:JYX262253 KIS262251:KIT262253 KSO262251:KSP262253 LCK262251:LCL262253 LMG262251:LMH262253 LWC262251:LWD262253 MFY262251:MFZ262253 MPU262251:MPV262253 MZQ262251:MZR262253 NJM262251:NJN262253 NTI262251:NTJ262253 ODE262251:ODF262253 ONA262251:ONB262253 OWW262251:OWX262253 PGS262251:PGT262253 PQO262251:PQP262253 QAK262251:QAL262253 QKG262251:QKH262253 QUC262251:QUD262253 RDY262251:RDZ262253 RNU262251:RNV262253 RXQ262251:RXR262253 SHM262251:SHN262253 SRI262251:SRJ262253 TBE262251:TBF262253 TLA262251:TLB262253 TUW262251:TUX262253 UES262251:UET262253 UOO262251:UOP262253 UYK262251:UYL262253 VIG262251:VIH262253 VSC262251:VSD262253 WBY262251:WBZ262253 WLU262251:WLV262253 WVQ262251:WVR262253 I327787:J327789 JE327787:JF327789 TA327787:TB327789 ACW327787:ACX327789 AMS327787:AMT327789 AWO327787:AWP327789 BGK327787:BGL327789 BQG327787:BQH327789 CAC327787:CAD327789 CJY327787:CJZ327789 CTU327787:CTV327789 DDQ327787:DDR327789 DNM327787:DNN327789 DXI327787:DXJ327789 EHE327787:EHF327789 ERA327787:ERB327789 FAW327787:FAX327789 FKS327787:FKT327789 FUO327787:FUP327789 GEK327787:GEL327789 GOG327787:GOH327789 GYC327787:GYD327789 HHY327787:HHZ327789 HRU327787:HRV327789 IBQ327787:IBR327789 ILM327787:ILN327789 IVI327787:IVJ327789 JFE327787:JFF327789 JPA327787:JPB327789 JYW327787:JYX327789 KIS327787:KIT327789 KSO327787:KSP327789 LCK327787:LCL327789 LMG327787:LMH327789 LWC327787:LWD327789 MFY327787:MFZ327789 MPU327787:MPV327789 MZQ327787:MZR327789 NJM327787:NJN327789 NTI327787:NTJ327789 ODE327787:ODF327789 ONA327787:ONB327789 OWW327787:OWX327789 PGS327787:PGT327789 PQO327787:PQP327789 QAK327787:QAL327789 QKG327787:QKH327789 QUC327787:QUD327789 RDY327787:RDZ327789 RNU327787:RNV327789 RXQ327787:RXR327789 SHM327787:SHN327789 SRI327787:SRJ327789 TBE327787:TBF327789 TLA327787:TLB327789 TUW327787:TUX327789 UES327787:UET327789 UOO327787:UOP327789 UYK327787:UYL327789 VIG327787:VIH327789 VSC327787:VSD327789 WBY327787:WBZ327789 WLU327787:WLV327789 WVQ327787:WVR327789 I393323:J393325 JE393323:JF393325 TA393323:TB393325 ACW393323:ACX393325 AMS393323:AMT393325 AWO393323:AWP393325 BGK393323:BGL393325 BQG393323:BQH393325 CAC393323:CAD393325 CJY393323:CJZ393325 CTU393323:CTV393325 DDQ393323:DDR393325 DNM393323:DNN393325 DXI393323:DXJ393325 EHE393323:EHF393325 ERA393323:ERB393325 FAW393323:FAX393325 FKS393323:FKT393325 FUO393323:FUP393325 GEK393323:GEL393325 GOG393323:GOH393325 GYC393323:GYD393325 HHY393323:HHZ393325 HRU393323:HRV393325 IBQ393323:IBR393325 ILM393323:ILN393325 IVI393323:IVJ393325 JFE393323:JFF393325 JPA393323:JPB393325 JYW393323:JYX393325 KIS393323:KIT393325 KSO393323:KSP393325 LCK393323:LCL393325 LMG393323:LMH393325 LWC393323:LWD393325 MFY393323:MFZ393325 MPU393323:MPV393325 MZQ393323:MZR393325 NJM393323:NJN393325 NTI393323:NTJ393325 ODE393323:ODF393325 ONA393323:ONB393325 OWW393323:OWX393325 PGS393323:PGT393325 PQO393323:PQP393325 QAK393323:QAL393325 QKG393323:QKH393325 QUC393323:QUD393325 RDY393323:RDZ393325 RNU393323:RNV393325 RXQ393323:RXR393325 SHM393323:SHN393325 SRI393323:SRJ393325 TBE393323:TBF393325 TLA393323:TLB393325 TUW393323:TUX393325 UES393323:UET393325 UOO393323:UOP393325 UYK393323:UYL393325 VIG393323:VIH393325 VSC393323:VSD393325 WBY393323:WBZ393325 WLU393323:WLV393325 WVQ393323:WVR393325 I458859:J458861 JE458859:JF458861 TA458859:TB458861 ACW458859:ACX458861 AMS458859:AMT458861 AWO458859:AWP458861 BGK458859:BGL458861 BQG458859:BQH458861 CAC458859:CAD458861 CJY458859:CJZ458861 CTU458859:CTV458861 DDQ458859:DDR458861 DNM458859:DNN458861 DXI458859:DXJ458861 EHE458859:EHF458861 ERA458859:ERB458861 FAW458859:FAX458861 FKS458859:FKT458861 FUO458859:FUP458861 GEK458859:GEL458861 GOG458859:GOH458861 GYC458859:GYD458861 HHY458859:HHZ458861 HRU458859:HRV458861 IBQ458859:IBR458861 ILM458859:ILN458861 IVI458859:IVJ458861 JFE458859:JFF458861 JPA458859:JPB458861 JYW458859:JYX458861 KIS458859:KIT458861 KSO458859:KSP458861 LCK458859:LCL458861 LMG458859:LMH458861 LWC458859:LWD458861 MFY458859:MFZ458861 MPU458859:MPV458861 MZQ458859:MZR458861 NJM458859:NJN458861 NTI458859:NTJ458861 ODE458859:ODF458861 ONA458859:ONB458861 OWW458859:OWX458861 PGS458859:PGT458861 PQO458859:PQP458861 QAK458859:QAL458861 QKG458859:QKH458861 QUC458859:QUD458861 RDY458859:RDZ458861 RNU458859:RNV458861 RXQ458859:RXR458861 SHM458859:SHN458861 SRI458859:SRJ458861 TBE458859:TBF458861 TLA458859:TLB458861 TUW458859:TUX458861 UES458859:UET458861 UOO458859:UOP458861 UYK458859:UYL458861 VIG458859:VIH458861 VSC458859:VSD458861 WBY458859:WBZ458861 WLU458859:WLV458861 WVQ458859:WVR458861 I524395:J524397 JE524395:JF524397 TA524395:TB524397 ACW524395:ACX524397 AMS524395:AMT524397 AWO524395:AWP524397 BGK524395:BGL524397 BQG524395:BQH524397 CAC524395:CAD524397 CJY524395:CJZ524397 CTU524395:CTV524397 DDQ524395:DDR524397 DNM524395:DNN524397 DXI524395:DXJ524397 EHE524395:EHF524397 ERA524395:ERB524397 FAW524395:FAX524397 FKS524395:FKT524397 FUO524395:FUP524397 GEK524395:GEL524397 GOG524395:GOH524397 GYC524395:GYD524397 HHY524395:HHZ524397 HRU524395:HRV524397 IBQ524395:IBR524397 ILM524395:ILN524397 IVI524395:IVJ524397 JFE524395:JFF524397 JPA524395:JPB524397 JYW524395:JYX524397 KIS524395:KIT524397 KSO524395:KSP524397 LCK524395:LCL524397 LMG524395:LMH524397 LWC524395:LWD524397 MFY524395:MFZ524397 MPU524395:MPV524397 MZQ524395:MZR524397 NJM524395:NJN524397 NTI524395:NTJ524397 ODE524395:ODF524397 ONA524395:ONB524397 OWW524395:OWX524397 PGS524395:PGT524397 PQO524395:PQP524397 QAK524395:QAL524397 QKG524395:QKH524397 QUC524395:QUD524397 RDY524395:RDZ524397 RNU524395:RNV524397 RXQ524395:RXR524397 SHM524395:SHN524397 SRI524395:SRJ524397 TBE524395:TBF524397 TLA524395:TLB524397 TUW524395:TUX524397 UES524395:UET524397 UOO524395:UOP524397 UYK524395:UYL524397 VIG524395:VIH524397 VSC524395:VSD524397 WBY524395:WBZ524397 WLU524395:WLV524397 WVQ524395:WVR524397 I589931:J589933 JE589931:JF589933 TA589931:TB589933 ACW589931:ACX589933 AMS589931:AMT589933 AWO589931:AWP589933 BGK589931:BGL589933 BQG589931:BQH589933 CAC589931:CAD589933 CJY589931:CJZ589933 CTU589931:CTV589933 DDQ589931:DDR589933 DNM589931:DNN589933 DXI589931:DXJ589933 EHE589931:EHF589933 ERA589931:ERB589933 FAW589931:FAX589933 FKS589931:FKT589933 FUO589931:FUP589933 GEK589931:GEL589933 GOG589931:GOH589933 GYC589931:GYD589933 HHY589931:HHZ589933 HRU589931:HRV589933 IBQ589931:IBR589933 ILM589931:ILN589933 IVI589931:IVJ589933 JFE589931:JFF589933 JPA589931:JPB589933 JYW589931:JYX589933 KIS589931:KIT589933 KSO589931:KSP589933 LCK589931:LCL589933 LMG589931:LMH589933 LWC589931:LWD589933 MFY589931:MFZ589933 MPU589931:MPV589933 MZQ589931:MZR589933 NJM589931:NJN589933 NTI589931:NTJ589933 ODE589931:ODF589933 ONA589931:ONB589933 OWW589931:OWX589933 PGS589931:PGT589933 PQO589931:PQP589933 QAK589931:QAL589933 QKG589931:QKH589933 QUC589931:QUD589933 RDY589931:RDZ589933 RNU589931:RNV589933 RXQ589931:RXR589933 SHM589931:SHN589933 SRI589931:SRJ589933 TBE589931:TBF589933 TLA589931:TLB589933 TUW589931:TUX589933 UES589931:UET589933 UOO589931:UOP589933 UYK589931:UYL589933 VIG589931:VIH589933 VSC589931:VSD589933 WBY589931:WBZ589933 WLU589931:WLV589933 WVQ589931:WVR589933 I655467:J655469 JE655467:JF655469 TA655467:TB655469 ACW655467:ACX655469 AMS655467:AMT655469 AWO655467:AWP655469 BGK655467:BGL655469 BQG655467:BQH655469 CAC655467:CAD655469 CJY655467:CJZ655469 CTU655467:CTV655469 DDQ655467:DDR655469 DNM655467:DNN655469 DXI655467:DXJ655469 EHE655467:EHF655469 ERA655467:ERB655469 FAW655467:FAX655469 FKS655467:FKT655469 FUO655467:FUP655469 GEK655467:GEL655469 GOG655467:GOH655469 GYC655467:GYD655469 HHY655467:HHZ655469 HRU655467:HRV655469 IBQ655467:IBR655469 ILM655467:ILN655469 IVI655467:IVJ655469 JFE655467:JFF655469 JPA655467:JPB655469 JYW655467:JYX655469 KIS655467:KIT655469 KSO655467:KSP655469 LCK655467:LCL655469 LMG655467:LMH655469 LWC655467:LWD655469 MFY655467:MFZ655469 MPU655467:MPV655469 MZQ655467:MZR655469 NJM655467:NJN655469 NTI655467:NTJ655469 ODE655467:ODF655469 ONA655467:ONB655469 OWW655467:OWX655469 PGS655467:PGT655469 PQO655467:PQP655469 QAK655467:QAL655469 QKG655467:QKH655469 QUC655467:QUD655469 RDY655467:RDZ655469 RNU655467:RNV655469 RXQ655467:RXR655469 SHM655467:SHN655469 SRI655467:SRJ655469 TBE655467:TBF655469 TLA655467:TLB655469 TUW655467:TUX655469 UES655467:UET655469 UOO655467:UOP655469 UYK655467:UYL655469 VIG655467:VIH655469 VSC655467:VSD655469 WBY655467:WBZ655469 WLU655467:WLV655469 WVQ655467:WVR655469 I721003:J721005 JE721003:JF721005 TA721003:TB721005 ACW721003:ACX721005 AMS721003:AMT721005 AWO721003:AWP721005 BGK721003:BGL721005 BQG721003:BQH721005 CAC721003:CAD721005 CJY721003:CJZ721005 CTU721003:CTV721005 DDQ721003:DDR721005 DNM721003:DNN721005 DXI721003:DXJ721005 EHE721003:EHF721005 ERA721003:ERB721005 FAW721003:FAX721005 FKS721003:FKT721005 FUO721003:FUP721005 GEK721003:GEL721005 GOG721003:GOH721005 GYC721003:GYD721005 HHY721003:HHZ721005 HRU721003:HRV721005 IBQ721003:IBR721005 ILM721003:ILN721005 IVI721003:IVJ721005 JFE721003:JFF721005 JPA721003:JPB721005 JYW721003:JYX721005 KIS721003:KIT721005 KSO721003:KSP721005 LCK721003:LCL721005 LMG721003:LMH721005 LWC721003:LWD721005 MFY721003:MFZ721005 MPU721003:MPV721005 MZQ721003:MZR721005 NJM721003:NJN721005 NTI721003:NTJ721005 ODE721003:ODF721005 ONA721003:ONB721005 OWW721003:OWX721005 PGS721003:PGT721005 PQO721003:PQP721005 QAK721003:QAL721005 QKG721003:QKH721005 QUC721003:QUD721005 RDY721003:RDZ721005 RNU721003:RNV721005 RXQ721003:RXR721005 SHM721003:SHN721005 SRI721003:SRJ721005 TBE721003:TBF721005 TLA721003:TLB721005 TUW721003:TUX721005 UES721003:UET721005 UOO721003:UOP721005 UYK721003:UYL721005 VIG721003:VIH721005 VSC721003:VSD721005 WBY721003:WBZ721005 WLU721003:WLV721005 WVQ721003:WVR721005 I786539:J786541 JE786539:JF786541 TA786539:TB786541 ACW786539:ACX786541 AMS786539:AMT786541 AWO786539:AWP786541 BGK786539:BGL786541 BQG786539:BQH786541 CAC786539:CAD786541 CJY786539:CJZ786541 CTU786539:CTV786541 DDQ786539:DDR786541 DNM786539:DNN786541 DXI786539:DXJ786541 EHE786539:EHF786541 ERA786539:ERB786541 FAW786539:FAX786541 FKS786539:FKT786541 FUO786539:FUP786541 GEK786539:GEL786541 GOG786539:GOH786541 GYC786539:GYD786541 HHY786539:HHZ786541 HRU786539:HRV786541 IBQ786539:IBR786541 ILM786539:ILN786541 IVI786539:IVJ786541 JFE786539:JFF786541 JPA786539:JPB786541 JYW786539:JYX786541 KIS786539:KIT786541 KSO786539:KSP786541 LCK786539:LCL786541 LMG786539:LMH786541 LWC786539:LWD786541 MFY786539:MFZ786541 MPU786539:MPV786541 MZQ786539:MZR786541 NJM786539:NJN786541 NTI786539:NTJ786541 ODE786539:ODF786541 ONA786539:ONB786541 OWW786539:OWX786541 PGS786539:PGT786541 PQO786539:PQP786541 QAK786539:QAL786541 QKG786539:QKH786541 QUC786539:QUD786541 RDY786539:RDZ786541 RNU786539:RNV786541 RXQ786539:RXR786541 SHM786539:SHN786541 SRI786539:SRJ786541 TBE786539:TBF786541 TLA786539:TLB786541 TUW786539:TUX786541 UES786539:UET786541 UOO786539:UOP786541 UYK786539:UYL786541 VIG786539:VIH786541 VSC786539:VSD786541 WBY786539:WBZ786541 WLU786539:WLV786541 WVQ786539:WVR786541 I852075:J852077 JE852075:JF852077 TA852075:TB852077 ACW852075:ACX852077 AMS852075:AMT852077 AWO852075:AWP852077 BGK852075:BGL852077 BQG852075:BQH852077 CAC852075:CAD852077 CJY852075:CJZ852077 CTU852075:CTV852077 DDQ852075:DDR852077 DNM852075:DNN852077 DXI852075:DXJ852077 EHE852075:EHF852077 ERA852075:ERB852077 FAW852075:FAX852077 FKS852075:FKT852077 FUO852075:FUP852077 GEK852075:GEL852077 GOG852075:GOH852077 GYC852075:GYD852077 HHY852075:HHZ852077 HRU852075:HRV852077 IBQ852075:IBR852077 ILM852075:ILN852077 IVI852075:IVJ852077 JFE852075:JFF852077 JPA852075:JPB852077 JYW852075:JYX852077 KIS852075:KIT852077 KSO852075:KSP852077 LCK852075:LCL852077 LMG852075:LMH852077 LWC852075:LWD852077 MFY852075:MFZ852077 MPU852075:MPV852077 MZQ852075:MZR852077 NJM852075:NJN852077 NTI852075:NTJ852077 ODE852075:ODF852077 ONA852075:ONB852077 OWW852075:OWX852077 PGS852075:PGT852077 PQO852075:PQP852077 QAK852075:QAL852077 QKG852075:QKH852077 QUC852075:QUD852077 RDY852075:RDZ852077 RNU852075:RNV852077 RXQ852075:RXR852077 SHM852075:SHN852077 SRI852075:SRJ852077 TBE852075:TBF852077 TLA852075:TLB852077 TUW852075:TUX852077 UES852075:UET852077 UOO852075:UOP852077 UYK852075:UYL852077 VIG852075:VIH852077 VSC852075:VSD852077 WBY852075:WBZ852077 WLU852075:WLV852077 WVQ852075:WVR852077 I917611:J917613 JE917611:JF917613 TA917611:TB917613 ACW917611:ACX917613 AMS917611:AMT917613 AWO917611:AWP917613 BGK917611:BGL917613 BQG917611:BQH917613 CAC917611:CAD917613 CJY917611:CJZ917613 CTU917611:CTV917613 DDQ917611:DDR917613 DNM917611:DNN917613 DXI917611:DXJ917613 EHE917611:EHF917613 ERA917611:ERB917613 FAW917611:FAX917613 FKS917611:FKT917613 FUO917611:FUP917613 GEK917611:GEL917613 GOG917611:GOH917613 GYC917611:GYD917613 HHY917611:HHZ917613 HRU917611:HRV917613 IBQ917611:IBR917613 ILM917611:ILN917613 IVI917611:IVJ917613 JFE917611:JFF917613 JPA917611:JPB917613 JYW917611:JYX917613 KIS917611:KIT917613 KSO917611:KSP917613 LCK917611:LCL917613 LMG917611:LMH917613 LWC917611:LWD917613 MFY917611:MFZ917613 MPU917611:MPV917613 MZQ917611:MZR917613 NJM917611:NJN917613 NTI917611:NTJ917613 ODE917611:ODF917613 ONA917611:ONB917613 OWW917611:OWX917613 PGS917611:PGT917613 PQO917611:PQP917613 QAK917611:QAL917613 QKG917611:QKH917613 QUC917611:QUD917613 RDY917611:RDZ917613 RNU917611:RNV917613 RXQ917611:RXR917613 SHM917611:SHN917613 SRI917611:SRJ917613 TBE917611:TBF917613 TLA917611:TLB917613 TUW917611:TUX917613 UES917611:UET917613 UOO917611:UOP917613 UYK917611:UYL917613 VIG917611:VIH917613 VSC917611:VSD917613 WBY917611:WBZ917613 WLU917611:WLV917613 WVQ917611:WVR917613 I983147:J983149 JE983147:JF983149 TA983147:TB983149 ACW983147:ACX983149 AMS983147:AMT983149 AWO983147:AWP983149 BGK983147:BGL983149 BQG983147:BQH983149 CAC983147:CAD983149 CJY983147:CJZ983149 CTU983147:CTV983149 DDQ983147:DDR983149 DNM983147:DNN983149 DXI983147:DXJ983149 EHE983147:EHF983149 ERA983147:ERB983149 FAW983147:FAX983149 FKS983147:FKT983149 FUO983147:FUP983149 GEK983147:GEL983149 GOG983147:GOH983149 GYC983147:GYD983149 HHY983147:HHZ983149 HRU983147:HRV983149 IBQ983147:IBR983149 ILM983147:ILN983149 IVI983147:IVJ983149 JFE983147:JFF983149 JPA983147:JPB983149 JYW983147:JYX983149 KIS983147:KIT983149 KSO983147:KSP983149 LCK983147:LCL983149 LMG983147:LMH983149 LWC983147:LWD983149 MFY983147:MFZ983149 MPU983147:MPV983149 MZQ983147:MZR983149 NJM983147:NJN983149 NTI983147:NTJ983149 ODE983147:ODF983149 ONA983147:ONB983149 OWW983147:OWX983149 PGS983147:PGT983149 PQO983147:PQP983149 QAK983147:QAL983149 QKG983147:QKH983149 QUC983147:QUD983149 RDY983147:RDZ983149 RNU983147:RNV983149 RXQ983147:RXR983149 SHM983147:SHN983149 SRI983147:SRJ983149 TBE983147:TBF983149 TLA983147:TLB983149 TUW983147:TUX983149 UES983147:UET983149 UOO983147:UOP983149 UYK983147:UYL983149 VIG983147:VIH983149 VSC983147:VSD983149 WBY983147:WBZ983149 WLU983147:WLV983149 WVQ983147:WVR983149 L109 JH109 TD109 ACZ109 AMV109 AWR109 BGN109 BQJ109 CAF109 CKB109 CTX109 DDT109 DNP109 DXL109 EHH109 ERD109 FAZ109 FKV109 FUR109 GEN109 GOJ109 GYF109 HIB109 HRX109 IBT109 ILP109 IVL109 JFH109 JPD109 JYZ109 KIV109 KSR109 LCN109 LMJ109 LWF109 MGB109 MPX109 MZT109 NJP109 NTL109 ODH109 OND109 OWZ109 PGV109 PQR109 QAN109 QKJ109 QUF109 REB109 RNX109 RXT109 SHP109 SRL109 TBH109 TLD109 TUZ109 UEV109 UOR109 UYN109 VIJ109 VSF109 WCB109 WLX109 WVT109 L65645 JH65645 TD65645 ACZ65645 AMV65645 AWR65645 BGN65645 BQJ65645 CAF65645 CKB65645 CTX65645 DDT65645 DNP65645 DXL65645 EHH65645 ERD65645 FAZ65645 FKV65645 FUR65645 GEN65645 GOJ65645 GYF65645 HIB65645 HRX65645 IBT65645 ILP65645 IVL65645 JFH65645 JPD65645 JYZ65645 KIV65645 KSR65645 LCN65645 LMJ65645 LWF65645 MGB65645 MPX65645 MZT65645 NJP65645 NTL65645 ODH65645 OND65645 OWZ65645 PGV65645 PQR65645 QAN65645 QKJ65645 QUF65645 REB65645 RNX65645 RXT65645 SHP65645 SRL65645 TBH65645 TLD65645 TUZ65645 UEV65645 UOR65645 UYN65645 VIJ65645 VSF65645 WCB65645 WLX65645 WVT65645 L131181 JH131181 TD131181 ACZ131181 AMV131181 AWR131181 BGN131181 BQJ131181 CAF131181 CKB131181 CTX131181 DDT131181 DNP131181 DXL131181 EHH131181 ERD131181 FAZ131181 FKV131181 FUR131181 GEN131181 GOJ131181 GYF131181 HIB131181 HRX131181 IBT131181 ILP131181 IVL131181 JFH131181 JPD131181 JYZ131181 KIV131181 KSR131181 LCN131181 LMJ131181 LWF131181 MGB131181 MPX131181 MZT131181 NJP131181 NTL131181 ODH131181 OND131181 OWZ131181 PGV131181 PQR131181 QAN131181 QKJ131181 QUF131181 REB131181 RNX131181 RXT131181 SHP131181 SRL131181 TBH131181 TLD131181 TUZ131181 UEV131181 UOR131181 UYN131181 VIJ131181 VSF131181 WCB131181 WLX131181 WVT131181 L196717 JH196717 TD196717 ACZ196717 AMV196717 AWR196717 BGN196717 BQJ196717 CAF196717 CKB196717 CTX196717 DDT196717 DNP196717 DXL196717 EHH196717 ERD196717 FAZ196717 FKV196717 FUR196717 GEN196717 GOJ196717 GYF196717 HIB196717 HRX196717 IBT196717 ILP196717 IVL196717 JFH196717 JPD196717 JYZ196717 KIV196717 KSR196717 LCN196717 LMJ196717 LWF196717 MGB196717 MPX196717 MZT196717 NJP196717 NTL196717 ODH196717 OND196717 OWZ196717 PGV196717 PQR196717 QAN196717 QKJ196717 QUF196717 REB196717 RNX196717 RXT196717 SHP196717 SRL196717 TBH196717 TLD196717 TUZ196717 UEV196717 UOR196717 UYN196717 VIJ196717 VSF196717 WCB196717 WLX196717 WVT196717 L262253 JH262253 TD262253 ACZ262253 AMV262253 AWR262253 BGN262253 BQJ262253 CAF262253 CKB262253 CTX262253 DDT262253 DNP262253 DXL262253 EHH262253 ERD262253 FAZ262253 FKV262253 FUR262253 GEN262253 GOJ262253 GYF262253 HIB262253 HRX262253 IBT262253 ILP262253 IVL262253 JFH262253 JPD262253 JYZ262253 KIV262253 KSR262253 LCN262253 LMJ262253 LWF262253 MGB262253 MPX262253 MZT262253 NJP262253 NTL262253 ODH262253 OND262253 OWZ262253 PGV262253 PQR262253 QAN262253 QKJ262253 QUF262253 REB262253 RNX262253 RXT262253 SHP262253 SRL262253 TBH262253 TLD262253 TUZ262253 UEV262253 UOR262253 UYN262253 VIJ262253 VSF262253 WCB262253 WLX262253 WVT262253 L327789 JH327789 TD327789 ACZ327789 AMV327789 AWR327789 BGN327789 BQJ327789 CAF327789 CKB327789 CTX327789 DDT327789 DNP327789 DXL327789 EHH327789 ERD327789 FAZ327789 FKV327789 FUR327789 GEN327789 GOJ327789 GYF327789 HIB327789 HRX327789 IBT327789 ILP327789 IVL327789 JFH327789 JPD327789 JYZ327789 KIV327789 KSR327789 LCN327789 LMJ327789 LWF327789 MGB327789 MPX327789 MZT327789 NJP327789 NTL327789 ODH327789 OND327789 OWZ327789 PGV327789 PQR327789 QAN327789 QKJ327789 QUF327789 REB327789 RNX327789 RXT327789 SHP327789 SRL327789 TBH327789 TLD327789 TUZ327789 UEV327789 UOR327789 UYN327789 VIJ327789 VSF327789 WCB327789 WLX327789 WVT327789 L393325 JH393325 TD393325 ACZ393325 AMV393325 AWR393325 BGN393325 BQJ393325 CAF393325 CKB393325 CTX393325 DDT393325 DNP393325 DXL393325 EHH393325 ERD393325 FAZ393325 FKV393325 FUR393325 GEN393325 GOJ393325 GYF393325 HIB393325 HRX393325 IBT393325 ILP393325 IVL393325 JFH393325 JPD393325 JYZ393325 KIV393325 KSR393325 LCN393325 LMJ393325 LWF393325 MGB393325 MPX393325 MZT393325 NJP393325 NTL393325 ODH393325 OND393325 OWZ393325 PGV393325 PQR393325 QAN393325 QKJ393325 QUF393325 REB393325 RNX393325 RXT393325 SHP393325 SRL393325 TBH393325 TLD393325 TUZ393325 UEV393325 UOR393325 UYN393325 VIJ393325 VSF393325 WCB393325 WLX393325 WVT393325 L458861 JH458861 TD458861 ACZ458861 AMV458861 AWR458861 BGN458861 BQJ458861 CAF458861 CKB458861 CTX458861 DDT458861 DNP458861 DXL458861 EHH458861 ERD458861 FAZ458861 FKV458861 FUR458861 GEN458861 GOJ458861 GYF458861 HIB458861 HRX458861 IBT458861 ILP458861 IVL458861 JFH458861 JPD458861 JYZ458861 KIV458861 KSR458861 LCN458861 LMJ458861 LWF458861 MGB458861 MPX458861 MZT458861 NJP458861 NTL458861 ODH458861 OND458861 OWZ458861 PGV458861 PQR458861 QAN458861 QKJ458861 QUF458861 REB458861 RNX458861 RXT458861 SHP458861 SRL458861 TBH458861 TLD458861 TUZ458861 UEV458861 UOR458861 UYN458861 VIJ458861 VSF458861 WCB458861 WLX458861 WVT458861 L524397 JH524397 TD524397 ACZ524397 AMV524397 AWR524397 BGN524397 BQJ524397 CAF524397 CKB524397 CTX524397 DDT524397 DNP524397 DXL524397 EHH524397 ERD524397 FAZ524397 FKV524397 FUR524397 GEN524397 GOJ524397 GYF524397 HIB524397 HRX524397 IBT524397 ILP524397 IVL524397 JFH524397 JPD524397 JYZ524397 KIV524397 KSR524397 LCN524397 LMJ524397 LWF524397 MGB524397 MPX524397 MZT524397 NJP524397 NTL524397 ODH524397 OND524397 OWZ524397 PGV524397 PQR524397 QAN524397 QKJ524397 QUF524397 REB524397 RNX524397 RXT524397 SHP524397 SRL524397 TBH524397 TLD524397 TUZ524397 UEV524397 UOR524397 UYN524397 VIJ524397 VSF524397 WCB524397 WLX524397 WVT524397 L589933 JH589933 TD589933 ACZ589933 AMV589933 AWR589933 BGN589933 BQJ589933 CAF589933 CKB589933 CTX589933 DDT589933 DNP589933 DXL589933 EHH589933 ERD589933 FAZ589933 FKV589933 FUR589933 GEN589933 GOJ589933 GYF589933 HIB589933 HRX589933 IBT589933 ILP589933 IVL589933 JFH589933 JPD589933 JYZ589933 KIV589933 KSR589933 LCN589933 LMJ589933 LWF589933 MGB589933 MPX589933 MZT589933 NJP589933 NTL589933 ODH589933 OND589933 OWZ589933 PGV589933 PQR589933 QAN589933 QKJ589933 QUF589933 REB589933 RNX589933 RXT589933 SHP589933 SRL589933 TBH589933 TLD589933 TUZ589933 UEV589933 UOR589933 UYN589933 VIJ589933 VSF589933 WCB589933 WLX589933 WVT589933 L655469 JH655469 TD655469 ACZ655469 AMV655469 AWR655469 BGN655469 BQJ655469 CAF655469 CKB655469 CTX655469 DDT655469 DNP655469 DXL655469 EHH655469 ERD655469 FAZ655469 FKV655469 FUR655469 GEN655469 GOJ655469 GYF655469 HIB655469 HRX655469 IBT655469 ILP655469 IVL655469 JFH655469 JPD655469 JYZ655469 KIV655469 KSR655469 LCN655469 LMJ655469 LWF655469 MGB655469 MPX655469 MZT655469 NJP655469 NTL655469 ODH655469 OND655469 OWZ655469 PGV655469 PQR655469 QAN655469 QKJ655469 QUF655469 REB655469 RNX655469 RXT655469 SHP655469 SRL655469 TBH655469 TLD655469 TUZ655469 UEV655469 UOR655469 UYN655469 VIJ655469 VSF655469 WCB655469 WLX655469 WVT655469 L721005 JH721005 TD721005 ACZ721005 AMV721005 AWR721005 BGN721005 BQJ721005 CAF721005 CKB721005 CTX721005 DDT721005 DNP721005 DXL721005 EHH721005 ERD721005 FAZ721005 FKV721005 FUR721005 GEN721005 GOJ721005 GYF721005 HIB721005 HRX721005 IBT721005 ILP721005 IVL721005 JFH721005 JPD721005 JYZ721005 KIV721005 KSR721005 LCN721005 LMJ721005 LWF721005 MGB721005 MPX721005 MZT721005 NJP721005 NTL721005 ODH721005 OND721005 OWZ721005 PGV721005 PQR721005 QAN721005 QKJ721005 QUF721005 REB721005 RNX721005 RXT721005 SHP721005 SRL721005 TBH721005 TLD721005 TUZ721005 UEV721005 UOR721005 UYN721005 VIJ721005 VSF721005 WCB721005 WLX721005 WVT721005 L786541 JH786541 TD786541 ACZ786541 AMV786541 AWR786541 BGN786541 BQJ786541 CAF786541 CKB786541 CTX786541 DDT786541 DNP786541 DXL786541 EHH786541 ERD786541 FAZ786541 FKV786541 FUR786541 GEN786541 GOJ786541 GYF786541 HIB786541 HRX786541 IBT786541 ILP786541 IVL786541 JFH786541 JPD786541 JYZ786541 KIV786541 KSR786541 LCN786541 LMJ786541 LWF786541 MGB786541 MPX786541 MZT786541 NJP786541 NTL786541 ODH786541 OND786541 OWZ786541 PGV786541 PQR786541 QAN786541 QKJ786541 QUF786541 REB786541 RNX786541 RXT786541 SHP786541 SRL786541 TBH786541 TLD786541 TUZ786541 UEV786541 UOR786541 UYN786541 VIJ786541 VSF786541 WCB786541 WLX786541 WVT786541 L852077 JH852077 TD852077 ACZ852077 AMV852077 AWR852077 BGN852077 BQJ852077 CAF852077 CKB852077 CTX852077 DDT852077 DNP852077 DXL852077 EHH852077 ERD852077 FAZ852077 FKV852077 FUR852077 GEN852077 GOJ852077 GYF852077 HIB852077 HRX852077 IBT852077 ILP852077 IVL852077 JFH852077 JPD852077 JYZ852077 KIV852077 KSR852077 LCN852077 LMJ852077 LWF852077 MGB852077 MPX852077 MZT852077 NJP852077 NTL852077 ODH852077 OND852077 OWZ852077 PGV852077 PQR852077 QAN852077 QKJ852077 QUF852077 REB852077 RNX852077 RXT852077 SHP852077 SRL852077 TBH852077 TLD852077 TUZ852077 UEV852077 UOR852077 UYN852077 VIJ852077 VSF852077 WCB852077 WLX852077 WVT852077 L917613 JH917613 TD917613 ACZ917613 AMV917613 AWR917613 BGN917613 BQJ917613 CAF917613 CKB917613 CTX917613 DDT917613 DNP917613 DXL917613 EHH917613 ERD917613 FAZ917613 FKV917613 FUR917613 GEN917613 GOJ917613 GYF917613 HIB917613 HRX917613 IBT917613 ILP917613 IVL917613 JFH917613 JPD917613 JYZ917613 KIV917613 KSR917613 LCN917613 LMJ917613 LWF917613 MGB917613 MPX917613 MZT917613 NJP917613 NTL917613 ODH917613 OND917613 OWZ917613 PGV917613 PQR917613 QAN917613 QKJ917613 QUF917613 REB917613 RNX917613 RXT917613 SHP917613 SRL917613 TBH917613 TLD917613 TUZ917613 UEV917613 UOR917613 UYN917613 VIJ917613 VSF917613 WCB917613 WLX917613 WVT917613 L983149 JH983149 TD983149 ACZ983149 AMV983149 AWR983149 BGN983149 BQJ983149 CAF983149 CKB983149 CTX983149 DDT983149 DNP983149 DXL983149 EHH983149 ERD983149 FAZ983149 FKV983149 FUR983149 GEN983149 GOJ983149 GYF983149 HIB983149 HRX983149 IBT983149 ILP983149 IVL983149 JFH983149 JPD983149 JYZ983149 KIV983149 KSR983149 LCN983149 LMJ983149 LWF983149 MGB983149 MPX983149 MZT983149 NJP983149 NTL983149 ODH983149 OND983149 OWZ983149 PGV983149 PQR983149 QAN983149 QKJ983149 QUF983149 REB983149 RNX983149 RXT983149 SHP983149 SRL983149 TBH983149 TLD983149 TUZ983149 UEV983149 UOR983149 UYN983149 VIJ983149 VSF983149 WCB983149 WLX983149 WVT983149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I96:J96 JE96:JF96 TA96:TB96 ACW96:ACX96 AMS96:AMT96 AWO96:AWP96 BGK96:BGL96 BQG96:BQH96 CAC96:CAD96 CJY96:CJZ96 CTU96:CTV96 DDQ96:DDR96 DNM96:DNN96 DXI96:DXJ96 EHE96:EHF96 ERA96:ERB96 FAW96:FAX96 FKS96:FKT96 FUO96:FUP96 GEK96:GEL96 GOG96:GOH96 GYC96:GYD96 HHY96:HHZ96 HRU96:HRV96 IBQ96:IBR96 ILM96:ILN96 IVI96:IVJ96 JFE96:JFF96 JPA96:JPB96 JYW96:JYX96 KIS96:KIT96 KSO96:KSP96 LCK96:LCL96 LMG96:LMH96 LWC96:LWD96 MFY96:MFZ96 MPU96:MPV96 MZQ96:MZR96 NJM96:NJN96 NTI96:NTJ96 ODE96:ODF96 ONA96:ONB96 OWW96:OWX96 PGS96:PGT96 PQO96:PQP96 QAK96:QAL96 QKG96:QKH96 QUC96:QUD96 RDY96:RDZ96 RNU96:RNV96 RXQ96:RXR96 SHM96:SHN96 SRI96:SRJ96 TBE96:TBF96 TLA96:TLB96 TUW96:TUX96 UES96:UET96 UOO96:UOP96 UYK96:UYL96 VIG96:VIH96 VSC96:VSD96 WBY96:WBZ96 WLU96:WLV96 WVQ96:WVR96 I65632:J65632 JE65632:JF65632 TA65632:TB65632 ACW65632:ACX65632 AMS65632:AMT65632 AWO65632:AWP65632 BGK65632:BGL65632 BQG65632:BQH65632 CAC65632:CAD65632 CJY65632:CJZ65632 CTU65632:CTV65632 DDQ65632:DDR65632 DNM65632:DNN65632 DXI65632:DXJ65632 EHE65632:EHF65632 ERA65632:ERB65632 FAW65632:FAX65632 FKS65632:FKT65632 FUO65632:FUP65632 GEK65632:GEL65632 GOG65632:GOH65632 GYC65632:GYD65632 HHY65632:HHZ65632 HRU65632:HRV65632 IBQ65632:IBR65632 ILM65632:ILN65632 IVI65632:IVJ65632 JFE65632:JFF65632 JPA65632:JPB65632 JYW65632:JYX65632 KIS65632:KIT65632 KSO65632:KSP65632 LCK65632:LCL65632 LMG65632:LMH65632 LWC65632:LWD65632 MFY65632:MFZ65632 MPU65632:MPV65632 MZQ65632:MZR65632 NJM65632:NJN65632 NTI65632:NTJ65632 ODE65632:ODF65632 ONA65632:ONB65632 OWW65632:OWX65632 PGS65632:PGT65632 PQO65632:PQP65632 QAK65632:QAL65632 QKG65632:QKH65632 QUC65632:QUD65632 RDY65632:RDZ65632 RNU65632:RNV65632 RXQ65632:RXR65632 SHM65632:SHN65632 SRI65632:SRJ65632 TBE65632:TBF65632 TLA65632:TLB65632 TUW65632:TUX65632 UES65632:UET65632 UOO65632:UOP65632 UYK65632:UYL65632 VIG65632:VIH65632 VSC65632:VSD65632 WBY65632:WBZ65632 WLU65632:WLV65632 WVQ65632:WVR65632 I131168:J131168 JE131168:JF131168 TA131168:TB131168 ACW131168:ACX131168 AMS131168:AMT131168 AWO131168:AWP131168 BGK131168:BGL131168 BQG131168:BQH131168 CAC131168:CAD131168 CJY131168:CJZ131168 CTU131168:CTV131168 DDQ131168:DDR131168 DNM131168:DNN131168 DXI131168:DXJ131168 EHE131168:EHF131168 ERA131168:ERB131168 FAW131168:FAX131168 FKS131168:FKT131168 FUO131168:FUP131168 GEK131168:GEL131168 GOG131168:GOH131168 GYC131168:GYD131168 HHY131168:HHZ131168 HRU131168:HRV131168 IBQ131168:IBR131168 ILM131168:ILN131168 IVI131168:IVJ131168 JFE131168:JFF131168 JPA131168:JPB131168 JYW131168:JYX131168 KIS131168:KIT131168 KSO131168:KSP131168 LCK131168:LCL131168 LMG131168:LMH131168 LWC131168:LWD131168 MFY131168:MFZ131168 MPU131168:MPV131168 MZQ131168:MZR131168 NJM131168:NJN131168 NTI131168:NTJ131168 ODE131168:ODF131168 ONA131168:ONB131168 OWW131168:OWX131168 PGS131168:PGT131168 PQO131168:PQP131168 QAK131168:QAL131168 QKG131168:QKH131168 QUC131168:QUD131168 RDY131168:RDZ131168 RNU131168:RNV131168 RXQ131168:RXR131168 SHM131168:SHN131168 SRI131168:SRJ131168 TBE131168:TBF131168 TLA131168:TLB131168 TUW131168:TUX131168 UES131168:UET131168 UOO131168:UOP131168 UYK131168:UYL131168 VIG131168:VIH131168 VSC131168:VSD131168 WBY131168:WBZ131168 WLU131168:WLV131168 WVQ131168:WVR131168 I196704:J196704 JE196704:JF196704 TA196704:TB196704 ACW196704:ACX196704 AMS196704:AMT196704 AWO196704:AWP196704 BGK196704:BGL196704 BQG196704:BQH196704 CAC196704:CAD196704 CJY196704:CJZ196704 CTU196704:CTV196704 DDQ196704:DDR196704 DNM196704:DNN196704 DXI196704:DXJ196704 EHE196704:EHF196704 ERA196704:ERB196704 FAW196704:FAX196704 FKS196704:FKT196704 FUO196704:FUP196704 GEK196704:GEL196704 GOG196704:GOH196704 GYC196704:GYD196704 HHY196704:HHZ196704 HRU196704:HRV196704 IBQ196704:IBR196704 ILM196704:ILN196704 IVI196704:IVJ196704 JFE196704:JFF196704 JPA196704:JPB196704 JYW196704:JYX196704 KIS196704:KIT196704 KSO196704:KSP196704 LCK196704:LCL196704 LMG196704:LMH196704 LWC196704:LWD196704 MFY196704:MFZ196704 MPU196704:MPV196704 MZQ196704:MZR196704 NJM196704:NJN196704 NTI196704:NTJ196704 ODE196704:ODF196704 ONA196704:ONB196704 OWW196704:OWX196704 PGS196704:PGT196704 PQO196704:PQP196704 QAK196704:QAL196704 QKG196704:QKH196704 QUC196704:QUD196704 RDY196704:RDZ196704 RNU196704:RNV196704 RXQ196704:RXR196704 SHM196704:SHN196704 SRI196704:SRJ196704 TBE196704:TBF196704 TLA196704:TLB196704 TUW196704:TUX196704 UES196704:UET196704 UOO196704:UOP196704 UYK196704:UYL196704 VIG196704:VIH196704 VSC196704:VSD196704 WBY196704:WBZ196704 WLU196704:WLV196704 WVQ196704:WVR196704 I262240:J262240 JE262240:JF262240 TA262240:TB262240 ACW262240:ACX262240 AMS262240:AMT262240 AWO262240:AWP262240 BGK262240:BGL262240 BQG262240:BQH262240 CAC262240:CAD262240 CJY262240:CJZ262240 CTU262240:CTV262240 DDQ262240:DDR262240 DNM262240:DNN262240 DXI262240:DXJ262240 EHE262240:EHF262240 ERA262240:ERB262240 FAW262240:FAX262240 FKS262240:FKT262240 FUO262240:FUP262240 GEK262240:GEL262240 GOG262240:GOH262240 GYC262240:GYD262240 HHY262240:HHZ262240 HRU262240:HRV262240 IBQ262240:IBR262240 ILM262240:ILN262240 IVI262240:IVJ262240 JFE262240:JFF262240 JPA262240:JPB262240 JYW262240:JYX262240 KIS262240:KIT262240 KSO262240:KSP262240 LCK262240:LCL262240 LMG262240:LMH262240 LWC262240:LWD262240 MFY262240:MFZ262240 MPU262240:MPV262240 MZQ262240:MZR262240 NJM262240:NJN262240 NTI262240:NTJ262240 ODE262240:ODF262240 ONA262240:ONB262240 OWW262240:OWX262240 PGS262240:PGT262240 PQO262240:PQP262240 QAK262240:QAL262240 QKG262240:QKH262240 QUC262240:QUD262240 RDY262240:RDZ262240 RNU262240:RNV262240 RXQ262240:RXR262240 SHM262240:SHN262240 SRI262240:SRJ262240 TBE262240:TBF262240 TLA262240:TLB262240 TUW262240:TUX262240 UES262240:UET262240 UOO262240:UOP262240 UYK262240:UYL262240 VIG262240:VIH262240 VSC262240:VSD262240 WBY262240:WBZ262240 WLU262240:WLV262240 WVQ262240:WVR262240 I327776:J327776 JE327776:JF327776 TA327776:TB327776 ACW327776:ACX327776 AMS327776:AMT327776 AWO327776:AWP327776 BGK327776:BGL327776 BQG327776:BQH327776 CAC327776:CAD327776 CJY327776:CJZ327776 CTU327776:CTV327776 DDQ327776:DDR327776 DNM327776:DNN327776 DXI327776:DXJ327776 EHE327776:EHF327776 ERA327776:ERB327776 FAW327776:FAX327776 FKS327776:FKT327776 FUO327776:FUP327776 GEK327776:GEL327776 GOG327776:GOH327776 GYC327776:GYD327776 HHY327776:HHZ327776 HRU327776:HRV327776 IBQ327776:IBR327776 ILM327776:ILN327776 IVI327776:IVJ327776 JFE327776:JFF327776 JPA327776:JPB327776 JYW327776:JYX327776 KIS327776:KIT327776 KSO327776:KSP327776 LCK327776:LCL327776 LMG327776:LMH327776 LWC327776:LWD327776 MFY327776:MFZ327776 MPU327776:MPV327776 MZQ327776:MZR327776 NJM327776:NJN327776 NTI327776:NTJ327776 ODE327776:ODF327776 ONA327776:ONB327776 OWW327776:OWX327776 PGS327776:PGT327776 PQO327776:PQP327776 QAK327776:QAL327776 QKG327776:QKH327776 QUC327776:QUD327776 RDY327776:RDZ327776 RNU327776:RNV327776 RXQ327776:RXR327776 SHM327776:SHN327776 SRI327776:SRJ327776 TBE327776:TBF327776 TLA327776:TLB327776 TUW327776:TUX327776 UES327776:UET327776 UOO327776:UOP327776 UYK327776:UYL327776 VIG327776:VIH327776 VSC327776:VSD327776 WBY327776:WBZ327776 WLU327776:WLV327776 WVQ327776:WVR327776 I393312:J393312 JE393312:JF393312 TA393312:TB393312 ACW393312:ACX393312 AMS393312:AMT393312 AWO393312:AWP393312 BGK393312:BGL393312 BQG393312:BQH393312 CAC393312:CAD393312 CJY393312:CJZ393312 CTU393312:CTV393312 DDQ393312:DDR393312 DNM393312:DNN393312 DXI393312:DXJ393312 EHE393312:EHF393312 ERA393312:ERB393312 FAW393312:FAX393312 FKS393312:FKT393312 FUO393312:FUP393312 GEK393312:GEL393312 GOG393312:GOH393312 GYC393312:GYD393312 HHY393312:HHZ393312 HRU393312:HRV393312 IBQ393312:IBR393312 ILM393312:ILN393312 IVI393312:IVJ393312 JFE393312:JFF393312 JPA393312:JPB393312 JYW393312:JYX393312 KIS393312:KIT393312 KSO393312:KSP393312 LCK393312:LCL393312 LMG393312:LMH393312 LWC393312:LWD393312 MFY393312:MFZ393312 MPU393312:MPV393312 MZQ393312:MZR393312 NJM393312:NJN393312 NTI393312:NTJ393312 ODE393312:ODF393312 ONA393312:ONB393312 OWW393312:OWX393312 PGS393312:PGT393312 PQO393312:PQP393312 QAK393312:QAL393312 QKG393312:QKH393312 QUC393312:QUD393312 RDY393312:RDZ393312 RNU393312:RNV393312 RXQ393312:RXR393312 SHM393312:SHN393312 SRI393312:SRJ393312 TBE393312:TBF393312 TLA393312:TLB393312 TUW393312:TUX393312 UES393312:UET393312 UOO393312:UOP393312 UYK393312:UYL393312 VIG393312:VIH393312 VSC393312:VSD393312 WBY393312:WBZ393312 WLU393312:WLV393312 WVQ393312:WVR393312 I458848:J458848 JE458848:JF458848 TA458848:TB458848 ACW458848:ACX458848 AMS458848:AMT458848 AWO458848:AWP458848 BGK458848:BGL458848 BQG458848:BQH458848 CAC458848:CAD458848 CJY458848:CJZ458848 CTU458848:CTV458848 DDQ458848:DDR458848 DNM458848:DNN458848 DXI458848:DXJ458848 EHE458848:EHF458848 ERA458848:ERB458848 FAW458848:FAX458848 FKS458848:FKT458848 FUO458848:FUP458848 GEK458848:GEL458848 GOG458848:GOH458848 GYC458848:GYD458848 HHY458848:HHZ458848 HRU458848:HRV458848 IBQ458848:IBR458848 ILM458848:ILN458848 IVI458848:IVJ458848 JFE458848:JFF458848 JPA458848:JPB458848 JYW458848:JYX458848 KIS458848:KIT458848 KSO458848:KSP458848 LCK458848:LCL458848 LMG458848:LMH458848 LWC458848:LWD458848 MFY458848:MFZ458848 MPU458848:MPV458848 MZQ458848:MZR458848 NJM458848:NJN458848 NTI458848:NTJ458848 ODE458848:ODF458848 ONA458848:ONB458848 OWW458848:OWX458848 PGS458848:PGT458848 PQO458848:PQP458848 QAK458848:QAL458848 QKG458848:QKH458848 QUC458848:QUD458848 RDY458848:RDZ458848 RNU458848:RNV458848 RXQ458848:RXR458848 SHM458848:SHN458848 SRI458848:SRJ458848 TBE458848:TBF458848 TLA458848:TLB458848 TUW458848:TUX458848 UES458848:UET458848 UOO458848:UOP458848 UYK458848:UYL458848 VIG458848:VIH458848 VSC458848:VSD458848 WBY458848:WBZ458848 WLU458848:WLV458848 WVQ458848:WVR458848 I524384:J524384 JE524384:JF524384 TA524384:TB524384 ACW524384:ACX524384 AMS524384:AMT524384 AWO524384:AWP524384 BGK524384:BGL524384 BQG524384:BQH524384 CAC524384:CAD524384 CJY524384:CJZ524384 CTU524384:CTV524384 DDQ524384:DDR524384 DNM524384:DNN524384 DXI524384:DXJ524384 EHE524384:EHF524384 ERA524384:ERB524384 FAW524384:FAX524384 FKS524384:FKT524384 FUO524384:FUP524384 GEK524384:GEL524384 GOG524384:GOH524384 GYC524384:GYD524384 HHY524384:HHZ524384 HRU524384:HRV524384 IBQ524384:IBR524384 ILM524384:ILN524384 IVI524384:IVJ524384 JFE524384:JFF524384 JPA524384:JPB524384 JYW524384:JYX524384 KIS524384:KIT524384 KSO524384:KSP524384 LCK524384:LCL524384 LMG524384:LMH524384 LWC524384:LWD524384 MFY524384:MFZ524384 MPU524384:MPV524384 MZQ524384:MZR524384 NJM524384:NJN524384 NTI524384:NTJ524384 ODE524384:ODF524384 ONA524384:ONB524384 OWW524384:OWX524384 PGS524384:PGT524384 PQO524384:PQP524384 QAK524384:QAL524384 QKG524384:QKH524384 QUC524384:QUD524384 RDY524384:RDZ524384 RNU524384:RNV524384 RXQ524384:RXR524384 SHM524384:SHN524384 SRI524384:SRJ524384 TBE524384:TBF524384 TLA524384:TLB524384 TUW524384:TUX524384 UES524384:UET524384 UOO524384:UOP524384 UYK524384:UYL524384 VIG524384:VIH524384 VSC524384:VSD524384 WBY524384:WBZ524384 WLU524384:WLV524384 WVQ524384:WVR524384 I589920:J589920 JE589920:JF589920 TA589920:TB589920 ACW589920:ACX589920 AMS589920:AMT589920 AWO589920:AWP589920 BGK589920:BGL589920 BQG589920:BQH589920 CAC589920:CAD589920 CJY589920:CJZ589920 CTU589920:CTV589920 DDQ589920:DDR589920 DNM589920:DNN589920 DXI589920:DXJ589920 EHE589920:EHF589920 ERA589920:ERB589920 FAW589920:FAX589920 FKS589920:FKT589920 FUO589920:FUP589920 GEK589920:GEL589920 GOG589920:GOH589920 GYC589920:GYD589920 HHY589920:HHZ589920 HRU589920:HRV589920 IBQ589920:IBR589920 ILM589920:ILN589920 IVI589920:IVJ589920 JFE589920:JFF589920 JPA589920:JPB589920 JYW589920:JYX589920 KIS589920:KIT589920 KSO589920:KSP589920 LCK589920:LCL589920 LMG589920:LMH589920 LWC589920:LWD589920 MFY589920:MFZ589920 MPU589920:MPV589920 MZQ589920:MZR589920 NJM589920:NJN589920 NTI589920:NTJ589920 ODE589920:ODF589920 ONA589920:ONB589920 OWW589920:OWX589920 PGS589920:PGT589920 PQO589920:PQP589920 QAK589920:QAL589920 QKG589920:QKH589920 QUC589920:QUD589920 RDY589920:RDZ589920 RNU589920:RNV589920 RXQ589920:RXR589920 SHM589920:SHN589920 SRI589920:SRJ589920 TBE589920:TBF589920 TLA589920:TLB589920 TUW589920:TUX589920 UES589920:UET589920 UOO589920:UOP589920 UYK589920:UYL589920 VIG589920:VIH589920 VSC589920:VSD589920 WBY589920:WBZ589920 WLU589920:WLV589920 WVQ589920:WVR589920 I655456:J655456 JE655456:JF655456 TA655456:TB655456 ACW655456:ACX655456 AMS655456:AMT655456 AWO655456:AWP655456 BGK655456:BGL655456 BQG655456:BQH655456 CAC655456:CAD655456 CJY655456:CJZ655456 CTU655456:CTV655456 DDQ655456:DDR655456 DNM655456:DNN655456 DXI655456:DXJ655456 EHE655456:EHF655456 ERA655456:ERB655456 FAW655456:FAX655456 FKS655456:FKT655456 FUO655456:FUP655456 GEK655456:GEL655456 GOG655456:GOH655456 GYC655456:GYD655456 HHY655456:HHZ655456 HRU655456:HRV655456 IBQ655456:IBR655456 ILM655456:ILN655456 IVI655456:IVJ655456 JFE655456:JFF655456 JPA655456:JPB655456 JYW655456:JYX655456 KIS655456:KIT655456 KSO655456:KSP655456 LCK655456:LCL655456 LMG655456:LMH655456 LWC655456:LWD655456 MFY655456:MFZ655456 MPU655456:MPV655456 MZQ655456:MZR655456 NJM655456:NJN655456 NTI655456:NTJ655456 ODE655456:ODF655456 ONA655456:ONB655456 OWW655456:OWX655456 PGS655456:PGT655456 PQO655456:PQP655456 QAK655456:QAL655456 QKG655456:QKH655456 QUC655456:QUD655456 RDY655456:RDZ655456 RNU655456:RNV655456 RXQ655456:RXR655456 SHM655456:SHN655456 SRI655456:SRJ655456 TBE655456:TBF655456 TLA655456:TLB655456 TUW655456:TUX655456 UES655456:UET655456 UOO655456:UOP655456 UYK655456:UYL655456 VIG655456:VIH655456 VSC655456:VSD655456 WBY655456:WBZ655456 WLU655456:WLV655456 WVQ655456:WVR655456 I720992:J720992 JE720992:JF720992 TA720992:TB720992 ACW720992:ACX720992 AMS720992:AMT720992 AWO720992:AWP720992 BGK720992:BGL720992 BQG720992:BQH720992 CAC720992:CAD720992 CJY720992:CJZ720992 CTU720992:CTV720992 DDQ720992:DDR720992 DNM720992:DNN720992 DXI720992:DXJ720992 EHE720992:EHF720992 ERA720992:ERB720992 FAW720992:FAX720992 FKS720992:FKT720992 FUO720992:FUP720992 GEK720992:GEL720992 GOG720992:GOH720992 GYC720992:GYD720992 HHY720992:HHZ720992 HRU720992:HRV720992 IBQ720992:IBR720992 ILM720992:ILN720992 IVI720992:IVJ720992 JFE720992:JFF720992 JPA720992:JPB720992 JYW720992:JYX720992 KIS720992:KIT720992 KSO720992:KSP720992 LCK720992:LCL720992 LMG720992:LMH720992 LWC720992:LWD720992 MFY720992:MFZ720992 MPU720992:MPV720992 MZQ720992:MZR720992 NJM720992:NJN720992 NTI720992:NTJ720992 ODE720992:ODF720992 ONA720992:ONB720992 OWW720992:OWX720992 PGS720992:PGT720992 PQO720992:PQP720992 QAK720992:QAL720992 QKG720992:QKH720992 QUC720992:QUD720992 RDY720992:RDZ720992 RNU720992:RNV720992 RXQ720992:RXR720992 SHM720992:SHN720992 SRI720992:SRJ720992 TBE720992:TBF720992 TLA720992:TLB720992 TUW720992:TUX720992 UES720992:UET720992 UOO720992:UOP720992 UYK720992:UYL720992 VIG720992:VIH720992 VSC720992:VSD720992 WBY720992:WBZ720992 WLU720992:WLV720992 WVQ720992:WVR720992 I786528:J786528 JE786528:JF786528 TA786528:TB786528 ACW786528:ACX786528 AMS786528:AMT786528 AWO786528:AWP786528 BGK786528:BGL786528 BQG786528:BQH786528 CAC786528:CAD786528 CJY786528:CJZ786528 CTU786528:CTV786528 DDQ786528:DDR786528 DNM786528:DNN786528 DXI786528:DXJ786528 EHE786528:EHF786528 ERA786528:ERB786528 FAW786528:FAX786528 FKS786528:FKT786528 FUO786528:FUP786528 GEK786528:GEL786528 GOG786528:GOH786528 GYC786528:GYD786528 HHY786528:HHZ786528 HRU786528:HRV786528 IBQ786528:IBR786528 ILM786528:ILN786528 IVI786528:IVJ786528 JFE786528:JFF786528 JPA786528:JPB786528 JYW786528:JYX786528 KIS786528:KIT786528 KSO786528:KSP786528 LCK786528:LCL786528 LMG786528:LMH786528 LWC786528:LWD786528 MFY786528:MFZ786528 MPU786528:MPV786528 MZQ786528:MZR786528 NJM786528:NJN786528 NTI786528:NTJ786528 ODE786528:ODF786528 ONA786528:ONB786528 OWW786528:OWX786528 PGS786528:PGT786528 PQO786528:PQP786528 QAK786528:QAL786528 QKG786528:QKH786528 QUC786528:QUD786528 RDY786528:RDZ786528 RNU786528:RNV786528 RXQ786528:RXR786528 SHM786528:SHN786528 SRI786528:SRJ786528 TBE786528:TBF786528 TLA786528:TLB786528 TUW786528:TUX786528 UES786528:UET786528 UOO786528:UOP786528 UYK786528:UYL786528 VIG786528:VIH786528 VSC786528:VSD786528 WBY786528:WBZ786528 WLU786528:WLV786528 WVQ786528:WVR786528 I852064:J852064 JE852064:JF852064 TA852064:TB852064 ACW852064:ACX852064 AMS852064:AMT852064 AWO852064:AWP852064 BGK852064:BGL852064 BQG852064:BQH852064 CAC852064:CAD852064 CJY852064:CJZ852064 CTU852064:CTV852064 DDQ852064:DDR852064 DNM852064:DNN852064 DXI852064:DXJ852064 EHE852064:EHF852064 ERA852064:ERB852064 FAW852064:FAX852064 FKS852064:FKT852064 FUO852064:FUP852064 GEK852064:GEL852064 GOG852064:GOH852064 GYC852064:GYD852064 HHY852064:HHZ852064 HRU852064:HRV852064 IBQ852064:IBR852064 ILM852064:ILN852064 IVI852064:IVJ852064 JFE852064:JFF852064 JPA852064:JPB852064 JYW852064:JYX852064 KIS852064:KIT852064 KSO852064:KSP852064 LCK852064:LCL852064 LMG852064:LMH852064 LWC852064:LWD852064 MFY852064:MFZ852064 MPU852064:MPV852064 MZQ852064:MZR852064 NJM852064:NJN852064 NTI852064:NTJ852064 ODE852064:ODF852064 ONA852064:ONB852064 OWW852064:OWX852064 PGS852064:PGT852064 PQO852064:PQP852064 QAK852064:QAL852064 QKG852064:QKH852064 QUC852064:QUD852064 RDY852064:RDZ852064 RNU852064:RNV852064 RXQ852064:RXR852064 SHM852064:SHN852064 SRI852064:SRJ852064 TBE852064:TBF852064 TLA852064:TLB852064 TUW852064:TUX852064 UES852064:UET852064 UOO852064:UOP852064 UYK852064:UYL852064 VIG852064:VIH852064 VSC852064:VSD852064 WBY852064:WBZ852064 WLU852064:WLV852064 WVQ852064:WVR852064 I917600:J917600 JE917600:JF917600 TA917600:TB917600 ACW917600:ACX917600 AMS917600:AMT917600 AWO917600:AWP917600 BGK917600:BGL917600 BQG917600:BQH917600 CAC917600:CAD917600 CJY917600:CJZ917600 CTU917600:CTV917600 DDQ917600:DDR917600 DNM917600:DNN917600 DXI917600:DXJ917600 EHE917600:EHF917600 ERA917600:ERB917600 FAW917600:FAX917600 FKS917600:FKT917600 FUO917600:FUP917600 GEK917600:GEL917600 GOG917600:GOH917600 GYC917600:GYD917600 HHY917600:HHZ917600 HRU917600:HRV917600 IBQ917600:IBR917600 ILM917600:ILN917600 IVI917600:IVJ917600 JFE917600:JFF917600 JPA917600:JPB917600 JYW917600:JYX917600 KIS917600:KIT917600 KSO917600:KSP917600 LCK917600:LCL917600 LMG917600:LMH917600 LWC917600:LWD917600 MFY917600:MFZ917600 MPU917600:MPV917600 MZQ917600:MZR917600 NJM917600:NJN917600 NTI917600:NTJ917600 ODE917600:ODF917600 ONA917600:ONB917600 OWW917600:OWX917600 PGS917600:PGT917600 PQO917600:PQP917600 QAK917600:QAL917600 QKG917600:QKH917600 QUC917600:QUD917600 RDY917600:RDZ917600 RNU917600:RNV917600 RXQ917600:RXR917600 SHM917600:SHN917600 SRI917600:SRJ917600 TBE917600:TBF917600 TLA917600:TLB917600 TUW917600:TUX917600 UES917600:UET917600 UOO917600:UOP917600 UYK917600:UYL917600 VIG917600:VIH917600 VSC917600:VSD917600 WBY917600:WBZ917600 WLU917600:WLV917600 WVQ917600:WVR917600 I983136:J983136 JE983136:JF983136 TA983136:TB983136 ACW983136:ACX983136 AMS983136:AMT983136 AWO983136:AWP983136 BGK983136:BGL983136 BQG983136:BQH983136 CAC983136:CAD983136 CJY983136:CJZ983136 CTU983136:CTV983136 DDQ983136:DDR983136 DNM983136:DNN983136 DXI983136:DXJ983136 EHE983136:EHF983136 ERA983136:ERB983136 FAW983136:FAX983136 FKS983136:FKT983136 FUO983136:FUP983136 GEK983136:GEL983136 GOG983136:GOH983136 GYC983136:GYD983136 HHY983136:HHZ983136 HRU983136:HRV983136 IBQ983136:IBR983136 ILM983136:ILN983136 IVI983136:IVJ983136 JFE983136:JFF983136 JPA983136:JPB983136 JYW983136:JYX983136 KIS983136:KIT983136 KSO983136:KSP983136 LCK983136:LCL983136 LMG983136:LMH983136 LWC983136:LWD983136 MFY983136:MFZ983136 MPU983136:MPV983136 MZQ983136:MZR983136 NJM983136:NJN983136 NTI983136:NTJ983136 ODE983136:ODF983136 ONA983136:ONB983136 OWW983136:OWX983136 PGS983136:PGT983136 PQO983136:PQP983136 QAK983136:QAL983136 QKG983136:QKH983136 QUC983136:QUD983136 RDY983136:RDZ983136 RNU983136:RNV983136 RXQ983136:RXR983136 SHM983136:SHN983136 SRI983136:SRJ983136 TBE983136:TBF983136 TLA983136:TLB983136 TUW983136:TUX983136 UES983136:UET983136 UOO983136:UOP983136 UYK983136:UYL983136 VIG983136:VIH983136 VSC983136:VSD983136 WBY983136:WBZ983136 WLU983136:WLV983136 WVQ983136:WVR983136 H96:H97 JD96:JD97 SZ96:SZ97 ACV96:ACV97 AMR96:AMR97 AWN96:AWN97 BGJ96:BGJ97 BQF96:BQF97 CAB96:CAB97 CJX96:CJX97 CTT96:CTT97 DDP96:DDP97 DNL96:DNL97 DXH96:DXH97 EHD96:EHD97 EQZ96:EQZ97 FAV96:FAV97 FKR96:FKR97 FUN96:FUN97 GEJ96:GEJ97 GOF96:GOF97 GYB96:GYB97 HHX96:HHX97 HRT96:HRT97 IBP96:IBP97 ILL96:ILL97 IVH96:IVH97 JFD96:JFD97 JOZ96:JOZ97 JYV96:JYV97 KIR96:KIR97 KSN96:KSN97 LCJ96:LCJ97 LMF96:LMF97 LWB96:LWB97 MFX96:MFX97 MPT96:MPT97 MZP96:MZP97 NJL96:NJL97 NTH96:NTH97 ODD96:ODD97 OMZ96:OMZ97 OWV96:OWV97 PGR96:PGR97 PQN96:PQN97 QAJ96:QAJ97 QKF96:QKF97 QUB96:QUB97 RDX96:RDX97 RNT96:RNT97 RXP96:RXP97 SHL96:SHL97 SRH96:SRH97 TBD96:TBD97 TKZ96:TKZ97 TUV96:TUV97 UER96:UER97 UON96:UON97 UYJ96:UYJ97 VIF96:VIF97 VSB96:VSB97 WBX96:WBX97 WLT96:WLT97 WVP96:WVP97 H65632:H65633 JD65632:JD65633 SZ65632:SZ65633 ACV65632:ACV65633 AMR65632:AMR65633 AWN65632:AWN65633 BGJ65632:BGJ65633 BQF65632:BQF65633 CAB65632:CAB65633 CJX65632:CJX65633 CTT65632:CTT65633 DDP65632:DDP65633 DNL65632:DNL65633 DXH65632:DXH65633 EHD65632:EHD65633 EQZ65632:EQZ65633 FAV65632:FAV65633 FKR65632:FKR65633 FUN65632:FUN65633 GEJ65632:GEJ65633 GOF65632:GOF65633 GYB65632:GYB65633 HHX65632:HHX65633 HRT65632:HRT65633 IBP65632:IBP65633 ILL65632:ILL65633 IVH65632:IVH65633 JFD65632:JFD65633 JOZ65632:JOZ65633 JYV65632:JYV65633 KIR65632:KIR65633 KSN65632:KSN65633 LCJ65632:LCJ65633 LMF65632:LMF65633 LWB65632:LWB65633 MFX65632:MFX65633 MPT65632:MPT65633 MZP65632:MZP65633 NJL65632:NJL65633 NTH65632:NTH65633 ODD65632:ODD65633 OMZ65632:OMZ65633 OWV65632:OWV65633 PGR65632:PGR65633 PQN65632:PQN65633 QAJ65632:QAJ65633 QKF65632:QKF65633 QUB65632:QUB65633 RDX65632:RDX65633 RNT65632:RNT65633 RXP65632:RXP65633 SHL65632:SHL65633 SRH65632:SRH65633 TBD65632:TBD65633 TKZ65632:TKZ65633 TUV65632:TUV65633 UER65632:UER65633 UON65632:UON65633 UYJ65632:UYJ65633 VIF65632:VIF65633 VSB65632:VSB65633 WBX65632:WBX65633 WLT65632:WLT65633 WVP65632:WVP65633 H131168:H131169 JD131168:JD131169 SZ131168:SZ131169 ACV131168:ACV131169 AMR131168:AMR131169 AWN131168:AWN131169 BGJ131168:BGJ131169 BQF131168:BQF131169 CAB131168:CAB131169 CJX131168:CJX131169 CTT131168:CTT131169 DDP131168:DDP131169 DNL131168:DNL131169 DXH131168:DXH131169 EHD131168:EHD131169 EQZ131168:EQZ131169 FAV131168:FAV131169 FKR131168:FKR131169 FUN131168:FUN131169 GEJ131168:GEJ131169 GOF131168:GOF131169 GYB131168:GYB131169 HHX131168:HHX131169 HRT131168:HRT131169 IBP131168:IBP131169 ILL131168:ILL131169 IVH131168:IVH131169 JFD131168:JFD131169 JOZ131168:JOZ131169 JYV131168:JYV131169 KIR131168:KIR131169 KSN131168:KSN131169 LCJ131168:LCJ131169 LMF131168:LMF131169 LWB131168:LWB131169 MFX131168:MFX131169 MPT131168:MPT131169 MZP131168:MZP131169 NJL131168:NJL131169 NTH131168:NTH131169 ODD131168:ODD131169 OMZ131168:OMZ131169 OWV131168:OWV131169 PGR131168:PGR131169 PQN131168:PQN131169 QAJ131168:QAJ131169 QKF131168:QKF131169 QUB131168:QUB131169 RDX131168:RDX131169 RNT131168:RNT131169 RXP131168:RXP131169 SHL131168:SHL131169 SRH131168:SRH131169 TBD131168:TBD131169 TKZ131168:TKZ131169 TUV131168:TUV131169 UER131168:UER131169 UON131168:UON131169 UYJ131168:UYJ131169 VIF131168:VIF131169 VSB131168:VSB131169 WBX131168:WBX131169 WLT131168:WLT131169 WVP131168:WVP131169 H196704:H196705 JD196704:JD196705 SZ196704:SZ196705 ACV196704:ACV196705 AMR196704:AMR196705 AWN196704:AWN196705 BGJ196704:BGJ196705 BQF196704:BQF196705 CAB196704:CAB196705 CJX196704:CJX196705 CTT196704:CTT196705 DDP196704:DDP196705 DNL196704:DNL196705 DXH196704:DXH196705 EHD196704:EHD196705 EQZ196704:EQZ196705 FAV196704:FAV196705 FKR196704:FKR196705 FUN196704:FUN196705 GEJ196704:GEJ196705 GOF196704:GOF196705 GYB196704:GYB196705 HHX196704:HHX196705 HRT196704:HRT196705 IBP196704:IBP196705 ILL196704:ILL196705 IVH196704:IVH196705 JFD196704:JFD196705 JOZ196704:JOZ196705 JYV196704:JYV196705 KIR196704:KIR196705 KSN196704:KSN196705 LCJ196704:LCJ196705 LMF196704:LMF196705 LWB196704:LWB196705 MFX196704:MFX196705 MPT196704:MPT196705 MZP196704:MZP196705 NJL196704:NJL196705 NTH196704:NTH196705 ODD196704:ODD196705 OMZ196704:OMZ196705 OWV196704:OWV196705 PGR196704:PGR196705 PQN196704:PQN196705 QAJ196704:QAJ196705 QKF196704:QKF196705 QUB196704:QUB196705 RDX196704:RDX196705 RNT196704:RNT196705 RXP196704:RXP196705 SHL196704:SHL196705 SRH196704:SRH196705 TBD196704:TBD196705 TKZ196704:TKZ196705 TUV196704:TUV196705 UER196704:UER196705 UON196704:UON196705 UYJ196704:UYJ196705 VIF196704:VIF196705 VSB196704:VSB196705 WBX196704:WBX196705 WLT196704:WLT196705 WVP196704:WVP196705 H262240:H262241 JD262240:JD262241 SZ262240:SZ262241 ACV262240:ACV262241 AMR262240:AMR262241 AWN262240:AWN262241 BGJ262240:BGJ262241 BQF262240:BQF262241 CAB262240:CAB262241 CJX262240:CJX262241 CTT262240:CTT262241 DDP262240:DDP262241 DNL262240:DNL262241 DXH262240:DXH262241 EHD262240:EHD262241 EQZ262240:EQZ262241 FAV262240:FAV262241 FKR262240:FKR262241 FUN262240:FUN262241 GEJ262240:GEJ262241 GOF262240:GOF262241 GYB262240:GYB262241 HHX262240:HHX262241 HRT262240:HRT262241 IBP262240:IBP262241 ILL262240:ILL262241 IVH262240:IVH262241 JFD262240:JFD262241 JOZ262240:JOZ262241 JYV262240:JYV262241 KIR262240:KIR262241 KSN262240:KSN262241 LCJ262240:LCJ262241 LMF262240:LMF262241 LWB262240:LWB262241 MFX262240:MFX262241 MPT262240:MPT262241 MZP262240:MZP262241 NJL262240:NJL262241 NTH262240:NTH262241 ODD262240:ODD262241 OMZ262240:OMZ262241 OWV262240:OWV262241 PGR262240:PGR262241 PQN262240:PQN262241 QAJ262240:QAJ262241 QKF262240:QKF262241 QUB262240:QUB262241 RDX262240:RDX262241 RNT262240:RNT262241 RXP262240:RXP262241 SHL262240:SHL262241 SRH262240:SRH262241 TBD262240:TBD262241 TKZ262240:TKZ262241 TUV262240:TUV262241 UER262240:UER262241 UON262240:UON262241 UYJ262240:UYJ262241 VIF262240:VIF262241 VSB262240:VSB262241 WBX262240:WBX262241 WLT262240:WLT262241 WVP262240:WVP262241 H327776:H327777 JD327776:JD327777 SZ327776:SZ327777 ACV327776:ACV327777 AMR327776:AMR327777 AWN327776:AWN327777 BGJ327776:BGJ327777 BQF327776:BQF327777 CAB327776:CAB327777 CJX327776:CJX327777 CTT327776:CTT327777 DDP327776:DDP327777 DNL327776:DNL327777 DXH327776:DXH327777 EHD327776:EHD327777 EQZ327776:EQZ327777 FAV327776:FAV327777 FKR327776:FKR327777 FUN327776:FUN327777 GEJ327776:GEJ327777 GOF327776:GOF327777 GYB327776:GYB327777 HHX327776:HHX327777 HRT327776:HRT327777 IBP327776:IBP327777 ILL327776:ILL327777 IVH327776:IVH327777 JFD327776:JFD327777 JOZ327776:JOZ327777 JYV327776:JYV327777 KIR327776:KIR327777 KSN327776:KSN327777 LCJ327776:LCJ327777 LMF327776:LMF327777 LWB327776:LWB327777 MFX327776:MFX327777 MPT327776:MPT327777 MZP327776:MZP327777 NJL327776:NJL327777 NTH327776:NTH327777 ODD327776:ODD327777 OMZ327776:OMZ327777 OWV327776:OWV327777 PGR327776:PGR327777 PQN327776:PQN327777 QAJ327776:QAJ327777 QKF327776:QKF327777 QUB327776:QUB327777 RDX327776:RDX327777 RNT327776:RNT327777 RXP327776:RXP327777 SHL327776:SHL327777 SRH327776:SRH327777 TBD327776:TBD327777 TKZ327776:TKZ327777 TUV327776:TUV327777 UER327776:UER327777 UON327776:UON327777 UYJ327776:UYJ327777 VIF327776:VIF327777 VSB327776:VSB327777 WBX327776:WBX327777 WLT327776:WLT327777 WVP327776:WVP327777 H393312:H393313 JD393312:JD393313 SZ393312:SZ393313 ACV393312:ACV393313 AMR393312:AMR393313 AWN393312:AWN393313 BGJ393312:BGJ393313 BQF393312:BQF393313 CAB393312:CAB393313 CJX393312:CJX393313 CTT393312:CTT393313 DDP393312:DDP393313 DNL393312:DNL393313 DXH393312:DXH393313 EHD393312:EHD393313 EQZ393312:EQZ393313 FAV393312:FAV393313 FKR393312:FKR393313 FUN393312:FUN393313 GEJ393312:GEJ393313 GOF393312:GOF393313 GYB393312:GYB393313 HHX393312:HHX393313 HRT393312:HRT393313 IBP393312:IBP393313 ILL393312:ILL393313 IVH393312:IVH393313 JFD393312:JFD393313 JOZ393312:JOZ393313 JYV393312:JYV393313 KIR393312:KIR393313 KSN393312:KSN393313 LCJ393312:LCJ393313 LMF393312:LMF393313 LWB393312:LWB393313 MFX393312:MFX393313 MPT393312:MPT393313 MZP393312:MZP393313 NJL393312:NJL393313 NTH393312:NTH393313 ODD393312:ODD393313 OMZ393312:OMZ393313 OWV393312:OWV393313 PGR393312:PGR393313 PQN393312:PQN393313 QAJ393312:QAJ393313 QKF393312:QKF393313 QUB393312:QUB393313 RDX393312:RDX393313 RNT393312:RNT393313 RXP393312:RXP393313 SHL393312:SHL393313 SRH393312:SRH393313 TBD393312:TBD393313 TKZ393312:TKZ393313 TUV393312:TUV393313 UER393312:UER393313 UON393312:UON393313 UYJ393312:UYJ393313 VIF393312:VIF393313 VSB393312:VSB393313 WBX393312:WBX393313 WLT393312:WLT393313 WVP393312:WVP393313 H458848:H458849 JD458848:JD458849 SZ458848:SZ458849 ACV458848:ACV458849 AMR458848:AMR458849 AWN458848:AWN458849 BGJ458848:BGJ458849 BQF458848:BQF458849 CAB458848:CAB458849 CJX458848:CJX458849 CTT458848:CTT458849 DDP458848:DDP458849 DNL458848:DNL458849 DXH458848:DXH458849 EHD458848:EHD458849 EQZ458848:EQZ458849 FAV458848:FAV458849 FKR458848:FKR458849 FUN458848:FUN458849 GEJ458848:GEJ458849 GOF458848:GOF458849 GYB458848:GYB458849 HHX458848:HHX458849 HRT458848:HRT458849 IBP458848:IBP458849 ILL458848:ILL458849 IVH458848:IVH458849 JFD458848:JFD458849 JOZ458848:JOZ458849 JYV458848:JYV458849 KIR458848:KIR458849 KSN458848:KSN458849 LCJ458848:LCJ458849 LMF458848:LMF458849 LWB458848:LWB458849 MFX458848:MFX458849 MPT458848:MPT458849 MZP458848:MZP458849 NJL458848:NJL458849 NTH458848:NTH458849 ODD458848:ODD458849 OMZ458848:OMZ458849 OWV458848:OWV458849 PGR458848:PGR458849 PQN458848:PQN458849 QAJ458848:QAJ458849 QKF458848:QKF458849 QUB458848:QUB458849 RDX458848:RDX458849 RNT458848:RNT458849 RXP458848:RXP458849 SHL458848:SHL458849 SRH458848:SRH458849 TBD458848:TBD458849 TKZ458848:TKZ458849 TUV458848:TUV458849 UER458848:UER458849 UON458848:UON458849 UYJ458848:UYJ458849 VIF458848:VIF458849 VSB458848:VSB458849 WBX458848:WBX458849 WLT458848:WLT458849 WVP458848:WVP458849 H524384:H524385 JD524384:JD524385 SZ524384:SZ524385 ACV524384:ACV524385 AMR524384:AMR524385 AWN524384:AWN524385 BGJ524384:BGJ524385 BQF524384:BQF524385 CAB524384:CAB524385 CJX524384:CJX524385 CTT524384:CTT524385 DDP524384:DDP524385 DNL524384:DNL524385 DXH524384:DXH524385 EHD524384:EHD524385 EQZ524384:EQZ524385 FAV524384:FAV524385 FKR524384:FKR524385 FUN524384:FUN524385 GEJ524384:GEJ524385 GOF524384:GOF524385 GYB524384:GYB524385 HHX524384:HHX524385 HRT524384:HRT524385 IBP524384:IBP524385 ILL524384:ILL524385 IVH524384:IVH524385 JFD524384:JFD524385 JOZ524384:JOZ524385 JYV524384:JYV524385 KIR524384:KIR524385 KSN524384:KSN524385 LCJ524384:LCJ524385 LMF524384:LMF524385 LWB524384:LWB524385 MFX524384:MFX524385 MPT524384:MPT524385 MZP524384:MZP524385 NJL524384:NJL524385 NTH524384:NTH524385 ODD524384:ODD524385 OMZ524384:OMZ524385 OWV524384:OWV524385 PGR524384:PGR524385 PQN524384:PQN524385 QAJ524384:QAJ524385 QKF524384:QKF524385 QUB524384:QUB524385 RDX524384:RDX524385 RNT524384:RNT524385 RXP524384:RXP524385 SHL524384:SHL524385 SRH524384:SRH524385 TBD524384:TBD524385 TKZ524384:TKZ524385 TUV524384:TUV524385 UER524384:UER524385 UON524384:UON524385 UYJ524384:UYJ524385 VIF524384:VIF524385 VSB524384:VSB524385 WBX524384:WBX524385 WLT524384:WLT524385 WVP524384:WVP524385 H589920:H589921 JD589920:JD589921 SZ589920:SZ589921 ACV589920:ACV589921 AMR589920:AMR589921 AWN589920:AWN589921 BGJ589920:BGJ589921 BQF589920:BQF589921 CAB589920:CAB589921 CJX589920:CJX589921 CTT589920:CTT589921 DDP589920:DDP589921 DNL589920:DNL589921 DXH589920:DXH589921 EHD589920:EHD589921 EQZ589920:EQZ589921 FAV589920:FAV589921 FKR589920:FKR589921 FUN589920:FUN589921 GEJ589920:GEJ589921 GOF589920:GOF589921 GYB589920:GYB589921 HHX589920:HHX589921 HRT589920:HRT589921 IBP589920:IBP589921 ILL589920:ILL589921 IVH589920:IVH589921 JFD589920:JFD589921 JOZ589920:JOZ589921 JYV589920:JYV589921 KIR589920:KIR589921 KSN589920:KSN589921 LCJ589920:LCJ589921 LMF589920:LMF589921 LWB589920:LWB589921 MFX589920:MFX589921 MPT589920:MPT589921 MZP589920:MZP589921 NJL589920:NJL589921 NTH589920:NTH589921 ODD589920:ODD589921 OMZ589920:OMZ589921 OWV589920:OWV589921 PGR589920:PGR589921 PQN589920:PQN589921 QAJ589920:QAJ589921 QKF589920:QKF589921 QUB589920:QUB589921 RDX589920:RDX589921 RNT589920:RNT589921 RXP589920:RXP589921 SHL589920:SHL589921 SRH589920:SRH589921 TBD589920:TBD589921 TKZ589920:TKZ589921 TUV589920:TUV589921 UER589920:UER589921 UON589920:UON589921 UYJ589920:UYJ589921 VIF589920:VIF589921 VSB589920:VSB589921 WBX589920:WBX589921 WLT589920:WLT589921 WVP589920:WVP589921 H655456:H655457 JD655456:JD655457 SZ655456:SZ655457 ACV655456:ACV655457 AMR655456:AMR655457 AWN655456:AWN655457 BGJ655456:BGJ655457 BQF655456:BQF655457 CAB655456:CAB655457 CJX655456:CJX655457 CTT655456:CTT655457 DDP655456:DDP655457 DNL655456:DNL655457 DXH655456:DXH655457 EHD655456:EHD655457 EQZ655456:EQZ655457 FAV655456:FAV655457 FKR655456:FKR655457 FUN655456:FUN655457 GEJ655456:GEJ655457 GOF655456:GOF655457 GYB655456:GYB655457 HHX655456:HHX655457 HRT655456:HRT655457 IBP655456:IBP655457 ILL655456:ILL655457 IVH655456:IVH655457 JFD655456:JFD655457 JOZ655456:JOZ655457 JYV655456:JYV655457 KIR655456:KIR655457 KSN655456:KSN655457 LCJ655456:LCJ655457 LMF655456:LMF655457 LWB655456:LWB655457 MFX655456:MFX655457 MPT655456:MPT655457 MZP655456:MZP655457 NJL655456:NJL655457 NTH655456:NTH655457 ODD655456:ODD655457 OMZ655456:OMZ655457 OWV655456:OWV655457 PGR655456:PGR655457 PQN655456:PQN655457 QAJ655456:QAJ655457 QKF655456:QKF655457 QUB655456:QUB655457 RDX655456:RDX655457 RNT655456:RNT655457 RXP655456:RXP655457 SHL655456:SHL655457 SRH655456:SRH655457 TBD655456:TBD655457 TKZ655456:TKZ655457 TUV655456:TUV655457 UER655456:UER655457 UON655456:UON655457 UYJ655456:UYJ655457 VIF655456:VIF655457 VSB655456:VSB655457 WBX655456:WBX655457 WLT655456:WLT655457 WVP655456:WVP655457 H720992:H720993 JD720992:JD720993 SZ720992:SZ720993 ACV720992:ACV720993 AMR720992:AMR720993 AWN720992:AWN720993 BGJ720992:BGJ720993 BQF720992:BQF720993 CAB720992:CAB720993 CJX720992:CJX720993 CTT720992:CTT720993 DDP720992:DDP720993 DNL720992:DNL720993 DXH720992:DXH720993 EHD720992:EHD720993 EQZ720992:EQZ720993 FAV720992:FAV720993 FKR720992:FKR720993 FUN720992:FUN720993 GEJ720992:GEJ720993 GOF720992:GOF720993 GYB720992:GYB720993 HHX720992:HHX720993 HRT720992:HRT720993 IBP720992:IBP720993 ILL720992:ILL720993 IVH720992:IVH720993 JFD720992:JFD720993 JOZ720992:JOZ720993 JYV720992:JYV720993 KIR720992:KIR720993 KSN720992:KSN720993 LCJ720992:LCJ720993 LMF720992:LMF720993 LWB720992:LWB720993 MFX720992:MFX720993 MPT720992:MPT720993 MZP720992:MZP720993 NJL720992:NJL720993 NTH720992:NTH720993 ODD720992:ODD720993 OMZ720992:OMZ720993 OWV720992:OWV720993 PGR720992:PGR720993 PQN720992:PQN720993 QAJ720992:QAJ720993 QKF720992:QKF720993 QUB720992:QUB720993 RDX720992:RDX720993 RNT720992:RNT720993 RXP720992:RXP720993 SHL720992:SHL720993 SRH720992:SRH720993 TBD720992:TBD720993 TKZ720992:TKZ720993 TUV720992:TUV720993 UER720992:UER720993 UON720992:UON720993 UYJ720992:UYJ720993 VIF720992:VIF720993 VSB720992:VSB720993 WBX720992:WBX720993 WLT720992:WLT720993 WVP720992:WVP720993 H786528:H786529 JD786528:JD786529 SZ786528:SZ786529 ACV786528:ACV786529 AMR786528:AMR786529 AWN786528:AWN786529 BGJ786528:BGJ786529 BQF786528:BQF786529 CAB786528:CAB786529 CJX786528:CJX786529 CTT786528:CTT786529 DDP786528:DDP786529 DNL786528:DNL786529 DXH786528:DXH786529 EHD786528:EHD786529 EQZ786528:EQZ786529 FAV786528:FAV786529 FKR786528:FKR786529 FUN786528:FUN786529 GEJ786528:GEJ786529 GOF786528:GOF786529 GYB786528:GYB786529 HHX786528:HHX786529 HRT786528:HRT786529 IBP786528:IBP786529 ILL786528:ILL786529 IVH786528:IVH786529 JFD786528:JFD786529 JOZ786528:JOZ786529 JYV786528:JYV786529 KIR786528:KIR786529 KSN786528:KSN786529 LCJ786528:LCJ786529 LMF786528:LMF786529 LWB786528:LWB786529 MFX786528:MFX786529 MPT786528:MPT786529 MZP786528:MZP786529 NJL786528:NJL786529 NTH786528:NTH786529 ODD786528:ODD786529 OMZ786528:OMZ786529 OWV786528:OWV786529 PGR786528:PGR786529 PQN786528:PQN786529 QAJ786528:QAJ786529 QKF786528:QKF786529 QUB786528:QUB786529 RDX786528:RDX786529 RNT786528:RNT786529 RXP786528:RXP786529 SHL786528:SHL786529 SRH786528:SRH786529 TBD786528:TBD786529 TKZ786528:TKZ786529 TUV786528:TUV786529 UER786528:UER786529 UON786528:UON786529 UYJ786528:UYJ786529 VIF786528:VIF786529 VSB786528:VSB786529 WBX786528:WBX786529 WLT786528:WLT786529 WVP786528:WVP786529 H852064:H852065 JD852064:JD852065 SZ852064:SZ852065 ACV852064:ACV852065 AMR852064:AMR852065 AWN852064:AWN852065 BGJ852064:BGJ852065 BQF852064:BQF852065 CAB852064:CAB852065 CJX852064:CJX852065 CTT852064:CTT852065 DDP852064:DDP852065 DNL852064:DNL852065 DXH852064:DXH852065 EHD852064:EHD852065 EQZ852064:EQZ852065 FAV852064:FAV852065 FKR852064:FKR852065 FUN852064:FUN852065 GEJ852064:GEJ852065 GOF852064:GOF852065 GYB852064:GYB852065 HHX852064:HHX852065 HRT852064:HRT852065 IBP852064:IBP852065 ILL852064:ILL852065 IVH852064:IVH852065 JFD852064:JFD852065 JOZ852064:JOZ852065 JYV852064:JYV852065 KIR852064:KIR852065 KSN852064:KSN852065 LCJ852064:LCJ852065 LMF852064:LMF852065 LWB852064:LWB852065 MFX852064:MFX852065 MPT852064:MPT852065 MZP852064:MZP852065 NJL852064:NJL852065 NTH852064:NTH852065 ODD852064:ODD852065 OMZ852064:OMZ852065 OWV852064:OWV852065 PGR852064:PGR852065 PQN852064:PQN852065 QAJ852064:QAJ852065 QKF852064:QKF852065 QUB852064:QUB852065 RDX852064:RDX852065 RNT852064:RNT852065 RXP852064:RXP852065 SHL852064:SHL852065 SRH852064:SRH852065 TBD852064:TBD852065 TKZ852064:TKZ852065 TUV852064:TUV852065 UER852064:UER852065 UON852064:UON852065 UYJ852064:UYJ852065 VIF852064:VIF852065 VSB852064:VSB852065 WBX852064:WBX852065 WLT852064:WLT852065 WVP852064:WVP852065 H917600:H917601 JD917600:JD917601 SZ917600:SZ917601 ACV917600:ACV917601 AMR917600:AMR917601 AWN917600:AWN917601 BGJ917600:BGJ917601 BQF917600:BQF917601 CAB917600:CAB917601 CJX917600:CJX917601 CTT917600:CTT917601 DDP917600:DDP917601 DNL917600:DNL917601 DXH917600:DXH917601 EHD917600:EHD917601 EQZ917600:EQZ917601 FAV917600:FAV917601 FKR917600:FKR917601 FUN917600:FUN917601 GEJ917600:GEJ917601 GOF917600:GOF917601 GYB917600:GYB917601 HHX917600:HHX917601 HRT917600:HRT917601 IBP917600:IBP917601 ILL917600:ILL917601 IVH917600:IVH917601 JFD917600:JFD917601 JOZ917600:JOZ917601 JYV917600:JYV917601 KIR917600:KIR917601 KSN917600:KSN917601 LCJ917600:LCJ917601 LMF917600:LMF917601 LWB917600:LWB917601 MFX917600:MFX917601 MPT917600:MPT917601 MZP917600:MZP917601 NJL917600:NJL917601 NTH917600:NTH917601 ODD917600:ODD917601 OMZ917600:OMZ917601 OWV917600:OWV917601 PGR917600:PGR917601 PQN917600:PQN917601 QAJ917600:QAJ917601 QKF917600:QKF917601 QUB917600:QUB917601 RDX917600:RDX917601 RNT917600:RNT917601 RXP917600:RXP917601 SHL917600:SHL917601 SRH917600:SRH917601 TBD917600:TBD917601 TKZ917600:TKZ917601 TUV917600:TUV917601 UER917600:UER917601 UON917600:UON917601 UYJ917600:UYJ917601 VIF917600:VIF917601 VSB917600:VSB917601 WBX917600:WBX917601 WLT917600:WLT917601 WVP917600:WVP917601 H983136:H983137 JD983136:JD983137 SZ983136:SZ983137 ACV983136:ACV983137 AMR983136:AMR983137 AWN983136:AWN983137 BGJ983136:BGJ983137 BQF983136:BQF983137 CAB983136:CAB983137 CJX983136:CJX983137 CTT983136:CTT983137 DDP983136:DDP983137 DNL983136:DNL983137 DXH983136:DXH983137 EHD983136:EHD983137 EQZ983136:EQZ983137 FAV983136:FAV983137 FKR983136:FKR983137 FUN983136:FUN983137 GEJ983136:GEJ983137 GOF983136:GOF983137 GYB983136:GYB983137 HHX983136:HHX983137 HRT983136:HRT983137 IBP983136:IBP983137 ILL983136:ILL983137 IVH983136:IVH983137 JFD983136:JFD983137 JOZ983136:JOZ983137 JYV983136:JYV983137 KIR983136:KIR983137 KSN983136:KSN983137 LCJ983136:LCJ983137 LMF983136:LMF983137 LWB983136:LWB983137 MFX983136:MFX983137 MPT983136:MPT983137 MZP983136:MZP983137 NJL983136:NJL983137 NTH983136:NTH983137 ODD983136:ODD983137 OMZ983136:OMZ983137 OWV983136:OWV983137 PGR983136:PGR983137 PQN983136:PQN983137 QAJ983136:QAJ983137 QKF983136:QKF983137 QUB983136:QUB983137 RDX983136:RDX983137 RNT983136:RNT983137 RXP983136:RXP983137 SHL983136:SHL983137 SRH983136:SRH983137 TBD983136:TBD983137 TKZ983136:TKZ983137 TUV983136:TUV983137 UER983136:UER983137 UON983136:UON983137 UYJ983136:UYJ983137 VIF983136:VIF983137 VSB983136:VSB983137 WBX983136:WBX983137 WLT983136:WLT983137 WVP983136:WVP983137 I110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I102:K102 JE102:JG102 TA102:TC102 ACW102:ACY102 AMS102:AMU102 AWO102:AWQ102 BGK102:BGM102 BQG102:BQI102 CAC102:CAE102 CJY102:CKA102 CTU102:CTW102 DDQ102:DDS102 DNM102:DNO102 DXI102:DXK102 EHE102:EHG102 ERA102:ERC102 FAW102:FAY102 FKS102:FKU102 FUO102:FUQ102 GEK102:GEM102 GOG102:GOI102 GYC102:GYE102 HHY102:HIA102 HRU102:HRW102 IBQ102:IBS102 ILM102:ILO102 IVI102:IVK102 JFE102:JFG102 JPA102:JPC102 JYW102:JYY102 KIS102:KIU102 KSO102:KSQ102 LCK102:LCM102 LMG102:LMI102 LWC102:LWE102 MFY102:MGA102 MPU102:MPW102 MZQ102:MZS102 NJM102:NJO102 NTI102:NTK102 ODE102:ODG102 ONA102:ONC102 OWW102:OWY102 PGS102:PGU102 PQO102:PQQ102 QAK102:QAM102 QKG102:QKI102 QUC102:QUE102 RDY102:REA102 RNU102:RNW102 RXQ102:RXS102 SHM102:SHO102 SRI102:SRK102 TBE102:TBG102 TLA102:TLC102 TUW102:TUY102 UES102:UEU102 UOO102:UOQ102 UYK102:UYM102 VIG102:VII102 VSC102:VSE102 WBY102:WCA102 WLU102:WLW102 WVQ102:WVS102 I65638:K65638 JE65638:JG65638 TA65638:TC65638 ACW65638:ACY65638 AMS65638:AMU65638 AWO65638:AWQ65638 BGK65638:BGM65638 BQG65638:BQI65638 CAC65638:CAE65638 CJY65638:CKA65638 CTU65638:CTW65638 DDQ65638:DDS65638 DNM65638:DNO65638 DXI65638:DXK65638 EHE65638:EHG65638 ERA65638:ERC65638 FAW65638:FAY65638 FKS65638:FKU65638 FUO65638:FUQ65638 GEK65638:GEM65638 GOG65638:GOI65638 GYC65638:GYE65638 HHY65638:HIA65638 HRU65638:HRW65638 IBQ65638:IBS65638 ILM65638:ILO65638 IVI65638:IVK65638 JFE65638:JFG65638 JPA65638:JPC65638 JYW65638:JYY65638 KIS65638:KIU65638 KSO65638:KSQ65638 LCK65638:LCM65638 LMG65638:LMI65638 LWC65638:LWE65638 MFY65638:MGA65638 MPU65638:MPW65638 MZQ65638:MZS65638 NJM65638:NJO65638 NTI65638:NTK65638 ODE65638:ODG65638 ONA65638:ONC65638 OWW65638:OWY65638 PGS65638:PGU65638 PQO65638:PQQ65638 QAK65638:QAM65638 QKG65638:QKI65638 QUC65638:QUE65638 RDY65638:REA65638 RNU65638:RNW65638 RXQ65638:RXS65638 SHM65638:SHO65638 SRI65638:SRK65638 TBE65638:TBG65638 TLA65638:TLC65638 TUW65638:TUY65638 UES65638:UEU65638 UOO65638:UOQ65638 UYK65638:UYM65638 VIG65638:VII65638 VSC65638:VSE65638 WBY65638:WCA65638 WLU65638:WLW65638 WVQ65638:WVS65638 I131174:K131174 JE131174:JG131174 TA131174:TC131174 ACW131174:ACY131174 AMS131174:AMU131174 AWO131174:AWQ131174 BGK131174:BGM131174 BQG131174:BQI131174 CAC131174:CAE131174 CJY131174:CKA131174 CTU131174:CTW131174 DDQ131174:DDS131174 DNM131174:DNO131174 DXI131174:DXK131174 EHE131174:EHG131174 ERA131174:ERC131174 FAW131174:FAY131174 FKS131174:FKU131174 FUO131174:FUQ131174 GEK131174:GEM131174 GOG131174:GOI131174 GYC131174:GYE131174 HHY131174:HIA131174 HRU131174:HRW131174 IBQ131174:IBS131174 ILM131174:ILO131174 IVI131174:IVK131174 JFE131174:JFG131174 JPA131174:JPC131174 JYW131174:JYY131174 KIS131174:KIU131174 KSO131174:KSQ131174 LCK131174:LCM131174 LMG131174:LMI131174 LWC131174:LWE131174 MFY131174:MGA131174 MPU131174:MPW131174 MZQ131174:MZS131174 NJM131174:NJO131174 NTI131174:NTK131174 ODE131174:ODG131174 ONA131174:ONC131174 OWW131174:OWY131174 PGS131174:PGU131174 PQO131174:PQQ131174 QAK131174:QAM131174 QKG131174:QKI131174 QUC131174:QUE131174 RDY131174:REA131174 RNU131174:RNW131174 RXQ131174:RXS131174 SHM131174:SHO131174 SRI131174:SRK131174 TBE131174:TBG131174 TLA131174:TLC131174 TUW131174:TUY131174 UES131174:UEU131174 UOO131174:UOQ131174 UYK131174:UYM131174 VIG131174:VII131174 VSC131174:VSE131174 WBY131174:WCA131174 WLU131174:WLW131174 WVQ131174:WVS131174 I196710:K196710 JE196710:JG196710 TA196710:TC196710 ACW196710:ACY196710 AMS196710:AMU196710 AWO196710:AWQ196710 BGK196710:BGM196710 BQG196710:BQI196710 CAC196710:CAE196710 CJY196710:CKA196710 CTU196710:CTW196710 DDQ196710:DDS196710 DNM196710:DNO196710 DXI196710:DXK196710 EHE196710:EHG196710 ERA196710:ERC196710 FAW196710:FAY196710 FKS196710:FKU196710 FUO196710:FUQ196710 GEK196710:GEM196710 GOG196710:GOI196710 GYC196710:GYE196710 HHY196710:HIA196710 HRU196710:HRW196710 IBQ196710:IBS196710 ILM196710:ILO196710 IVI196710:IVK196710 JFE196710:JFG196710 JPA196710:JPC196710 JYW196710:JYY196710 KIS196710:KIU196710 KSO196710:KSQ196710 LCK196710:LCM196710 LMG196710:LMI196710 LWC196710:LWE196710 MFY196710:MGA196710 MPU196710:MPW196710 MZQ196710:MZS196710 NJM196710:NJO196710 NTI196710:NTK196710 ODE196710:ODG196710 ONA196710:ONC196710 OWW196710:OWY196710 PGS196710:PGU196710 PQO196710:PQQ196710 QAK196710:QAM196710 QKG196710:QKI196710 QUC196710:QUE196710 RDY196710:REA196710 RNU196710:RNW196710 RXQ196710:RXS196710 SHM196710:SHO196710 SRI196710:SRK196710 TBE196710:TBG196710 TLA196710:TLC196710 TUW196710:TUY196710 UES196710:UEU196710 UOO196710:UOQ196710 UYK196710:UYM196710 VIG196710:VII196710 VSC196710:VSE196710 WBY196710:WCA196710 WLU196710:WLW196710 WVQ196710:WVS196710 I262246:K262246 JE262246:JG262246 TA262246:TC262246 ACW262246:ACY262246 AMS262246:AMU262246 AWO262246:AWQ262246 BGK262246:BGM262246 BQG262246:BQI262246 CAC262246:CAE262246 CJY262246:CKA262246 CTU262246:CTW262246 DDQ262246:DDS262246 DNM262246:DNO262246 DXI262246:DXK262246 EHE262246:EHG262246 ERA262246:ERC262246 FAW262246:FAY262246 FKS262246:FKU262246 FUO262246:FUQ262246 GEK262246:GEM262246 GOG262246:GOI262246 GYC262246:GYE262246 HHY262246:HIA262246 HRU262246:HRW262246 IBQ262246:IBS262246 ILM262246:ILO262246 IVI262246:IVK262246 JFE262246:JFG262246 JPA262246:JPC262246 JYW262246:JYY262246 KIS262246:KIU262246 KSO262246:KSQ262246 LCK262246:LCM262246 LMG262246:LMI262246 LWC262246:LWE262246 MFY262246:MGA262246 MPU262246:MPW262246 MZQ262246:MZS262246 NJM262246:NJO262246 NTI262246:NTK262246 ODE262246:ODG262246 ONA262246:ONC262246 OWW262246:OWY262246 PGS262246:PGU262246 PQO262246:PQQ262246 QAK262246:QAM262246 QKG262246:QKI262246 QUC262246:QUE262246 RDY262246:REA262246 RNU262246:RNW262246 RXQ262246:RXS262246 SHM262246:SHO262246 SRI262246:SRK262246 TBE262246:TBG262246 TLA262246:TLC262246 TUW262246:TUY262246 UES262246:UEU262246 UOO262246:UOQ262246 UYK262246:UYM262246 VIG262246:VII262246 VSC262246:VSE262246 WBY262246:WCA262246 WLU262246:WLW262246 WVQ262246:WVS262246 I327782:K327782 JE327782:JG327782 TA327782:TC327782 ACW327782:ACY327782 AMS327782:AMU327782 AWO327782:AWQ327782 BGK327782:BGM327782 BQG327782:BQI327782 CAC327782:CAE327782 CJY327782:CKA327782 CTU327782:CTW327782 DDQ327782:DDS327782 DNM327782:DNO327782 DXI327782:DXK327782 EHE327782:EHG327782 ERA327782:ERC327782 FAW327782:FAY327782 FKS327782:FKU327782 FUO327782:FUQ327782 GEK327782:GEM327782 GOG327782:GOI327782 GYC327782:GYE327782 HHY327782:HIA327782 HRU327782:HRW327782 IBQ327782:IBS327782 ILM327782:ILO327782 IVI327782:IVK327782 JFE327782:JFG327782 JPA327782:JPC327782 JYW327782:JYY327782 KIS327782:KIU327782 KSO327782:KSQ327782 LCK327782:LCM327782 LMG327782:LMI327782 LWC327782:LWE327782 MFY327782:MGA327782 MPU327782:MPW327782 MZQ327782:MZS327782 NJM327782:NJO327782 NTI327782:NTK327782 ODE327782:ODG327782 ONA327782:ONC327782 OWW327782:OWY327782 PGS327782:PGU327782 PQO327782:PQQ327782 QAK327782:QAM327782 QKG327782:QKI327782 QUC327782:QUE327782 RDY327782:REA327782 RNU327782:RNW327782 RXQ327782:RXS327782 SHM327782:SHO327782 SRI327782:SRK327782 TBE327782:TBG327782 TLA327782:TLC327782 TUW327782:TUY327782 UES327782:UEU327782 UOO327782:UOQ327782 UYK327782:UYM327782 VIG327782:VII327782 VSC327782:VSE327782 WBY327782:WCA327782 WLU327782:WLW327782 WVQ327782:WVS327782 I393318:K393318 JE393318:JG393318 TA393318:TC393318 ACW393318:ACY393318 AMS393318:AMU393318 AWO393318:AWQ393318 BGK393318:BGM393318 BQG393318:BQI393318 CAC393318:CAE393318 CJY393318:CKA393318 CTU393318:CTW393318 DDQ393318:DDS393318 DNM393318:DNO393318 DXI393318:DXK393318 EHE393318:EHG393318 ERA393318:ERC393318 FAW393318:FAY393318 FKS393318:FKU393318 FUO393318:FUQ393318 GEK393318:GEM393318 GOG393318:GOI393318 GYC393318:GYE393318 HHY393318:HIA393318 HRU393318:HRW393318 IBQ393318:IBS393318 ILM393318:ILO393318 IVI393318:IVK393318 JFE393318:JFG393318 JPA393318:JPC393318 JYW393318:JYY393318 KIS393318:KIU393318 KSO393318:KSQ393318 LCK393318:LCM393318 LMG393318:LMI393318 LWC393318:LWE393318 MFY393318:MGA393318 MPU393318:MPW393318 MZQ393318:MZS393318 NJM393318:NJO393318 NTI393318:NTK393318 ODE393318:ODG393318 ONA393318:ONC393318 OWW393318:OWY393318 PGS393318:PGU393318 PQO393318:PQQ393318 QAK393318:QAM393318 QKG393318:QKI393318 QUC393318:QUE393318 RDY393318:REA393318 RNU393318:RNW393318 RXQ393318:RXS393318 SHM393318:SHO393318 SRI393318:SRK393318 TBE393318:TBG393318 TLA393318:TLC393318 TUW393318:TUY393318 UES393318:UEU393318 UOO393318:UOQ393318 UYK393318:UYM393318 VIG393318:VII393318 VSC393318:VSE393318 WBY393318:WCA393318 WLU393318:WLW393318 WVQ393318:WVS393318 I458854:K458854 JE458854:JG458854 TA458854:TC458854 ACW458854:ACY458854 AMS458854:AMU458854 AWO458854:AWQ458854 BGK458854:BGM458854 BQG458854:BQI458854 CAC458854:CAE458854 CJY458854:CKA458854 CTU458854:CTW458854 DDQ458854:DDS458854 DNM458854:DNO458854 DXI458854:DXK458854 EHE458854:EHG458854 ERA458854:ERC458854 FAW458854:FAY458854 FKS458854:FKU458854 FUO458854:FUQ458854 GEK458854:GEM458854 GOG458854:GOI458854 GYC458854:GYE458854 HHY458854:HIA458854 HRU458854:HRW458854 IBQ458854:IBS458854 ILM458854:ILO458854 IVI458854:IVK458854 JFE458854:JFG458854 JPA458854:JPC458854 JYW458854:JYY458854 KIS458854:KIU458854 KSO458854:KSQ458854 LCK458854:LCM458854 LMG458854:LMI458854 LWC458854:LWE458854 MFY458854:MGA458854 MPU458854:MPW458854 MZQ458854:MZS458854 NJM458854:NJO458854 NTI458854:NTK458854 ODE458854:ODG458854 ONA458854:ONC458854 OWW458854:OWY458854 PGS458854:PGU458854 PQO458854:PQQ458854 QAK458854:QAM458854 QKG458854:QKI458854 QUC458854:QUE458854 RDY458854:REA458854 RNU458854:RNW458854 RXQ458854:RXS458854 SHM458854:SHO458854 SRI458854:SRK458854 TBE458854:TBG458854 TLA458854:TLC458854 TUW458854:TUY458854 UES458854:UEU458854 UOO458854:UOQ458854 UYK458854:UYM458854 VIG458854:VII458854 VSC458854:VSE458854 WBY458854:WCA458854 WLU458854:WLW458854 WVQ458854:WVS458854 I524390:K524390 JE524390:JG524390 TA524390:TC524390 ACW524390:ACY524390 AMS524390:AMU524390 AWO524390:AWQ524390 BGK524390:BGM524390 BQG524390:BQI524390 CAC524390:CAE524390 CJY524390:CKA524390 CTU524390:CTW524390 DDQ524390:DDS524390 DNM524390:DNO524390 DXI524390:DXK524390 EHE524390:EHG524390 ERA524390:ERC524390 FAW524390:FAY524390 FKS524390:FKU524390 FUO524390:FUQ524390 GEK524390:GEM524390 GOG524390:GOI524390 GYC524390:GYE524390 HHY524390:HIA524390 HRU524390:HRW524390 IBQ524390:IBS524390 ILM524390:ILO524390 IVI524390:IVK524390 JFE524390:JFG524390 JPA524390:JPC524390 JYW524390:JYY524390 KIS524390:KIU524390 KSO524390:KSQ524390 LCK524390:LCM524390 LMG524390:LMI524390 LWC524390:LWE524390 MFY524390:MGA524390 MPU524390:MPW524390 MZQ524390:MZS524390 NJM524390:NJO524390 NTI524390:NTK524390 ODE524390:ODG524390 ONA524390:ONC524390 OWW524390:OWY524390 PGS524390:PGU524390 PQO524390:PQQ524390 QAK524390:QAM524390 QKG524390:QKI524390 QUC524390:QUE524390 RDY524390:REA524390 RNU524390:RNW524390 RXQ524390:RXS524390 SHM524390:SHO524390 SRI524390:SRK524390 TBE524390:TBG524390 TLA524390:TLC524390 TUW524390:TUY524390 UES524390:UEU524390 UOO524390:UOQ524390 UYK524390:UYM524390 VIG524390:VII524390 VSC524390:VSE524390 WBY524390:WCA524390 WLU524390:WLW524390 WVQ524390:WVS524390 I589926:K589926 JE589926:JG589926 TA589926:TC589926 ACW589926:ACY589926 AMS589926:AMU589926 AWO589926:AWQ589926 BGK589926:BGM589926 BQG589926:BQI589926 CAC589926:CAE589926 CJY589926:CKA589926 CTU589926:CTW589926 DDQ589926:DDS589926 DNM589926:DNO589926 DXI589926:DXK589926 EHE589926:EHG589926 ERA589926:ERC589926 FAW589926:FAY589926 FKS589926:FKU589926 FUO589926:FUQ589926 GEK589926:GEM589926 GOG589926:GOI589926 GYC589926:GYE589926 HHY589926:HIA589926 HRU589926:HRW589926 IBQ589926:IBS589926 ILM589926:ILO589926 IVI589926:IVK589926 JFE589926:JFG589926 JPA589926:JPC589926 JYW589926:JYY589926 KIS589926:KIU589926 KSO589926:KSQ589926 LCK589926:LCM589926 LMG589926:LMI589926 LWC589926:LWE589926 MFY589926:MGA589926 MPU589926:MPW589926 MZQ589926:MZS589926 NJM589926:NJO589926 NTI589926:NTK589926 ODE589926:ODG589926 ONA589926:ONC589926 OWW589926:OWY589926 PGS589926:PGU589926 PQO589926:PQQ589926 QAK589926:QAM589926 QKG589926:QKI589926 QUC589926:QUE589926 RDY589926:REA589926 RNU589926:RNW589926 RXQ589926:RXS589926 SHM589926:SHO589926 SRI589926:SRK589926 TBE589926:TBG589926 TLA589926:TLC589926 TUW589926:TUY589926 UES589926:UEU589926 UOO589926:UOQ589926 UYK589926:UYM589926 VIG589926:VII589926 VSC589926:VSE589926 WBY589926:WCA589926 WLU589926:WLW589926 WVQ589926:WVS589926 I655462:K655462 JE655462:JG655462 TA655462:TC655462 ACW655462:ACY655462 AMS655462:AMU655462 AWO655462:AWQ655462 BGK655462:BGM655462 BQG655462:BQI655462 CAC655462:CAE655462 CJY655462:CKA655462 CTU655462:CTW655462 DDQ655462:DDS655462 DNM655462:DNO655462 DXI655462:DXK655462 EHE655462:EHG655462 ERA655462:ERC655462 FAW655462:FAY655462 FKS655462:FKU655462 FUO655462:FUQ655462 GEK655462:GEM655462 GOG655462:GOI655462 GYC655462:GYE655462 HHY655462:HIA655462 HRU655462:HRW655462 IBQ655462:IBS655462 ILM655462:ILO655462 IVI655462:IVK655462 JFE655462:JFG655462 JPA655462:JPC655462 JYW655462:JYY655462 KIS655462:KIU655462 KSO655462:KSQ655462 LCK655462:LCM655462 LMG655462:LMI655462 LWC655462:LWE655462 MFY655462:MGA655462 MPU655462:MPW655462 MZQ655462:MZS655462 NJM655462:NJO655462 NTI655462:NTK655462 ODE655462:ODG655462 ONA655462:ONC655462 OWW655462:OWY655462 PGS655462:PGU655462 PQO655462:PQQ655462 QAK655462:QAM655462 QKG655462:QKI655462 QUC655462:QUE655462 RDY655462:REA655462 RNU655462:RNW655462 RXQ655462:RXS655462 SHM655462:SHO655462 SRI655462:SRK655462 TBE655462:TBG655462 TLA655462:TLC655462 TUW655462:TUY655462 UES655462:UEU655462 UOO655462:UOQ655462 UYK655462:UYM655462 VIG655462:VII655462 VSC655462:VSE655462 WBY655462:WCA655462 WLU655462:WLW655462 WVQ655462:WVS655462 I720998:K720998 JE720998:JG720998 TA720998:TC720998 ACW720998:ACY720998 AMS720998:AMU720998 AWO720998:AWQ720998 BGK720998:BGM720998 BQG720998:BQI720998 CAC720998:CAE720998 CJY720998:CKA720998 CTU720998:CTW720998 DDQ720998:DDS720998 DNM720998:DNO720998 DXI720998:DXK720998 EHE720998:EHG720998 ERA720998:ERC720998 FAW720998:FAY720998 FKS720998:FKU720998 FUO720998:FUQ720998 GEK720998:GEM720998 GOG720998:GOI720998 GYC720998:GYE720998 HHY720998:HIA720998 HRU720998:HRW720998 IBQ720998:IBS720998 ILM720998:ILO720998 IVI720998:IVK720998 JFE720998:JFG720998 JPA720998:JPC720998 JYW720998:JYY720998 KIS720998:KIU720998 KSO720998:KSQ720998 LCK720998:LCM720998 LMG720998:LMI720998 LWC720998:LWE720998 MFY720998:MGA720998 MPU720998:MPW720998 MZQ720998:MZS720998 NJM720998:NJO720998 NTI720998:NTK720998 ODE720998:ODG720998 ONA720998:ONC720998 OWW720998:OWY720998 PGS720998:PGU720998 PQO720998:PQQ720998 QAK720998:QAM720998 QKG720998:QKI720998 QUC720998:QUE720998 RDY720998:REA720998 RNU720998:RNW720998 RXQ720998:RXS720998 SHM720998:SHO720998 SRI720998:SRK720998 TBE720998:TBG720998 TLA720998:TLC720998 TUW720998:TUY720998 UES720998:UEU720998 UOO720998:UOQ720998 UYK720998:UYM720998 VIG720998:VII720998 VSC720998:VSE720998 WBY720998:WCA720998 WLU720998:WLW720998 WVQ720998:WVS720998 I786534:K786534 JE786534:JG786534 TA786534:TC786534 ACW786534:ACY786534 AMS786534:AMU786534 AWO786534:AWQ786534 BGK786534:BGM786534 BQG786534:BQI786534 CAC786534:CAE786534 CJY786534:CKA786534 CTU786534:CTW786534 DDQ786534:DDS786534 DNM786534:DNO786534 DXI786534:DXK786534 EHE786534:EHG786534 ERA786534:ERC786534 FAW786534:FAY786534 FKS786534:FKU786534 FUO786534:FUQ786534 GEK786534:GEM786534 GOG786534:GOI786534 GYC786534:GYE786534 HHY786534:HIA786534 HRU786534:HRW786534 IBQ786534:IBS786534 ILM786534:ILO786534 IVI786534:IVK786534 JFE786534:JFG786534 JPA786534:JPC786534 JYW786534:JYY786534 KIS786534:KIU786534 KSO786534:KSQ786534 LCK786534:LCM786534 LMG786534:LMI786534 LWC786534:LWE786534 MFY786534:MGA786534 MPU786534:MPW786534 MZQ786534:MZS786534 NJM786534:NJO786534 NTI786534:NTK786534 ODE786534:ODG786534 ONA786534:ONC786534 OWW786534:OWY786534 PGS786534:PGU786534 PQO786534:PQQ786534 QAK786534:QAM786534 QKG786534:QKI786534 QUC786534:QUE786534 RDY786534:REA786534 RNU786534:RNW786534 RXQ786534:RXS786534 SHM786534:SHO786534 SRI786534:SRK786534 TBE786534:TBG786534 TLA786534:TLC786534 TUW786534:TUY786534 UES786534:UEU786534 UOO786534:UOQ786534 UYK786534:UYM786534 VIG786534:VII786534 VSC786534:VSE786534 WBY786534:WCA786534 WLU786534:WLW786534 WVQ786534:WVS786534 I852070:K852070 JE852070:JG852070 TA852070:TC852070 ACW852070:ACY852070 AMS852070:AMU852070 AWO852070:AWQ852070 BGK852070:BGM852070 BQG852070:BQI852070 CAC852070:CAE852070 CJY852070:CKA852070 CTU852070:CTW852070 DDQ852070:DDS852070 DNM852070:DNO852070 DXI852070:DXK852070 EHE852070:EHG852070 ERA852070:ERC852070 FAW852070:FAY852070 FKS852070:FKU852070 FUO852070:FUQ852070 GEK852070:GEM852070 GOG852070:GOI852070 GYC852070:GYE852070 HHY852070:HIA852070 HRU852070:HRW852070 IBQ852070:IBS852070 ILM852070:ILO852070 IVI852070:IVK852070 JFE852070:JFG852070 JPA852070:JPC852070 JYW852070:JYY852070 KIS852070:KIU852070 KSO852070:KSQ852070 LCK852070:LCM852070 LMG852070:LMI852070 LWC852070:LWE852070 MFY852070:MGA852070 MPU852070:MPW852070 MZQ852070:MZS852070 NJM852070:NJO852070 NTI852070:NTK852070 ODE852070:ODG852070 ONA852070:ONC852070 OWW852070:OWY852070 PGS852070:PGU852070 PQO852070:PQQ852070 QAK852070:QAM852070 QKG852070:QKI852070 QUC852070:QUE852070 RDY852070:REA852070 RNU852070:RNW852070 RXQ852070:RXS852070 SHM852070:SHO852070 SRI852070:SRK852070 TBE852070:TBG852070 TLA852070:TLC852070 TUW852070:TUY852070 UES852070:UEU852070 UOO852070:UOQ852070 UYK852070:UYM852070 VIG852070:VII852070 VSC852070:VSE852070 WBY852070:WCA852070 WLU852070:WLW852070 WVQ852070:WVS852070 I917606:K917606 JE917606:JG917606 TA917606:TC917606 ACW917606:ACY917606 AMS917606:AMU917606 AWO917606:AWQ917606 BGK917606:BGM917606 BQG917606:BQI917606 CAC917606:CAE917606 CJY917606:CKA917606 CTU917606:CTW917606 DDQ917606:DDS917606 DNM917606:DNO917606 DXI917606:DXK917606 EHE917606:EHG917606 ERA917606:ERC917606 FAW917606:FAY917606 FKS917606:FKU917606 FUO917606:FUQ917606 GEK917606:GEM917606 GOG917606:GOI917606 GYC917606:GYE917606 HHY917606:HIA917606 HRU917606:HRW917606 IBQ917606:IBS917606 ILM917606:ILO917606 IVI917606:IVK917606 JFE917606:JFG917606 JPA917606:JPC917606 JYW917606:JYY917606 KIS917606:KIU917606 KSO917606:KSQ917606 LCK917606:LCM917606 LMG917606:LMI917606 LWC917606:LWE917606 MFY917606:MGA917606 MPU917606:MPW917606 MZQ917606:MZS917606 NJM917606:NJO917606 NTI917606:NTK917606 ODE917606:ODG917606 ONA917606:ONC917606 OWW917606:OWY917606 PGS917606:PGU917606 PQO917606:PQQ917606 QAK917606:QAM917606 QKG917606:QKI917606 QUC917606:QUE917606 RDY917606:REA917606 RNU917606:RNW917606 RXQ917606:RXS917606 SHM917606:SHO917606 SRI917606:SRK917606 TBE917606:TBG917606 TLA917606:TLC917606 TUW917606:TUY917606 UES917606:UEU917606 UOO917606:UOQ917606 UYK917606:UYM917606 VIG917606:VII917606 VSC917606:VSE917606 WBY917606:WCA917606 WLU917606:WLW917606 WVQ917606:WVS917606 I983142:K983142 JE983142:JG983142 TA983142:TC983142 ACW983142:ACY983142 AMS983142:AMU983142 AWO983142:AWQ983142 BGK983142:BGM983142 BQG983142:BQI983142 CAC983142:CAE983142 CJY983142:CKA983142 CTU983142:CTW983142 DDQ983142:DDS983142 DNM983142:DNO983142 DXI983142:DXK983142 EHE983142:EHG983142 ERA983142:ERC983142 FAW983142:FAY983142 FKS983142:FKU983142 FUO983142:FUQ983142 GEK983142:GEM983142 GOG983142:GOI983142 GYC983142:GYE983142 HHY983142:HIA983142 HRU983142:HRW983142 IBQ983142:IBS983142 ILM983142:ILO983142 IVI983142:IVK983142 JFE983142:JFG983142 JPA983142:JPC983142 JYW983142:JYY983142 KIS983142:KIU983142 KSO983142:KSQ983142 LCK983142:LCM983142 LMG983142:LMI983142 LWC983142:LWE983142 MFY983142:MGA983142 MPU983142:MPW983142 MZQ983142:MZS983142 NJM983142:NJO983142 NTI983142:NTK983142 ODE983142:ODG983142 ONA983142:ONC983142 OWW983142:OWY983142 PGS983142:PGU983142 PQO983142:PQQ983142 QAK983142:QAM983142 QKG983142:QKI983142 QUC983142:QUE983142 RDY983142:REA983142 RNU983142:RNW983142 RXQ983142:RXS983142 SHM983142:SHO983142 SRI983142:SRK983142 TBE983142:TBG983142 TLA983142:TLC983142 TUW983142:TUY983142 UES983142:UEU983142 UOO983142:UOQ983142 UYK983142:UYM983142 VIG983142:VII983142 VSC983142:VSE983142 WBY983142:WCA983142 WLU983142:WLW983142 WVQ983142:WVS983142 D96:G103 IZ96:JC103 SV96:SY103 ACR96:ACU103 AMN96:AMQ103 AWJ96:AWM103 BGF96:BGI103 BQB96:BQE103 BZX96:CAA103 CJT96:CJW103 CTP96:CTS103 DDL96:DDO103 DNH96:DNK103 DXD96:DXG103 EGZ96:EHC103 EQV96:EQY103 FAR96:FAU103 FKN96:FKQ103 FUJ96:FUM103 GEF96:GEI103 GOB96:GOE103 GXX96:GYA103 HHT96:HHW103 HRP96:HRS103 IBL96:IBO103 ILH96:ILK103 IVD96:IVG103 JEZ96:JFC103 JOV96:JOY103 JYR96:JYU103 KIN96:KIQ103 KSJ96:KSM103 LCF96:LCI103 LMB96:LME103 LVX96:LWA103 MFT96:MFW103 MPP96:MPS103 MZL96:MZO103 NJH96:NJK103 NTD96:NTG103 OCZ96:ODC103 OMV96:OMY103 OWR96:OWU103 PGN96:PGQ103 PQJ96:PQM103 QAF96:QAI103 QKB96:QKE103 QTX96:QUA103 RDT96:RDW103 RNP96:RNS103 RXL96:RXO103 SHH96:SHK103 SRD96:SRG103 TAZ96:TBC103 TKV96:TKY103 TUR96:TUU103 UEN96:UEQ103 UOJ96:UOM103 UYF96:UYI103 VIB96:VIE103 VRX96:VSA103 WBT96:WBW103 WLP96:WLS103 WVL96:WVO103 D65632:G65639 IZ65632:JC65639 SV65632:SY65639 ACR65632:ACU65639 AMN65632:AMQ65639 AWJ65632:AWM65639 BGF65632:BGI65639 BQB65632:BQE65639 BZX65632:CAA65639 CJT65632:CJW65639 CTP65632:CTS65639 DDL65632:DDO65639 DNH65632:DNK65639 DXD65632:DXG65639 EGZ65632:EHC65639 EQV65632:EQY65639 FAR65632:FAU65639 FKN65632:FKQ65639 FUJ65632:FUM65639 GEF65632:GEI65639 GOB65632:GOE65639 GXX65632:GYA65639 HHT65632:HHW65639 HRP65632:HRS65639 IBL65632:IBO65639 ILH65632:ILK65639 IVD65632:IVG65639 JEZ65632:JFC65639 JOV65632:JOY65639 JYR65632:JYU65639 KIN65632:KIQ65639 KSJ65632:KSM65639 LCF65632:LCI65639 LMB65632:LME65639 LVX65632:LWA65639 MFT65632:MFW65639 MPP65632:MPS65639 MZL65632:MZO65639 NJH65632:NJK65639 NTD65632:NTG65639 OCZ65632:ODC65639 OMV65632:OMY65639 OWR65632:OWU65639 PGN65632:PGQ65639 PQJ65632:PQM65639 QAF65632:QAI65639 QKB65632:QKE65639 QTX65632:QUA65639 RDT65632:RDW65639 RNP65632:RNS65639 RXL65632:RXO65639 SHH65632:SHK65639 SRD65632:SRG65639 TAZ65632:TBC65639 TKV65632:TKY65639 TUR65632:TUU65639 UEN65632:UEQ65639 UOJ65632:UOM65639 UYF65632:UYI65639 VIB65632:VIE65639 VRX65632:VSA65639 WBT65632:WBW65639 WLP65632:WLS65639 WVL65632:WVO65639 D131168:G131175 IZ131168:JC131175 SV131168:SY131175 ACR131168:ACU131175 AMN131168:AMQ131175 AWJ131168:AWM131175 BGF131168:BGI131175 BQB131168:BQE131175 BZX131168:CAA131175 CJT131168:CJW131175 CTP131168:CTS131175 DDL131168:DDO131175 DNH131168:DNK131175 DXD131168:DXG131175 EGZ131168:EHC131175 EQV131168:EQY131175 FAR131168:FAU131175 FKN131168:FKQ131175 FUJ131168:FUM131175 GEF131168:GEI131175 GOB131168:GOE131175 GXX131168:GYA131175 HHT131168:HHW131175 HRP131168:HRS131175 IBL131168:IBO131175 ILH131168:ILK131175 IVD131168:IVG131175 JEZ131168:JFC131175 JOV131168:JOY131175 JYR131168:JYU131175 KIN131168:KIQ131175 KSJ131168:KSM131175 LCF131168:LCI131175 LMB131168:LME131175 LVX131168:LWA131175 MFT131168:MFW131175 MPP131168:MPS131175 MZL131168:MZO131175 NJH131168:NJK131175 NTD131168:NTG131175 OCZ131168:ODC131175 OMV131168:OMY131175 OWR131168:OWU131175 PGN131168:PGQ131175 PQJ131168:PQM131175 QAF131168:QAI131175 QKB131168:QKE131175 QTX131168:QUA131175 RDT131168:RDW131175 RNP131168:RNS131175 RXL131168:RXO131175 SHH131168:SHK131175 SRD131168:SRG131175 TAZ131168:TBC131175 TKV131168:TKY131175 TUR131168:TUU131175 UEN131168:UEQ131175 UOJ131168:UOM131175 UYF131168:UYI131175 VIB131168:VIE131175 VRX131168:VSA131175 WBT131168:WBW131175 WLP131168:WLS131175 WVL131168:WVO131175 D196704:G196711 IZ196704:JC196711 SV196704:SY196711 ACR196704:ACU196711 AMN196704:AMQ196711 AWJ196704:AWM196711 BGF196704:BGI196711 BQB196704:BQE196711 BZX196704:CAA196711 CJT196704:CJW196711 CTP196704:CTS196711 DDL196704:DDO196711 DNH196704:DNK196711 DXD196704:DXG196711 EGZ196704:EHC196711 EQV196704:EQY196711 FAR196704:FAU196711 FKN196704:FKQ196711 FUJ196704:FUM196711 GEF196704:GEI196711 GOB196704:GOE196711 GXX196704:GYA196711 HHT196704:HHW196711 HRP196704:HRS196711 IBL196704:IBO196711 ILH196704:ILK196711 IVD196704:IVG196711 JEZ196704:JFC196711 JOV196704:JOY196711 JYR196704:JYU196711 KIN196704:KIQ196711 KSJ196704:KSM196711 LCF196704:LCI196711 LMB196704:LME196711 LVX196704:LWA196711 MFT196704:MFW196711 MPP196704:MPS196711 MZL196704:MZO196711 NJH196704:NJK196711 NTD196704:NTG196711 OCZ196704:ODC196711 OMV196704:OMY196711 OWR196704:OWU196711 PGN196704:PGQ196711 PQJ196704:PQM196711 QAF196704:QAI196711 QKB196704:QKE196711 QTX196704:QUA196711 RDT196704:RDW196711 RNP196704:RNS196711 RXL196704:RXO196711 SHH196704:SHK196711 SRD196704:SRG196711 TAZ196704:TBC196711 TKV196704:TKY196711 TUR196704:TUU196711 UEN196704:UEQ196711 UOJ196704:UOM196711 UYF196704:UYI196711 VIB196704:VIE196711 VRX196704:VSA196711 WBT196704:WBW196711 WLP196704:WLS196711 WVL196704:WVO196711 D262240:G262247 IZ262240:JC262247 SV262240:SY262247 ACR262240:ACU262247 AMN262240:AMQ262247 AWJ262240:AWM262247 BGF262240:BGI262247 BQB262240:BQE262247 BZX262240:CAA262247 CJT262240:CJW262247 CTP262240:CTS262247 DDL262240:DDO262247 DNH262240:DNK262247 DXD262240:DXG262247 EGZ262240:EHC262247 EQV262240:EQY262247 FAR262240:FAU262247 FKN262240:FKQ262247 FUJ262240:FUM262247 GEF262240:GEI262247 GOB262240:GOE262247 GXX262240:GYA262247 HHT262240:HHW262247 HRP262240:HRS262247 IBL262240:IBO262247 ILH262240:ILK262247 IVD262240:IVG262247 JEZ262240:JFC262247 JOV262240:JOY262247 JYR262240:JYU262247 KIN262240:KIQ262247 KSJ262240:KSM262247 LCF262240:LCI262247 LMB262240:LME262247 LVX262240:LWA262247 MFT262240:MFW262247 MPP262240:MPS262247 MZL262240:MZO262247 NJH262240:NJK262247 NTD262240:NTG262247 OCZ262240:ODC262247 OMV262240:OMY262247 OWR262240:OWU262247 PGN262240:PGQ262247 PQJ262240:PQM262247 QAF262240:QAI262247 QKB262240:QKE262247 QTX262240:QUA262247 RDT262240:RDW262247 RNP262240:RNS262247 RXL262240:RXO262247 SHH262240:SHK262247 SRD262240:SRG262247 TAZ262240:TBC262247 TKV262240:TKY262247 TUR262240:TUU262247 UEN262240:UEQ262247 UOJ262240:UOM262247 UYF262240:UYI262247 VIB262240:VIE262247 VRX262240:VSA262247 WBT262240:WBW262247 WLP262240:WLS262247 WVL262240:WVO262247 D327776:G327783 IZ327776:JC327783 SV327776:SY327783 ACR327776:ACU327783 AMN327776:AMQ327783 AWJ327776:AWM327783 BGF327776:BGI327783 BQB327776:BQE327783 BZX327776:CAA327783 CJT327776:CJW327783 CTP327776:CTS327783 DDL327776:DDO327783 DNH327776:DNK327783 DXD327776:DXG327783 EGZ327776:EHC327783 EQV327776:EQY327783 FAR327776:FAU327783 FKN327776:FKQ327783 FUJ327776:FUM327783 GEF327776:GEI327783 GOB327776:GOE327783 GXX327776:GYA327783 HHT327776:HHW327783 HRP327776:HRS327783 IBL327776:IBO327783 ILH327776:ILK327783 IVD327776:IVG327783 JEZ327776:JFC327783 JOV327776:JOY327783 JYR327776:JYU327783 KIN327776:KIQ327783 KSJ327776:KSM327783 LCF327776:LCI327783 LMB327776:LME327783 LVX327776:LWA327783 MFT327776:MFW327783 MPP327776:MPS327783 MZL327776:MZO327783 NJH327776:NJK327783 NTD327776:NTG327783 OCZ327776:ODC327783 OMV327776:OMY327783 OWR327776:OWU327783 PGN327776:PGQ327783 PQJ327776:PQM327783 QAF327776:QAI327783 QKB327776:QKE327783 QTX327776:QUA327783 RDT327776:RDW327783 RNP327776:RNS327783 RXL327776:RXO327783 SHH327776:SHK327783 SRD327776:SRG327783 TAZ327776:TBC327783 TKV327776:TKY327783 TUR327776:TUU327783 UEN327776:UEQ327783 UOJ327776:UOM327783 UYF327776:UYI327783 VIB327776:VIE327783 VRX327776:VSA327783 WBT327776:WBW327783 WLP327776:WLS327783 WVL327776:WVO327783 D393312:G393319 IZ393312:JC393319 SV393312:SY393319 ACR393312:ACU393319 AMN393312:AMQ393319 AWJ393312:AWM393319 BGF393312:BGI393319 BQB393312:BQE393319 BZX393312:CAA393319 CJT393312:CJW393319 CTP393312:CTS393319 DDL393312:DDO393319 DNH393312:DNK393319 DXD393312:DXG393319 EGZ393312:EHC393319 EQV393312:EQY393319 FAR393312:FAU393319 FKN393312:FKQ393319 FUJ393312:FUM393319 GEF393312:GEI393319 GOB393312:GOE393319 GXX393312:GYA393319 HHT393312:HHW393319 HRP393312:HRS393319 IBL393312:IBO393319 ILH393312:ILK393319 IVD393312:IVG393319 JEZ393312:JFC393319 JOV393312:JOY393319 JYR393312:JYU393319 KIN393312:KIQ393319 KSJ393312:KSM393319 LCF393312:LCI393319 LMB393312:LME393319 LVX393312:LWA393319 MFT393312:MFW393319 MPP393312:MPS393319 MZL393312:MZO393319 NJH393312:NJK393319 NTD393312:NTG393319 OCZ393312:ODC393319 OMV393312:OMY393319 OWR393312:OWU393319 PGN393312:PGQ393319 PQJ393312:PQM393319 QAF393312:QAI393319 QKB393312:QKE393319 QTX393312:QUA393319 RDT393312:RDW393319 RNP393312:RNS393319 RXL393312:RXO393319 SHH393312:SHK393319 SRD393312:SRG393319 TAZ393312:TBC393319 TKV393312:TKY393319 TUR393312:TUU393319 UEN393312:UEQ393319 UOJ393312:UOM393319 UYF393312:UYI393319 VIB393312:VIE393319 VRX393312:VSA393319 WBT393312:WBW393319 WLP393312:WLS393319 WVL393312:WVO393319 D458848:G458855 IZ458848:JC458855 SV458848:SY458855 ACR458848:ACU458855 AMN458848:AMQ458855 AWJ458848:AWM458855 BGF458848:BGI458855 BQB458848:BQE458855 BZX458848:CAA458855 CJT458848:CJW458855 CTP458848:CTS458855 DDL458848:DDO458855 DNH458848:DNK458855 DXD458848:DXG458855 EGZ458848:EHC458855 EQV458848:EQY458855 FAR458848:FAU458855 FKN458848:FKQ458855 FUJ458848:FUM458855 GEF458848:GEI458855 GOB458848:GOE458855 GXX458848:GYA458855 HHT458848:HHW458855 HRP458848:HRS458855 IBL458848:IBO458855 ILH458848:ILK458855 IVD458848:IVG458855 JEZ458848:JFC458855 JOV458848:JOY458855 JYR458848:JYU458855 KIN458848:KIQ458855 KSJ458848:KSM458855 LCF458848:LCI458855 LMB458848:LME458855 LVX458848:LWA458855 MFT458848:MFW458855 MPP458848:MPS458855 MZL458848:MZO458855 NJH458848:NJK458855 NTD458848:NTG458855 OCZ458848:ODC458855 OMV458848:OMY458855 OWR458848:OWU458855 PGN458848:PGQ458855 PQJ458848:PQM458855 QAF458848:QAI458855 QKB458848:QKE458855 QTX458848:QUA458855 RDT458848:RDW458855 RNP458848:RNS458855 RXL458848:RXO458855 SHH458848:SHK458855 SRD458848:SRG458855 TAZ458848:TBC458855 TKV458848:TKY458855 TUR458848:TUU458855 UEN458848:UEQ458855 UOJ458848:UOM458855 UYF458848:UYI458855 VIB458848:VIE458855 VRX458848:VSA458855 WBT458848:WBW458855 WLP458848:WLS458855 WVL458848:WVO458855 D524384:G524391 IZ524384:JC524391 SV524384:SY524391 ACR524384:ACU524391 AMN524384:AMQ524391 AWJ524384:AWM524391 BGF524384:BGI524391 BQB524384:BQE524391 BZX524384:CAA524391 CJT524384:CJW524391 CTP524384:CTS524391 DDL524384:DDO524391 DNH524384:DNK524391 DXD524384:DXG524391 EGZ524384:EHC524391 EQV524384:EQY524391 FAR524384:FAU524391 FKN524384:FKQ524391 FUJ524384:FUM524391 GEF524384:GEI524391 GOB524384:GOE524391 GXX524384:GYA524391 HHT524384:HHW524391 HRP524384:HRS524391 IBL524384:IBO524391 ILH524384:ILK524391 IVD524384:IVG524391 JEZ524384:JFC524391 JOV524384:JOY524391 JYR524384:JYU524391 KIN524384:KIQ524391 KSJ524384:KSM524391 LCF524384:LCI524391 LMB524384:LME524391 LVX524384:LWA524391 MFT524384:MFW524391 MPP524384:MPS524391 MZL524384:MZO524391 NJH524384:NJK524391 NTD524384:NTG524391 OCZ524384:ODC524391 OMV524384:OMY524391 OWR524384:OWU524391 PGN524384:PGQ524391 PQJ524384:PQM524391 QAF524384:QAI524391 QKB524384:QKE524391 QTX524384:QUA524391 RDT524384:RDW524391 RNP524384:RNS524391 RXL524384:RXO524391 SHH524384:SHK524391 SRD524384:SRG524391 TAZ524384:TBC524391 TKV524384:TKY524391 TUR524384:TUU524391 UEN524384:UEQ524391 UOJ524384:UOM524391 UYF524384:UYI524391 VIB524384:VIE524391 VRX524384:VSA524391 WBT524384:WBW524391 WLP524384:WLS524391 WVL524384:WVO524391 D589920:G589927 IZ589920:JC589927 SV589920:SY589927 ACR589920:ACU589927 AMN589920:AMQ589927 AWJ589920:AWM589927 BGF589920:BGI589927 BQB589920:BQE589927 BZX589920:CAA589927 CJT589920:CJW589927 CTP589920:CTS589927 DDL589920:DDO589927 DNH589920:DNK589927 DXD589920:DXG589927 EGZ589920:EHC589927 EQV589920:EQY589927 FAR589920:FAU589927 FKN589920:FKQ589927 FUJ589920:FUM589927 GEF589920:GEI589927 GOB589920:GOE589927 GXX589920:GYA589927 HHT589920:HHW589927 HRP589920:HRS589927 IBL589920:IBO589927 ILH589920:ILK589927 IVD589920:IVG589927 JEZ589920:JFC589927 JOV589920:JOY589927 JYR589920:JYU589927 KIN589920:KIQ589927 KSJ589920:KSM589927 LCF589920:LCI589927 LMB589920:LME589927 LVX589920:LWA589927 MFT589920:MFW589927 MPP589920:MPS589927 MZL589920:MZO589927 NJH589920:NJK589927 NTD589920:NTG589927 OCZ589920:ODC589927 OMV589920:OMY589927 OWR589920:OWU589927 PGN589920:PGQ589927 PQJ589920:PQM589927 QAF589920:QAI589927 QKB589920:QKE589927 QTX589920:QUA589927 RDT589920:RDW589927 RNP589920:RNS589927 RXL589920:RXO589927 SHH589920:SHK589927 SRD589920:SRG589927 TAZ589920:TBC589927 TKV589920:TKY589927 TUR589920:TUU589927 UEN589920:UEQ589927 UOJ589920:UOM589927 UYF589920:UYI589927 VIB589920:VIE589927 VRX589920:VSA589927 WBT589920:WBW589927 WLP589920:WLS589927 WVL589920:WVO589927 D655456:G655463 IZ655456:JC655463 SV655456:SY655463 ACR655456:ACU655463 AMN655456:AMQ655463 AWJ655456:AWM655463 BGF655456:BGI655463 BQB655456:BQE655463 BZX655456:CAA655463 CJT655456:CJW655463 CTP655456:CTS655463 DDL655456:DDO655463 DNH655456:DNK655463 DXD655456:DXG655463 EGZ655456:EHC655463 EQV655456:EQY655463 FAR655456:FAU655463 FKN655456:FKQ655463 FUJ655456:FUM655463 GEF655456:GEI655463 GOB655456:GOE655463 GXX655456:GYA655463 HHT655456:HHW655463 HRP655456:HRS655463 IBL655456:IBO655463 ILH655456:ILK655463 IVD655456:IVG655463 JEZ655456:JFC655463 JOV655456:JOY655463 JYR655456:JYU655463 KIN655456:KIQ655463 KSJ655456:KSM655463 LCF655456:LCI655463 LMB655456:LME655463 LVX655456:LWA655463 MFT655456:MFW655463 MPP655456:MPS655463 MZL655456:MZO655463 NJH655456:NJK655463 NTD655456:NTG655463 OCZ655456:ODC655463 OMV655456:OMY655463 OWR655456:OWU655463 PGN655456:PGQ655463 PQJ655456:PQM655463 QAF655456:QAI655463 QKB655456:QKE655463 QTX655456:QUA655463 RDT655456:RDW655463 RNP655456:RNS655463 RXL655456:RXO655463 SHH655456:SHK655463 SRD655456:SRG655463 TAZ655456:TBC655463 TKV655456:TKY655463 TUR655456:TUU655463 UEN655456:UEQ655463 UOJ655456:UOM655463 UYF655456:UYI655463 VIB655456:VIE655463 VRX655456:VSA655463 WBT655456:WBW655463 WLP655456:WLS655463 WVL655456:WVO655463 D720992:G720999 IZ720992:JC720999 SV720992:SY720999 ACR720992:ACU720999 AMN720992:AMQ720999 AWJ720992:AWM720999 BGF720992:BGI720999 BQB720992:BQE720999 BZX720992:CAA720999 CJT720992:CJW720999 CTP720992:CTS720999 DDL720992:DDO720999 DNH720992:DNK720999 DXD720992:DXG720999 EGZ720992:EHC720999 EQV720992:EQY720999 FAR720992:FAU720999 FKN720992:FKQ720999 FUJ720992:FUM720999 GEF720992:GEI720999 GOB720992:GOE720999 GXX720992:GYA720999 HHT720992:HHW720999 HRP720992:HRS720999 IBL720992:IBO720999 ILH720992:ILK720999 IVD720992:IVG720999 JEZ720992:JFC720999 JOV720992:JOY720999 JYR720992:JYU720999 KIN720992:KIQ720999 KSJ720992:KSM720999 LCF720992:LCI720999 LMB720992:LME720999 LVX720992:LWA720999 MFT720992:MFW720999 MPP720992:MPS720999 MZL720992:MZO720999 NJH720992:NJK720999 NTD720992:NTG720999 OCZ720992:ODC720999 OMV720992:OMY720999 OWR720992:OWU720999 PGN720992:PGQ720999 PQJ720992:PQM720999 QAF720992:QAI720999 QKB720992:QKE720999 QTX720992:QUA720999 RDT720992:RDW720999 RNP720992:RNS720999 RXL720992:RXO720999 SHH720992:SHK720999 SRD720992:SRG720999 TAZ720992:TBC720999 TKV720992:TKY720999 TUR720992:TUU720999 UEN720992:UEQ720999 UOJ720992:UOM720999 UYF720992:UYI720999 VIB720992:VIE720999 VRX720992:VSA720999 WBT720992:WBW720999 WLP720992:WLS720999 WVL720992:WVO720999 D786528:G786535 IZ786528:JC786535 SV786528:SY786535 ACR786528:ACU786535 AMN786528:AMQ786535 AWJ786528:AWM786535 BGF786528:BGI786535 BQB786528:BQE786535 BZX786528:CAA786535 CJT786528:CJW786535 CTP786528:CTS786535 DDL786528:DDO786535 DNH786528:DNK786535 DXD786528:DXG786535 EGZ786528:EHC786535 EQV786528:EQY786535 FAR786528:FAU786535 FKN786528:FKQ786535 FUJ786528:FUM786535 GEF786528:GEI786535 GOB786528:GOE786535 GXX786528:GYA786535 HHT786528:HHW786535 HRP786528:HRS786535 IBL786528:IBO786535 ILH786528:ILK786535 IVD786528:IVG786535 JEZ786528:JFC786535 JOV786528:JOY786535 JYR786528:JYU786535 KIN786528:KIQ786535 KSJ786528:KSM786535 LCF786528:LCI786535 LMB786528:LME786535 LVX786528:LWA786535 MFT786528:MFW786535 MPP786528:MPS786535 MZL786528:MZO786535 NJH786528:NJK786535 NTD786528:NTG786535 OCZ786528:ODC786535 OMV786528:OMY786535 OWR786528:OWU786535 PGN786528:PGQ786535 PQJ786528:PQM786535 QAF786528:QAI786535 QKB786528:QKE786535 QTX786528:QUA786535 RDT786528:RDW786535 RNP786528:RNS786535 RXL786528:RXO786535 SHH786528:SHK786535 SRD786528:SRG786535 TAZ786528:TBC786535 TKV786528:TKY786535 TUR786528:TUU786535 UEN786528:UEQ786535 UOJ786528:UOM786535 UYF786528:UYI786535 VIB786528:VIE786535 VRX786528:VSA786535 WBT786528:WBW786535 WLP786528:WLS786535 WVL786528:WVO786535 D852064:G852071 IZ852064:JC852071 SV852064:SY852071 ACR852064:ACU852071 AMN852064:AMQ852071 AWJ852064:AWM852071 BGF852064:BGI852071 BQB852064:BQE852071 BZX852064:CAA852071 CJT852064:CJW852071 CTP852064:CTS852071 DDL852064:DDO852071 DNH852064:DNK852071 DXD852064:DXG852071 EGZ852064:EHC852071 EQV852064:EQY852071 FAR852064:FAU852071 FKN852064:FKQ852071 FUJ852064:FUM852071 GEF852064:GEI852071 GOB852064:GOE852071 GXX852064:GYA852071 HHT852064:HHW852071 HRP852064:HRS852071 IBL852064:IBO852071 ILH852064:ILK852071 IVD852064:IVG852071 JEZ852064:JFC852071 JOV852064:JOY852071 JYR852064:JYU852071 KIN852064:KIQ852071 KSJ852064:KSM852071 LCF852064:LCI852071 LMB852064:LME852071 LVX852064:LWA852071 MFT852064:MFW852071 MPP852064:MPS852071 MZL852064:MZO852071 NJH852064:NJK852071 NTD852064:NTG852071 OCZ852064:ODC852071 OMV852064:OMY852071 OWR852064:OWU852071 PGN852064:PGQ852071 PQJ852064:PQM852071 QAF852064:QAI852071 QKB852064:QKE852071 QTX852064:QUA852071 RDT852064:RDW852071 RNP852064:RNS852071 RXL852064:RXO852071 SHH852064:SHK852071 SRD852064:SRG852071 TAZ852064:TBC852071 TKV852064:TKY852071 TUR852064:TUU852071 UEN852064:UEQ852071 UOJ852064:UOM852071 UYF852064:UYI852071 VIB852064:VIE852071 VRX852064:VSA852071 WBT852064:WBW852071 WLP852064:WLS852071 WVL852064:WVO852071 D917600:G917607 IZ917600:JC917607 SV917600:SY917607 ACR917600:ACU917607 AMN917600:AMQ917607 AWJ917600:AWM917607 BGF917600:BGI917607 BQB917600:BQE917607 BZX917600:CAA917607 CJT917600:CJW917607 CTP917600:CTS917607 DDL917600:DDO917607 DNH917600:DNK917607 DXD917600:DXG917607 EGZ917600:EHC917607 EQV917600:EQY917607 FAR917600:FAU917607 FKN917600:FKQ917607 FUJ917600:FUM917607 GEF917600:GEI917607 GOB917600:GOE917607 GXX917600:GYA917607 HHT917600:HHW917607 HRP917600:HRS917607 IBL917600:IBO917607 ILH917600:ILK917607 IVD917600:IVG917607 JEZ917600:JFC917607 JOV917600:JOY917607 JYR917600:JYU917607 KIN917600:KIQ917607 KSJ917600:KSM917607 LCF917600:LCI917607 LMB917600:LME917607 LVX917600:LWA917607 MFT917600:MFW917607 MPP917600:MPS917607 MZL917600:MZO917607 NJH917600:NJK917607 NTD917600:NTG917607 OCZ917600:ODC917607 OMV917600:OMY917607 OWR917600:OWU917607 PGN917600:PGQ917607 PQJ917600:PQM917607 QAF917600:QAI917607 QKB917600:QKE917607 QTX917600:QUA917607 RDT917600:RDW917607 RNP917600:RNS917607 RXL917600:RXO917607 SHH917600:SHK917607 SRD917600:SRG917607 TAZ917600:TBC917607 TKV917600:TKY917607 TUR917600:TUU917607 UEN917600:UEQ917607 UOJ917600:UOM917607 UYF917600:UYI917607 VIB917600:VIE917607 VRX917600:VSA917607 WBT917600:WBW917607 WLP917600:WLS917607 WVL917600:WVO917607 D983136:G983143 IZ983136:JC983143 SV983136:SY983143 ACR983136:ACU983143 AMN983136:AMQ983143 AWJ983136:AWM983143 BGF983136:BGI983143 BQB983136:BQE983143 BZX983136:CAA983143 CJT983136:CJW983143 CTP983136:CTS983143 DDL983136:DDO983143 DNH983136:DNK983143 DXD983136:DXG983143 EGZ983136:EHC983143 EQV983136:EQY983143 FAR983136:FAU983143 FKN983136:FKQ983143 FUJ983136:FUM983143 GEF983136:GEI983143 GOB983136:GOE983143 GXX983136:GYA983143 HHT983136:HHW983143 HRP983136:HRS983143 IBL983136:IBO983143 ILH983136:ILK983143 IVD983136:IVG983143 JEZ983136:JFC983143 JOV983136:JOY983143 JYR983136:JYU983143 KIN983136:KIQ983143 KSJ983136:KSM983143 LCF983136:LCI983143 LMB983136:LME983143 LVX983136:LWA983143 MFT983136:MFW983143 MPP983136:MPS983143 MZL983136:MZO983143 NJH983136:NJK983143 NTD983136:NTG983143 OCZ983136:ODC983143 OMV983136:OMY983143 OWR983136:OWU983143 PGN983136:PGQ983143 PQJ983136:PQM983143 QAF983136:QAI983143 QKB983136:QKE983143 QTX983136:QUA983143 RDT983136:RDW983143 RNP983136:RNS983143 RXL983136:RXO983143 SHH983136:SHK983143 SRD983136:SRG983143 TAZ983136:TBC983143 TKV983136:TKY983143 TUR983136:TUU983143 UEN983136:UEQ983143 UOJ983136:UOM983143 UYF983136:UYI983143 VIB983136:VIE983143 VRX983136:VSA983143 WBT983136:WBW983143 WLP983136:WLS983143 WVL983136:WVO983143 H107:H114 JD107:JD114 SZ107:SZ114 ACV107:ACV114 AMR107:AMR114 AWN107:AWN114 BGJ107:BGJ114 BQF107:BQF114 CAB107:CAB114 CJX107:CJX114 CTT107:CTT114 DDP107:DDP114 DNL107:DNL114 DXH107:DXH114 EHD107:EHD114 EQZ107:EQZ114 FAV107:FAV114 FKR107:FKR114 FUN107:FUN114 GEJ107:GEJ114 GOF107:GOF114 GYB107:GYB114 HHX107:HHX114 HRT107:HRT114 IBP107:IBP114 ILL107:ILL114 IVH107:IVH114 JFD107:JFD114 JOZ107:JOZ114 JYV107:JYV114 KIR107:KIR114 KSN107:KSN114 LCJ107:LCJ114 LMF107:LMF114 LWB107:LWB114 MFX107:MFX114 MPT107:MPT114 MZP107:MZP114 NJL107:NJL114 NTH107:NTH114 ODD107:ODD114 OMZ107:OMZ114 OWV107:OWV114 PGR107:PGR114 PQN107:PQN114 QAJ107:QAJ114 QKF107:QKF114 QUB107:QUB114 RDX107:RDX114 RNT107:RNT114 RXP107:RXP114 SHL107:SHL114 SRH107:SRH114 TBD107:TBD114 TKZ107:TKZ114 TUV107:TUV114 UER107:UER114 UON107:UON114 UYJ107:UYJ114 VIF107:VIF114 VSB107:VSB114 WBX107:WBX114 WLT107:WLT114 WVP107:WVP114 H65643:H65650 JD65643:JD65650 SZ65643:SZ65650 ACV65643:ACV65650 AMR65643:AMR65650 AWN65643:AWN65650 BGJ65643:BGJ65650 BQF65643:BQF65650 CAB65643:CAB65650 CJX65643:CJX65650 CTT65643:CTT65650 DDP65643:DDP65650 DNL65643:DNL65650 DXH65643:DXH65650 EHD65643:EHD65650 EQZ65643:EQZ65650 FAV65643:FAV65650 FKR65643:FKR65650 FUN65643:FUN65650 GEJ65643:GEJ65650 GOF65643:GOF65650 GYB65643:GYB65650 HHX65643:HHX65650 HRT65643:HRT65650 IBP65643:IBP65650 ILL65643:ILL65650 IVH65643:IVH65650 JFD65643:JFD65650 JOZ65643:JOZ65650 JYV65643:JYV65650 KIR65643:KIR65650 KSN65643:KSN65650 LCJ65643:LCJ65650 LMF65643:LMF65650 LWB65643:LWB65650 MFX65643:MFX65650 MPT65643:MPT65650 MZP65643:MZP65650 NJL65643:NJL65650 NTH65643:NTH65650 ODD65643:ODD65650 OMZ65643:OMZ65650 OWV65643:OWV65650 PGR65643:PGR65650 PQN65643:PQN65650 QAJ65643:QAJ65650 QKF65643:QKF65650 QUB65643:QUB65650 RDX65643:RDX65650 RNT65643:RNT65650 RXP65643:RXP65650 SHL65643:SHL65650 SRH65643:SRH65650 TBD65643:TBD65650 TKZ65643:TKZ65650 TUV65643:TUV65650 UER65643:UER65650 UON65643:UON65650 UYJ65643:UYJ65650 VIF65643:VIF65650 VSB65643:VSB65650 WBX65643:WBX65650 WLT65643:WLT65650 WVP65643:WVP65650 H131179:H131186 JD131179:JD131186 SZ131179:SZ131186 ACV131179:ACV131186 AMR131179:AMR131186 AWN131179:AWN131186 BGJ131179:BGJ131186 BQF131179:BQF131186 CAB131179:CAB131186 CJX131179:CJX131186 CTT131179:CTT131186 DDP131179:DDP131186 DNL131179:DNL131186 DXH131179:DXH131186 EHD131179:EHD131186 EQZ131179:EQZ131186 FAV131179:FAV131186 FKR131179:FKR131186 FUN131179:FUN131186 GEJ131179:GEJ131186 GOF131179:GOF131186 GYB131179:GYB131186 HHX131179:HHX131186 HRT131179:HRT131186 IBP131179:IBP131186 ILL131179:ILL131186 IVH131179:IVH131186 JFD131179:JFD131186 JOZ131179:JOZ131186 JYV131179:JYV131186 KIR131179:KIR131186 KSN131179:KSN131186 LCJ131179:LCJ131186 LMF131179:LMF131186 LWB131179:LWB131186 MFX131179:MFX131186 MPT131179:MPT131186 MZP131179:MZP131186 NJL131179:NJL131186 NTH131179:NTH131186 ODD131179:ODD131186 OMZ131179:OMZ131186 OWV131179:OWV131186 PGR131179:PGR131186 PQN131179:PQN131186 QAJ131179:QAJ131186 QKF131179:QKF131186 QUB131179:QUB131186 RDX131179:RDX131186 RNT131179:RNT131186 RXP131179:RXP131186 SHL131179:SHL131186 SRH131179:SRH131186 TBD131179:TBD131186 TKZ131179:TKZ131186 TUV131179:TUV131186 UER131179:UER131186 UON131179:UON131186 UYJ131179:UYJ131186 VIF131179:VIF131186 VSB131179:VSB131186 WBX131179:WBX131186 WLT131179:WLT131186 WVP131179:WVP131186 H196715:H196722 JD196715:JD196722 SZ196715:SZ196722 ACV196715:ACV196722 AMR196715:AMR196722 AWN196715:AWN196722 BGJ196715:BGJ196722 BQF196715:BQF196722 CAB196715:CAB196722 CJX196715:CJX196722 CTT196715:CTT196722 DDP196715:DDP196722 DNL196715:DNL196722 DXH196715:DXH196722 EHD196715:EHD196722 EQZ196715:EQZ196722 FAV196715:FAV196722 FKR196715:FKR196722 FUN196715:FUN196722 GEJ196715:GEJ196722 GOF196715:GOF196722 GYB196715:GYB196722 HHX196715:HHX196722 HRT196715:HRT196722 IBP196715:IBP196722 ILL196715:ILL196722 IVH196715:IVH196722 JFD196715:JFD196722 JOZ196715:JOZ196722 JYV196715:JYV196722 KIR196715:KIR196722 KSN196715:KSN196722 LCJ196715:LCJ196722 LMF196715:LMF196722 LWB196715:LWB196722 MFX196715:MFX196722 MPT196715:MPT196722 MZP196715:MZP196722 NJL196715:NJL196722 NTH196715:NTH196722 ODD196715:ODD196722 OMZ196715:OMZ196722 OWV196715:OWV196722 PGR196715:PGR196722 PQN196715:PQN196722 QAJ196715:QAJ196722 QKF196715:QKF196722 QUB196715:QUB196722 RDX196715:RDX196722 RNT196715:RNT196722 RXP196715:RXP196722 SHL196715:SHL196722 SRH196715:SRH196722 TBD196715:TBD196722 TKZ196715:TKZ196722 TUV196715:TUV196722 UER196715:UER196722 UON196715:UON196722 UYJ196715:UYJ196722 VIF196715:VIF196722 VSB196715:VSB196722 WBX196715:WBX196722 WLT196715:WLT196722 WVP196715:WVP196722 H262251:H262258 JD262251:JD262258 SZ262251:SZ262258 ACV262251:ACV262258 AMR262251:AMR262258 AWN262251:AWN262258 BGJ262251:BGJ262258 BQF262251:BQF262258 CAB262251:CAB262258 CJX262251:CJX262258 CTT262251:CTT262258 DDP262251:DDP262258 DNL262251:DNL262258 DXH262251:DXH262258 EHD262251:EHD262258 EQZ262251:EQZ262258 FAV262251:FAV262258 FKR262251:FKR262258 FUN262251:FUN262258 GEJ262251:GEJ262258 GOF262251:GOF262258 GYB262251:GYB262258 HHX262251:HHX262258 HRT262251:HRT262258 IBP262251:IBP262258 ILL262251:ILL262258 IVH262251:IVH262258 JFD262251:JFD262258 JOZ262251:JOZ262258 JYV262251:JYV262258 KIR262251:KIR262258 KSN262251:KSN262258 LCJ262251:LCJ262258 LMF262251:LMF262258 LWB262251:LWB262258 MFX262251:MFX262258 MPT262251:MPT262258 MZP262251:MZP262258 NJL262251:NJL262258 NTH262251:NTH262258 ODD262251:ODD262258 OMZ262251:OMZ262258 OWV262251:OWV262258 PGR262251:PGR262258 PQN262251:PQN262258 QAJ262251:QAJ262258 QKF262251:QKF262258 QUB262251:QUB262258 RDX262251:RDX262258 RNT262251:RNT262258 RXP262251:RXP262258 SHL262251:SHL262258 SRH262251:SRH262258 TBD262251:TBD262258 TKZ262251:TKZ262258 TUV262251:TUV262258 UER262251:UER262258 UON262251:UON262258 UYJ262251:UYJ262258 VIF262251:VIF262258 VSB262251:VSB262258 WBX262251:WBX262258 WLT262251:WLT262258 WVP262251:WVP262258 H327787:H327794 JD327787:JD327794 SZ327787:SZ327794 ACV327787:ACV327794 AMR327787:AMR327794 AWN327787:AWN327794 BGJ327787:BGJ327794 BQF327787:BQF327794 CAB327787:CAB327794 CJX327787:CJX327794 CTT327787:CTT327794 DDP327787:DDP327794 DNL327787:DNL327794 DXH327787:DXH327794 EHD327787:EHD327794 EQZ327787:EQZ327794 FAV327787:FAV327794 FKR327787:FKR327794 FUN327787:FUN327794 GEJ327787:GEJ327794 GOF327787:GOF327794 GYB327787:GYB327794 HHX327787:HHX327794 HRT327787:HRT327794 IBP327787:IBP327794 ILL327787:ILL327794 IVH327787:IVH327794 JFD327787:JFD327794 JOZ327787:JOZ327794 JYV327787:JYV327794 KIR327787:KIR327794 KSN327787:KSN327794 LCJ327787:LCJ327794 LMF327787:LMF327794 LWB327787:LWB327794 MFX327787:MFX327794 MPT327787:MPT327794 MZP327787:MZP327794 NJL327787:NJL327794 NTH327787:NTH327794 ODD327787:ODD327794 OMZ327787:OMZ327794 OWV327787:OWV327794 PGR327787:PGR327794 PQN327787:PQN327794 QAJ327787:QAJ327794 QKF327787:QKF327794 QUB327787:QUB327794 RDX327787:RDX327794 RNT327787:RNT327794 RXP327787:RXP327794 SHL327787:SHL327794 SRH327787:SRH327794 TBD327787:TBD327794 TKZ327787:TKZ327794 TUV327787:TUV327794 UER327787:UER327794 UON327787:UON327794 UYJ327787:UYJ327794 VIF327787:VIF327794 VSB327787:VSB327794 WBX327787:WBX327794 WLT327787:WLT327794 WVP327787:WVP327794 H393323:H393330 JD393323:JD393330 SZ393323:SZ393330 ACV393323:ACV393330 AMR393323:AMR393330 AWN393323:AWN393330 BGJ393323:BGJ393330 BQF393323:BQF393330 CAB393323:CAB393330 CJX393323:CJX393330 CTT393323:CTT393330 DDP393323:DDP393330 DNL393323:DNL393330 DXH393323:DXH393330 EHD393323:EHD393330 EQZ393323:EQZ393330 FAV393323:FAV393330 FKR393323:FKR393330 FUN393323:FUN393330 GEJ393323:GEJ393330 GOF393323:GOF393330 GYB393323:GYB393330 HHX393323:HHX393330 HRT393323:HRT393330 IBP393323:IBP393330 ILL393323:ILL393330 IVH393323:IVH393330 JFD393323:JFD393330 JOZ393323:JOZ393330 JYV393323:JYV393330 KIR393323:KIR393330 KSN393323:KSN393330 LCJ393323:LCJ393330 LMF393323:LMF393330 LWB393323:LWB393330 MFX393323:MFX393330 MPT393323:MPT393330 MZP393323:MZP393330 NJL393323:NJL393330 NTH393323:NTH393330 ODD393323:ODD393330 OMZ393323:OMZ393330 OWV393323:OWV393330 PGR393323:PGR393330 PQN393323:PQN393330 QAJ393323:QAJ393330 QKF393323:QKF393330 QUB393323:QUB393330 RDX393323:RDX393330 RNT393323:RNT393330 RXP393323:RXP393330 SHL393323:SHL393330 SRH393323:SRH393330 TBD393323:TBD393330 TKZ393323:TKZ393330 TUV393323:TUV393330 UER393323:UER393330 UON393323:UON393330 UYJ393323:UYJ393330 VIF393323:VIF393330 VSB393323:VSB393330 WBX393323:WBX393330 WLT393323:WLT393330 WVP393323:WVP393330 H458859:H458866 JD458859:JD458866 SZ458859:SZ458866 ACV458859:ACV458866 AMR458859:AMR458866 AWN458859:AWN458866 BGJ458859:BGJ458866 BQF458859:BQF458866 CAB458859:CAB458866 CJX458859:CJX458866 CTT458859:CTT458866 DDP458859:DDP458866 DNL458859:DNL458866 DXH458859:DXH458866 EHD458859:EHD458866 EQZ458859:EQZ458866 FAV458859:FAV458866 FKR458859:FKR458866 FUN458859:FUN458866 GEJ458859:GEJ458866 GOF458859:GOF458866 GYB458859:GYB458866 HHX458859:HHX458866 HRT458859:HRT458866 IBP458859:IBP458866 ILL458859:ILL458866 IVH458859:IVH458866 JFD458859:JFD458866 JOZ458859:JOZ458866 JYV458859:JYV458866 KIR458859:KIR458866 KSN458859:KSN458866 LCJ458859:LCJ458866 LMF458859:LMF458866 LWB458859:LWB458866 MFX458859:MFX458866 MPT458859:MPT458866 MZP458859:MZP458866 NJL458859:NJL458866 NTH458859:NTH458866 ODD458859:ODD458866 OMZ458859:OMZ458866 OWV458859:OWV458866 PGR458859:PGR458866 PQN458859:PQN458866 QAJ458859:QAJ458866 QKF458859:QKF458866 QUB458859:QUB458866 RDX458859:RDX458866 RNT458859:RNT458866 RXP458859:RXP458866 SHL458859:SHL458866 SRH458859:SRH458866 TBD458859:TBD458866 TKZ458859:TKZ458866 TUV458859:TUV458866 UER458859:UER458866 UON458859:UON458866 UYJ458859:UYJ458866 VIF458859:VIF458866 VSB458859:VSB458866 WBX458859:WBX458866 WLT458859:WLT458866 WVP458859:WVP458866 H524395:H524402 JD524395:JD524402 SZ524395:SZ524402 ACV524395:ACV524402 AMR524395:AMR524402 AWN524395:AWN524402 BGJ524395:BGJ524402 BQF524395:BQF524402 CAB524395:CAB524402 CJX524395:CJX524402 CTT524395:CTT524402 DDP524395:DDP524402 DNL524395:DNL524402 DXH524395:DXH524402 EHD524395:EHD524402 EQZ524395:EQZ524402 FAV524395:FAV524402 FKR524395:FKR524402 FUN524395:FUN524402 GEJ524395:GEJ524402 GOF524395:GOF524402 GYB524395:GYB524402 HHX524395:HHX524402 HRT524395:HRT524402 IBP524395:IBP524402 ILL524395:ILL524402 IVH524395:IVH524402 JFD524395:JFD524402 JOZ524395:JOZ524402 JYV524395:JYV524402 KIR524395:KIR524402 KSN524395:KSN524402 LCJ524395:LCJ524402 LMF524395:LMF524402 LWB524395:LWB524402 MFX524395:MFX524402 MPT524395:MPT524402 MZP524395:MZP524402 NJL524395:NJL524402 NTH524395:NTH524402 ODD524395:ODD524402 OMZ524395:OMZ524402 OWV524395:OWV524402 PGR524395:PGR524402 PQN524395:PQN524402 QAJ524395:QAJ524402 QKF524395:QKF524402 QUB524395:QUB524402 RDX524395:RDX524402 RNT524395:RNT524402 RXP524395:RXP524402 SHL524395:SHL524402 SRH524395:SRH524402 TBD524395:TBD524402 TKZ524395:TKZ524402 TUV524395:TUV524402 UER524395:UER524402 UON524395:UON524402 UYJ524395:UYJ524402 VIF524395:VIF524402 VSB524395:VSB524402 WBX524395:WBX524402 WLT524395:WLT524402 WVP524395:WVP524402 H589931:H589938 JD589931:JD589938 SZ589931:SZ589938 ACV589931:ACV589938 AMR589931:AMR589938 AWN589931:AWN589938 BGJ589931:BGJ589938 BQF589931:BQF589938 CAB589931:CAB589938 CJX589931:CJX589938 CTT589931:CTT589938 DDP589931:DDP589938 DNL589931:DNL589938 DXH589931:DXH589938 EHD589931:EHD589938 EQZ589931:EQZ589938 FAV589931:FAV589938 FKR589931:FKR589938 FUN589931:FUN589938 GEJ589931:GEJ589938 GOF589931:GOF589938 GYB589931:GYB589938 HHX589931:HHX589938 HRT589931:HRT589938 IBP589931:IBP589938 ILL589931:ILL589938 IVH589931:IVH589938 JFD589931:JFD589938 JOZ589931:JOZ589938 JYV589931:JYV589938 KIR589931:KIR589938 KSN589931:KSN589938 LCJ589931:LCJ589938 LMF589931:LMF589938 LWB589931:LWB589938 MFX589931:MFX589938 MPT589931:MPT589938 MZP589931:MZP589938 NJL589931:NJL589938 NTH589931:NTH589938 ODD589931:ODD589938 OMZ589931:OMZ589938 OWV589931:OWV589938 PGR589931:PGR589938 PQN589931:PQN589938 QAJ589931:QAJ589938 QKF589931:QKF589938 QUB589931:QUB589938 RDX589931:RDX589938 RNT589931:RNT589938 RXP589931:RXP589938 SHL589931:SHL589938 SRH589931:SRH589938 TBD589931:TBD589938 TKZ589931:TKZ589938 TUV589931:TUV589938 UER589931:UER589938 UON589931:UON589938 UYJ589931:UYJ589938 VIF589931:VIF589938 VSB589931:VSB589938 WBX589931:WBX589938 WLT589931:WLT589938 WVP589931:WVP589938 H655467:H655474 JD655467:JD655474 SZ655467:SZ655474 ACV655467:ACV655474 AMR655467:AMR655474 AWN655467:AWN655474 BGJ655467:BGJ655474 BQF655467:BQF655474 CAB655467:CAB655474 CJX655467:CJX655474 CTT655467:CTT655474 DDP655467:DDP655474 DNL655467:DNL655474 DXH655467:DXH655474 EHD655467:EHD655474 EQZ655467:EQZ655474 FAV655467:FAV655474 FKR655467:FKR655474 FUN655467:FUN655474 GEJ655467:GEJ655474 GOF655467:GOF655474 GYB655467:GYB655474 HHX655467:HHX655474 HRT655467:HRT655474 IBP655467:IBP655474 ILL655467:ILL655474 IVH655467:IVH655474 JFD655467:JFD655474 JOZ655467:JOZ655474 JYV655467:JYV655474 KIR655467:KIR655474 KSN655467:KSN655474 LCJ655467:LCJ655474 LMF655467:LMF655474 LWB655467:LWB655474 MFX655467:MFX655474 MPT655467:MPT655474 MZP655467:MZP655474 NJL655467:NJL655474 NTH655467:NTH655474 ODD655467:ODD655474 OMZ655467:OMZ655474 OWV655467:OWV655474 PGR655467:PGR655474 PQN655467:PQN655474 QAJ655467:QAJ655474 QKF655467:QKF655474 QUB655467:QUB655474 RDX655467:RDX655474 RNT655467:RNT655474 RXP655467:RXP655474 SHL655467:SHL655474 SRH655467:SRH655474 TBD655467:TBD655474 TKZ655467:TKZ655474 TUV655467:TUV655474 UER655467:UER655474 UON655467:UON655474 UYJ655467:UYJ655474 VIF655467:VIF655474 VSB655467:VSB655474 WBX655467:WBX655474 WLT655467:WLT655474 WVP655467:WVP655474 H721003:H721010 JD721003:JD721010 SZ721003:SZ721010 ACV721003:ACV721010 AMR721003:AMR721010 AWN721003:AWN721010 BGJ721003:BGJ721010 BQF721003:BQF721010 CAB721003:CAB721010 CJX721003:CJX721010 CTT721003:CTT721010 DDP721003:DDP721010 DNL721003:DNL721010 DXH721003:DXH721010 EHD721003:EHD721010 EQZ721003:EQZ721010 FAV721003:FAV721010 FKR721003:FKR721010 FUN721003:FUN721010 GEJ721003:GEJ721010 GOF721003:GOF721010 GYB721003:GYB721010 HHX721003:HHX721010 HRT721003:HRT721010 IBP721003:IBP721010 ILL721003:ILL721010 IVH721003:IVH721010 JFD721003:JFD721010 JOZ721003:JOZ721010 JYV721003:JYV721010 KIR721003:KIR721010 KSN721003:KSN721010 LCJ721003:LCJ721010 LMF721003:LMF721010 LWB721003:LWB721010 MFX721003:MFX721010 MPT721003:MPT721010 MZP721003:MZP721010 NJL721003:NJL721010 NTH721003:NTH721010 ODD721003:ODD721010 OMZ721003:OMZ721010 OWV721003:OWV721010 PGR721003:PGR721010 PQN721003:PQN721010 QAJ721003:QAJ721010 QKF721003:QKF721010 QUB721003:QUB721010 RDX721003:RDX721010 RNT721003:RNT721010 RXP721003:RXP721010 SHL721003:SHL721010 SRH721003:SRH721010 TBD721003:TBD721010 TKZ721003:TKZ721010 TUV721003:TUV721010 UER721003:UER721010 UON721003:UON721010 UYJ721003:UYJ721010 VIF721003:VIF721010 VSB721003:VSB721010 WBX721003:WBX721010 WLT721003:WLT721010 WVP721003:WVP721010 H786539:H786546 JD786539:JD786546 SZ786539:SZ786546 ACV786539:ACV786546 AMR786539:AMR786546 AWN786539:AWN786546 BGJ786539:BGJ786546 BQF786539:BQF786546 CAB786539:CAB786546 CJX786539:CJX786546 CTT786539:CTT786546 DDP786539:DDP786546 DNL786539:DNL786546 DXH786539:DXH786546 EHD786539:EHD786546 EQZ786539:EQZ786546 FAV786539:FAV786546 FKR786539:FKR786546 FUN786539:FUN786546 GEJ786539:GEJ786546 GOF786539:GOF786546 GYB786539:GYB786546 HHX786539:HHX786546 HRT786539:HRT786546 IBP786539:IBP786546 ILL786539:ILL786546 IVH786539:IVH786546 JFD786539:JFD786546 JOZ786539:JOZ786546 JYV786539:JYV786546 KIR786539:KIR786546 KSN786539:KSN786546 LCJ786539:LCJ786546 LMF786539:LMF786546 LWB786539:LWB786546 MFX786539:MFX786546 MPT786539:MPT786546 MZP786539:MZP786546 NJL786539:NJL786546 NTH786539:NTH786546 ODD786539:ODD786546 OMZ786539:OMZ786546 OWV786539:OWV786546 PGR786539:PGR786546 PQN786539:PQN786546 QAJ786539:QAJ786546 QKF786539:QKF786546 QUB786539:QUB786546 RDX786539:RDX786546 RNT786539:RNT786546 RXP786539:RXP786546 SHL786539:SHL786546 SRH786539:SRH786546 TBD786539:TBD786546 TKZ786539:TKZ786546 TUV786539:TUV786546 UER786539:UER786546 UON786539:UON786546 UYJ786539:UYJ786546 VIF786539:VIF786546 VSB786539:VSB786546 WBX786539:WBX786546 WLT786539:WLT786546 WVP786539:WVP786546 H852075:H852082 JD852075:JD852082 SZ852075:SZ852082 ACV852075:ACV852082 AMR852075:AMR852082 AWN852075:AWN852082 BGJ852075:BGJ852082 BQF852075:BQF852082 CAB852075:CAB852082 CJX852075:CJX852082 CTT852075:CTT852082 DDP852075:DDP852082 DNL852075:DNL852082 DXH852075:DXH852082 EHD852075:EHD852082 EQZ852075:EQZ852082 FAV852075:FAV852082 FKR852075:FKR852082 FUN852075:FUN852082 GEJ852075:GEJ852082 GOF852075:GOF852082 GYB852075:GYB852082 HHX852075:HHX852082 HRT852075:HRT852082 IBP852075:IBP852082 ILL852075:ILL852082 IVH852075:IVH852082 JFD852075:JFD852082 JOZ852075:JOZ852082 JYV852075:JYV852082 KIR852075:KIR852082 KSN852075:KSN852082 LCJ852075:LCJ852082 LMF852075:LMF852082 LWB852075:LWB852082 MFX852075:MFX852082 MPT852075:MPT852082 MZP852075:MZP852082 NJL852075:NJL852082 NTH852075:NTH852082 ODD852075:ODD852082 OMZ852075:OMZ852082 OWV852075:OWV852082 PGR852075:PGR852082 PQN852075:PQN852082 QAJ852075:QAJ852082 QKF852075:QKF852082 QUB852075:QUB852082 RDX852075:RDX852082 RNT852075:RNT852082 RXP852075:RXP852082 SHL852075:SHL852082 SRH852075:SRH852082 TBD852075:TBD852082 TKZ852075:TKZ852082 TUV852075:TUV852082 UER852075:UER852082 UON852075:UON852082 UYJ852075:UYJ852082 VIF852075:VIF852082 VSB852075:VSB852082 WBX852075:WBX852082 WLT852075:WLT852082 WVP852075:WVP852082 H917611:H917618 JD917611:JD917618 SZ917611:SZ917618 ACV917611:ACV917618 AMR917611:AMR917618 AWN917611:AWN917618 BGJ917611:BGJ917618 BQF917611:BQF917618 CAB917611:CAB917618 CJX917611:CJX917618 CTT917611:CTT917618 DDP917611:DDP917618 DNL917611:DNL917618 DXH917611:DXH917618 EHD917611:EHD917618 EQZ917611:EQZ917618 FAV917611:FAV917618 FKR917611:FKR917618 FUN917611:FUN917618 GEJ917611:GEJ917618 GOF917611:GOF917618 GYB917611:GYB917618 HHX917611:HHX917618 HRT917611:HRT917618 IBP917611:IBP917618 ILL917611:ILL917618 IVH917611:IVH917618 JFD917611:JFD917618 JOZ917611:JOZ917618 JYV917611:JYV917618 KIR917611:KIR917618 KSN917611:KSN917618 LCJ917611:LCJ917618 LMF917611:LMF917618 LWB917611:LWB917618 MFX917611:MFX917618 MPT917611:MPT917618 MZP917611:MZP917618 NJL917611:NJL917618 NTH917611:NTH917618 ODD917611:ODD917618 OMZ917611:OMZ917618 OWV917611:OWV917618 PGR917611:PGR917618 PQN917611:PQN917618 QAJ917611:QAJ917618 QKF917611:QKF917618 QUB917611:QUB917618 RDX917611:RDX917618 RNT917611:RNT917618 RXP917611:RXP917618 SHL917611:SHL917618 SRH917611:SRH917618 TBD917611:TBD917618 TKZ917611:TKZ917618 TUV917611:TUV917618 UER917611:UER917618 UON917611:UON917618 UYJ917611:UYJ917618 VIF917611:VIF917618 VSB917611:VSB917618 WBX917611:WBX917618 WLT917611:WLT917618 WVP917611:WVP917618 H983147:H983154 JD983147:JD983154 SZ983147:SZ983154 ACV983147:ACV983154 AMR983147:AMR983154 AWN983147:AWN983154 BGJ983147:BGJ983154 BQF983147:BQF983154 CAB983147:CAB983154 CJX983147:CJX983154 CTT983147:CTT983154 DDP983147:DDP983154 DNL983147:DNL983154 DXH983147:DXH983154 EHD983147:EHD983154 EQZ983147:EQZ983154 FAV983147:FAV983154 FKR983147:FKR983154 FUN983147:FUN983154 GEJ983147:GEJ983154 GOF983147:GOF983154 GYB983147:GYB983154 HHX983147:HHX983154 HRT983147:HRT983154 IBP983147:IBP983154 ILL983147:ILL983154 IVH983147:IVH983154 JFD983147:JFD983154 JOZ983147:JOZ983154 JYV983147:JYV983154 KIR983147:KIR983154 KSN983147:KSN983154 LCJ983147:LCJ983154 LMF983147:LMF983154 LWB983147:LWB983154 MFX983147:MFX983154 MPT983147:MPT983154 MZP983147:MZP983154 NJL983147:NJL983154 NTH983147:NTH983154 ODD983147:ODD983154 OMZ983147:OMZ983154 OWV983147:OWV983154 PGR983147:PGR983154 PQN983147:PQN983154 QAJ983147:QAJ983154 QKF983147:QKF983154 QUB983147:QUB983154 RDX983147:RDX983154 RNT983147:RNT983154 RXP983147:RXP983154 SHL983147:SHL983154 SRH983147:SRH983154 TBD983147:TBD983154 TKZ983147:TKZ983154 TUV983147:TUV983154 UER983147:UER983154 UON983147:UON983154 UYJ983147:UYJ983154 VIF983147:VIF983154 VSB983147:VSB983154 WBX983147:WBX983154 WLT983147:WLT983154 WVP983147:WVP983154 H118:H119 JD118:JD119 SZ118:SZ119 ACV118:ACV119 AMR118:AMR119 AWN118:AWN119 BGJ118:BGJ119 BQF118:BQF119 CAB118:CAB119 CJX118:CJX119 CTT118:CTT119 DDP118:DDP119 DNL118:DNL119 DXH118:DXH119 EHD118:EHD119 EQZ118:EQZ119 FAV118:FAV119 FKR118:FKR119 FUN118:FUN119 GEJ118:GEJ119 GOF118:GOF119 GYB118:GYB119 HHX118:HHX119 HRT118:HRT119 IBP118:IBP119 ILL118:ILL119 IVH118:IVH119 JFD118:JFD119 JOZ118:JOZ119 JYV118:JYV119 KIR118:KIR119 KSN118:KSN119 LCJ118:LCJ119 LMF118:LMF119 LWB118:LWB119 MFX118:MFX119 MPT118:MPT119 MZP118:MZP119 NJL118:NJL119 NTH118:NTH119 ODD118:ODD119 OMZ118:OMZ119 OWV118:OWV119 PGR118:PGR119 PQN118:PQN119 QAJ118:QAJ119 QKF118:QKF119 QUB118:QUB119 RDX118:RDX119 RNT118:RNT119 RXP118:RXP119 SHL118:SHL119 SRH118:SRH119 TBD118:TBD119 TKZ118:TKZ119 TUV118:TUV119 UER118:UER119 UON118:UON119 UYJ118:UYJ119 VIF118:VIF119 VSB118:VSB119 WBX118:WBX119 WLT118:WLT119 WVP118:WVP119 H65654:H65655 JD65654:JD65655 SZ65654:SZ65655 ACV65654:ACV65655 AMR65654:AMR65655 AWN65654:AWN65655 BGJ65654:BGJ65655 BQF65654:BQF65655 CAB65654:CAB65655 CJX65654:CJX65655 CTT65654:CTT65655 DDP65654:DDP65655 DNL65654:DNL65655 DXH65654:DXH65655 EHD65654:EHD65655 EQZ65654:EQZ65655 FAV65654:FAV65655 FKR65654:FKR65655 FUN65654:FUN65655 GEJ65654:GEJ65655 GOF65654:GOF65655 GYB65654:GYB65655 HHX65654:HHX65655 HRT65654:HRT65655 IBP65654:IBP65655 ILL65654:ILL65655 IVH65654:IVH65655 JFD65654:JFD65655 JOZ65654:JOZ65655 JYV65654:JYV65655 KIR65654:KIR65655 KSN65654:KSN65655 LCJ65654:LCJ65655 LMF65654:LMF65655 LWB65654:LWB65655 MFX65654:MFX65655 MPT65654:MPT65655 MZP65654:MZP65655 NJL65654:NJL65655 NTH65654:NTH65655 ODD65654:ODD65655 OMZ65654:OMZ65655 OWV65654:OWV65655 PGR65654:PGR65655 PQN65654:PQN65655 QAJ65654:QAJ65655 QKF65654:QKF65655 QUB65654:QUB65655 RDX65654:RDX65655 RNT65654:RNT65655 RXP65654:RXP65655 SHL65654:SHL65655 SRH65654:SRH65655 TBD65654:TBD65655 TKZ65654:TKZ65655 TUV65654:TUV65655 UER65654:UER65655 UON65654:UON65655 UYJ65654:UYJ65655 VIF65654:VIF65655 VSB65654:VSB65655 WBX65654:WBX65655 WLT65654:WLT65655 WVP65654:WVP65655 H131190:H131191 JD131190:JD131191 SZ131190:SZ131191 ACV131190:ACV131191 AMR131190:AMR131191 AWN131190:AWN131191 BGJ131190:BGJ131191 BQF131190:BQF131191 CAB131190:CAB131191 CJX131190:CJX131191 CTT131190:CTT131191 DDP131190:DDP131191 DNL131190:DNL131191 DXH131190:DXH131191 EHD131190:EHD131191 EQZ131190:EQZ131191 FAV131190:FAV131191 FKR131190:FKR131191 FUN131190:FUN131191 GEJ131190:GEJ131191 GOF131190:GOF131191 GYB131190:GYB131191 HHX131190:HHX131191 HRT131190:HRT131191 IBP131190:IBP131191 ILL131190:ILL131191 IVH131190:IVH131191 JFD131190:JFD131191 JOZ131190:JOZ131191 JYV131190:JYV131191 KIR131190:KIR131191 KSN131190:KSN131191 LCJ131190:LCJ131191 LMF131190:LMF131191 LWB131190:LWB131191 MFX131190:MFX131191 MPT131190:MPT131191 MZP131190:MZP131191 NJL131190:NJL131191 NTH131190:NTH131191 ODD131190:ODD131191 OMZ131190:OMZ131191 OWV131190:OWV131191 PGR131190:PGR131191 PQN131190:PQN131191 QAJ131190:QAJ131191 QKF131190:QKF131191 QUB131190:QUB131191 RDX131190:RDX131191 RNT131190:RNT131191 RXP131190:RXP131191 SHL131190:SHL131191 SRH131190:SRH131191 TBD131190:TBD131191 TKZ131190:TKZ131191 TUV131190:TUV131191 UER131190:UER131191 UON131190:UON131191 UYJ131190:UYJ131191 VIF131190:VIF131191 VSB131190:VSB131191 WBX131190:WBX131191 WLT131190:WLT131191 WVP131190:WVP131191 H196726:H196727 JD196726:JD196727 SZ196726:SZ196727 ACV196726:ACV196727 AMR196726:AMR196727 AWN196726:AWN196727 BGJ196726:BGJ196727 BQF196726:BQF196727 CAB196726:CAB196727 CJX196726:CJX196727 CTT196726:CTT196727 DDP196726:DDP196727 DNL196726:DNL196727 DXH196726:DXH196727 EHD196726:EHD196727 EQZ196726:EQZ196727 FAV196726:FAV196727 FKR196726:FKR196727 FUN196726:FUN196727 GEJ196726:GEJ196727 GOF196726:GOF196727 GYB196726:GYB196727 HHX196726:HHX196727 HRT196726:HRT196727 IBP196726:IBP196727 ILL196726:ILL196727 IVH196726:IVH196727 JFD196726:JFD196727 JOZ196726:JOZ196727 JYV196726:JYV196727 KIR196726:KIR196727 KSN196726:KSN196727 LCJ196726:LCJ196727 LMF196726:LMF196727 LWB196726:LWB196727 MFX196726:MFX196727 MPT196726:MPT196727 MZP196726:MZP196727 NJL196726:NJL196727 NTH196726:NTH196727 ODD196726:ODD196727 OMZ196726:OMZ196727 OWV196726:OWV196727 PGR196726:PGR196727 PQN196726:PQN196727 QAJ196726:QAJ196727 QKF196726:QKF196727 QUB196726:QUB196727 RDX196726:RDX196727 RNT196726:RNT196727 RXP196726:RXP196727 SHL196726:SHL196727 SRH196726:SRH196727 TBD196726:TBD196727 TKZ196726:TKZ196727 TUV196726:TUV196727 UER196726:UER196727 UON196726:UON196727 UYJ196726:UYJ196727 VIF196726:VIF196727 VSB196726:VSB196727 WBX196726:WBX196727 WLT196726:WLT196727 WVP196726:WVP196727 H262262:H262263 JD262262:JD262263 SZ262262:SZ262263 ACV262262:ACV262263 AMR262262:AMR262263 AWN262262:AWN262263 BGJ262262:BGJ262263 BQF262262:BQF262263 CAB262262:CAB262263 CJX262262:CJX262263 CTT262262:CTT262263 DDP262262:DDP262263 DNL262262:DNL262263 DXH262262:DXH262263 EHD262262:EHD262263 EQZ262262:EQZ262263 FAV262262:FAV262263 FKR262262:FKR262263 FUN262262:FUN262263 GEJ262262:GEJ262263 GOF262262:GOF262263 GYB262262:GYB262263 HHX262262:HHX262263 HRT262262:HRT262263 IBP262262:IBP262263 ILL262262:ILL262263 IVH262262:IVH262263 JFD262262:JFD262263 JOZ262262:JOZ262263 JYV262262:JYV262263 KIR262262:KIR262263 KSN262262:KSN262263 LCJ262262:LCJ262263 LMF262262:LMF262263 LWB262262:LWB262263 MFX262262:MFX262263 MPT262262:MPT262263 MZP262262:MZP262263 NJL262262:NJL262263 NTH262262:NTH262263 ODD262262:ODD262263 OMZ262262:OMZ262263 OWV262262:OWV262263 PGR262262:PGR262263 PQN262262:PQN262263 QAJ262262:QAJ262263 QKF262262:QKF262263 QUB262262:QUB262263 RDX262262:RDX262263 RNT262262:RNT262263 RXP262262:RXP262263 SHL262262:SHL262263 SRH262262:SRH262263 TBD262262:TBD262263 TKZ262262:TKZ262263 TUV262262:TUV262263 UER262262:UER262263 UON262262:UON262263 UYJ262262:UYJ262263 VIF262262:VIF262263 VSB262262:VSB262263 WBX262262:WBX262263 WLT262262:WLT262263 WVP262262:WVP262263 H327798:H327799 JD327798:JD327799 SZ327798:SZ327799 ACV327798:ACV327799 AMR327798:AMR327799 AWN327798:AWN327799 BGJ327798:BGJ327799 BQF327798:BQF327799 CAB327798:CAB327799 CJX327798:CJX327799 CTT327798:CTT327799 DDP327798:DDP327799 DNL327798:DNL327799 DXH327798:DXH327799 EHD327798:EHD327799 EQZ327798:EQZ327799 FAV327798:FAV327799 FKR327798:FKR327799 FUN327798:FUN327799 GEJ327798:GEJ327799 GOF327798:GOF327799 GYB327798:GYB327799 HHX327798:HHX327799 HRT327798:HRT327799 IBP327798:IBP327799 ILL327798:ILL327799 IVH327798:IVH327799 JFD327798:JFD327799 JOZ327798:JOZ327799 JYV327798:JYV327799 KIR327798:KIR327799 KSN327798:KSN327799 LCJ327798:LCJ327799 LMF327798:LMF327799 LWB327798:LWB327799 MFX327798:MFX327799 MPT327798:MPT327799 MZP327798:MZP327799 NJL327798:NJL327799 NTH327798:NTH327799 ODD327798:ODD327799 OMZ327798:OMZ327799 OWV327798:OWV327799 PGR327798:PGR327799 PQN327798:PQN327799 QAJ327798:QAJ327799 QKF327798:QKF327799 QUB327798:QUB327799 RDX327798:RDX327799 RNT327798:RNT327799 RXP327798:RXP327799 SHL327798:SHL327799 SRH327798:SRH327799 TBD327798:TBD327799 TKZ327798:TKZ327799 TUV327798:TUV327799 UER327798:UER327799 UON327798:UON327799 UYJ327798:UYJ327799 VIF327798:VIF327799 VSB327798:VSB327799 WBX327798:WBX327799 WLT327798:WLT327799 WVP327798:WVP327799 H393334:H393335 JD393334:JD393335 SZ393334:SZ393335 ACV393334:ACV393335 AMR393334:AMR393335 AWN393334:AWN393335 BGJ393334:BGJ393335 BQF393334:BQF393335 CAB393334:CAB393335 CJX393334:CJX393335 CTT393334:CTT393335 DDP393334:DDP393335 DNL393334:DNL393335 DXH393334:DXH393335 EHD393334:EHD393335 EQZ393334:EQZ393335 FAV393334:FAV393335 FKR393334:FKR393335 FUN393334:FUN393335 GEJ393334:GEJ393335 GOF393334:GOF393335 GYB393334:GYB393335 HHX393334:HHX393335 HRT393334:HRT393335 IBP393334:IBP393335 ILL393334:ILL393335 IVH393334:IVH393335 JFD393334:JFD393335 JOZ393334:JOZ393335 JYV393334:JYV393335 KIR393334:KIR393335 KSN393334:KSN393335 LCJ393334:LCJ393335 LMF393334:LMF393335 LWB393334:LWB393335 MFX393334:MFX393335 MPT393334:MPT393335 MZP393334:MZP393335 NJL393334:NJL393335 NTH393334:NTH393335 ODD393334:ODD393335 OMZ393334:OMZ393335 OWV393334:OWV393335 PGR393334:PGR393335 PQN393334:PQN393335 QAJ393334:QAJ393335 QKF393334:QKF393335 QUB393334:QUB393335 RDX393334:RDX393335 RNT393334:RNT393335 RXP393334:RXP393335 SHL393334:SHL393335 SRH393334:SRH393335 TBD393334:TBD393335 TKZ393334:TKZ393335 TUV393334:TUV393335 UER393334:UER393335 UON393334:UON393335 UYJ393334:UYJ393335 VIF393334:VIF393335 VSB393334:VSB393335 WBX393334:WBX393335 WLT393334:WLT393335 WVP393334:WVP393335 H458870:H458871 JD458870:JD458871 SZ458870:SZ458871 ACV458870:ACV458871 AMR458870:AMR458871 AWN458870:AWN458871 BGJ458870:BGJ458871 BQF458870:BQF458871 CAB458870:CAB458871 CJX458870:CJX458871 CTT458870:CTT458871 DDP458870:DDP458871 DNL458870:DNL458871 DXH458870:DXH458871 EHD458870:EHD458871 EQZ458870:EQZ458871 FAV458870:FAV458871 FKR458870:FKR458871 FUN458870:FUN458871 GEJ458870:GEJ458871 GOF458870:GOF458871 GYB458870:GYB458871 HHX458870:HHX458871 HRT458870:HRT458871 IBP458870:IBP458871 ILL458870:ILL458871 IVH458870:IVH458871 JFD458870:JFD458871 JOZ458870:JOZ458871 JYV458870:JYV458871 KIR458870:KIR458871 KSN458870:KSN458871 LCJ458870:LCJ458871 LMF458870:LMF458871 LWB458870:LWB458871 MFX458870:MFX458871 MPT458870:MPT458871 MZP458870:MZP458871 NJL458870:NJL458871 NTH458870:NTH458871 ODD458870:ODD458871 OMZ458870:OMZ458871 OWV458870:OWV458871 PGR458870:PGR458871 PQN458870:PQN458871 QAJ458870:QAJ458871 QKF458870:QKF458871 QUB458870:QUB458871 RDX458870:RDX458871 RNT458870:RNT458871 RXP458870:RXP458871 SHL458870:SHL458871 SRH458870:SRH458871 TBD458870:TBD458871 TKZ458870:TKZ458871 TUV458870:TUV458871 UER458870:UER458871 UON458870:UON458871 UYJ458870:UYJ458871 VIF458870:VIF458871 VSB458870:VSB458871 WBX458870:WBX458871 WLT458870:WLT458871 WVP458870:WVP458871 H524406:H524407 JD524406:JD524407 SZ524406:SZ524407 ACV524406:ACV524407 AMR524406:AMR524407 AWN524406:AWN524407 BGJ524406:BGJ524407 BQF524406:BQF524407 CAB524406:CAB524407 CJX524406:CJX524407 CTT524406:CTT524407 DDP524406:DDP524407 DNL524406:DNL524407 DXH524406:DXH524407 EHD524406:EHD524407 EQZ524406:EQZ524407 FAV524406:FAV524407 FKR524406:FKR524407 FUN524406:FUN524407 GEJ524406:GEJ524407 GOF524406:GOF524407 GYB524406:GYB524407 HHX524406:HHX524407 HRT524406:HRT524407 IBP524406:IBP524407 ILL524406:ILL524407 IVH524406:IVH524407 JFD524406:JFD524407 JOZ524406:JOZ524407 JYV524406:JYV524407 KIR524406:KIR524407 KSN524406:KSN524407 LCJ524406:LCJ524407 LMF524406:LMF524407 LWB524406:LWB524407 MFX524406:MFX524407 MPT524406:MPT524407 MZP524406:MZP524407 NJL524406:NJL524407 NTH524406:NTH524407 ODD524406:ODD524407 OMZ524406:OMZ524407 OWV524406:OWV524407 PGR524406:PGR524407 PQN524406:PQN524407 QAJ524406:QAJ524407 QKF524406:QKF524407 QUB524406:QUB524407 RDX524406:RDX524407 RNT524406:RNT524407 RXP524406:RXP524407 SHL524406:SHL524407 SRH524406:SRH524407 TBD524406:TBD524407 TKZ524406:TKZ524407 TUV524406:TUV524407 UER524406:UER524407 UON524406:UON524407 UYJ524406:UYJ524407 VIF524406:VIF524407 VSB524406:VSB524407 WBX524406:WBX524407 WLT524406:WLT524407 WVP524406:WVP524407 H589942:H589943 JD589942:JD589943 SZ589942:SZ589943 ACV589942:ACV589943 AMR589942:AMR589943 AWN589942:AWN589943 BGJ589942:BGJ589943 BQF589942:BQF589943 CAB589942:CAB589943 CJX589942:CJX589943 CTT589942:CTT589943 DDP589942:DDP589943 DNL589942:DNL589943 DXH589942:DXH589943 EHD589942:EHD589943 EQZ589942:EQZ589943 FAV589942:FAV589943 FKR589942:FKR589943 FUN589942:FUN589943 GEJ589942:GEJ589943 GOF589942:GOF589943 GYB589942:GYB589943 HHX589942:HHX589943 HRT589942:HRT589943 IBP589942:IBP589943 ILL589942:ILL589943 IVH589942:IVH589943 JFD589942:JFD589943 JOZ589942:JOZ589943 JYV589942:JYV589943 KIR589942:KIR589943 KSN589942:KSN589943 LCJ589942:LCJ589943 LMF589942:LMF589943 LWB589942:LWB589943 MFX589942:MFX589943 MPT589942:MPT589943 MZP589942:MZP589943 NJL589942:NJL589943 NTH589942:NTH589943 ODD589942:ODD589943 OMZ589942:OMZ589943 OWV589942:OWV589943 PGR589942:PGR589943 PQN589942:PQN589943 QAJ589942:QAJ589943 QKF589942:QKF589943 QUB589942:QUB589943 RDX589942:RDX589943 RNT589942:RNT589943 RXP589942:RXP589943 SHL589942:SHL589943 SRH589942:SRH589943 TBD589942:TBD589943 TKZ589942:TKZ589943 TUV589942:TUV589943 UER589942:UER589943 UON589942:UON589943 UYJ589942:UYJ589943 VIF589942:VIF589943 VSB589942:VSB589943 WBX589942:WBX589943 WLT589942:WLT589943 WVP589942:WVP589943 H655478:H655479 JD655478:JD655479 SZ655478:SZ655479 ACV655478:ACV655479 AMR655478:AMR655479 AWN655478:AWN655479 BGJ655478:BGJ655479 BQF655478:BQF655479 CAB655478:CAB655479 CJX655478:CJX655479 CTT655478:CTT655479 DDP655478:DDP655479 DNL655478:DNL655479 DXH655478:DXH655479 EHD655478:EHD655479 EQZ655478:EQZ655479 FAV655478:FAV655479 FKR655478:FKR655479 FUN655478:FUN655479 GEJ655478:GEJ655479 GOF655478:GOF655479 GYB655478:GYB655479 HHX655478:HHX655479 HRT655478:HRT655479 IBP655478:IBP655479 ILL655478:ILL655479 IVH655478:IVH655479 JFD655478:JFD655479 JOZ655478:JOZ655479 JYV655478:JYV655479 KIR655478:KIR655479 KSN655478:KSN655479 LCJ655478:LCJ655479 LMF655478:LMF655479 LWB655478:LWB655479 MFX655478:MFX655479 MPT655478:MPT655479 MZP655478:MZP655479 NJL655478:NJL655479 NTH655478:NTH655479 ODD655478:ODD655479 OMZ655478:OMZ655479 OWV655478:OWV655479 PGR655478:PGR655479 PQN655478:PQN655479 QAJ655478:QAJ655479 QKF655478:QKF655479 QUB655478:QUB655479 RDX655478:RDX655479 RNT655478:RNT655479 RXP655478:RXP655479 SHL655478:SHL655479 SRH655478:SRH655479 TBD655478:TBD655479 TKZ655478:TKZ655479 TUV655478:TUV655479 UER655478:UER655479 UON655478:UON655479 UYJ655478:UYJ655479 VIF655478:VIF655479 VSB655478:VSB655479 WBX655478:WBX655479 WLT655478:WLT655479 WVP655478:WVP655479 H721014:H721015 JD721014:JD721015 SZ721014:SZ721015 ACV721014:ACV721015 AMR721014:AMR721015 AWN721014:AWN721015 BGJ721014:BGJ721015 BQF721014:BQF721015 CAB721014:CAB721015 CJX721014:CJX721015 CTT721014:CTT721015 DDP721014:DDP721015 DNL721014:DNL721015 DXH721014:DXH721015 EHD721014:EHD721015 EQZ721014:EQZ721015 FAV721014:FAV721015 FKR721014:FKR721015 FUN721014:FUN721015 GEJ721014:GEJ721015 GOF721014:GOF721015 GYB721014:GYB721015 HHX721014:HHX721015 HRT721014:HRT721015 IBP721014:IBP721015 ILL721014:ILL721015 IVH721014:IVH721015 JFD721014:JFD721015 JOZ721014:JOZ721015 JYV721014:JYV721015 KIR721014:KIR721015 KSN721014:KSN721015 LCJ721014:LCJ721015 LMF721014:LMF721015 LWB721014:LWB721015 MFX721014:MFX721015 MPT721014:MPT721015 MZP721014:MZP721015 NJL721014:NJL721015 NTH721014:NTH721015 ODD721014:ODD721015 OMZ721014:OMZ721015 OWV721014:OWV721015 PGR721014:PGR721015 PQN721014:PQN721015 QAJ721014:QAJ721015 QKF721014:QKF721015 QUB721014:QUB721015 RDX721014:RDX721015 RNT721014:RNT721015 RXP721014:RXP721015 SHL721014:SHL721015 SRH721014:SRH721015 TBD721014:TBD721015 TKZ721014:TKZ721015 TUV721014:TUV721015 UER721014:UER721015 UON721014:UON721015 UYJ721014:UYJ721015 VIF721014:VIF721015 VSB721014:VSB721015 WBX721014:WBX721015 WLT721014:WLT721015 WVP721014:WVP721015 H786550:H786551 JD786550:JD786551 SZ786550:SZ786551 ACV786550:ACV786551 AMR786550:AMR786551 AWN786550:AWN786551 BGJ786550:BGJ786551 BQF786550:BQF786551 CAB786550:CAB786551 CJX786550:CJX786551 CTT786550:CTT786551 DDP786550:DDP786551 DNL786550:DNL786551 DXH786550:DXH786551 EHD786550:EHD786551 EQZ786550:EQZ786551 FAV786550:FAV786551 FKR786550:FKR786551 FUN786550:FUN786551 GEJ786550:GEJ786551 GOF786550:GOF786551 GYB786550:GYB786551 HHX786550:HHX786551 HRT786550:HRT786551 IBP786550:IBP786551 ILL786550:ILL786551 IVH786550:IVH786551 JFD786550:JFD786551 JOZ786550:JOZ786551 JYV786550:JYV786551 KIR786550:KIR786551 KSN786550:KSN786551 LCJ786550:LCJ786551 LMF786550:LMF786551 LWB786550:LWB786551 MFX786550:MFX786551 MPT786550:MPT786551 MZP786550:MZP786551 NJL786550:NJL786551 NTH786550:NTH786551 ODD786550:ODD786551 OMZ786550:OMZ786551 OWV786550:OWV786551 PGR786550:PGR786551 PQN786550:PQN786551 QAJ786550:QAJ786551 QKF786550:QKF786551 QUB786550:QUB786551 RDX786550:RDX786551 RNT786550:RNT786551 RXP786550:RXP786551 SHL786550:SHL786551 SRH786550:SRH786551 TBD786550:TBD786551 TKZ786550:TKZ786551 TUV786550:TUV786551 UER786550:UER786551 UON786550:UON786551 UYJ786550:UYJ786551 VIF786550:VIF786551 VSB786550:VSB786551 WBX786550:WBX786551 WLT786550:WLT786551 WVP786550:WVP786551 H852086:H852087 JD852086:JD852087 SZ852086:SZ852087 ACV852086:ACV852087 AMR852086:AMR852087 AWN852086:AWN852087 BGJ852086:BGJ852087 BQF852086:BQF852087 CAB852086:CAB852087 CJX852086:CJX852087 CTT852086:CTT852087 DDP852086:DDP852087 DNL852086:DNL852087 DXH852086:DXH852087 EHD852086:EHD852087 EQZ852086:EQZ852087 FAV852086:FAV852087 FKR852086:FKR852087 FUN852086:FUN852087 GEJ852086:GEJ852087 GOF852086:GOF852087 GYB852086:GYB852087 HHX852086:HHX852087 HRT852086:HRT852087 IBP852086:IBP852087 ILL852086:ILL852087 IVH852086:IVH852087 JFD852086:JFD852087 JOZ852086:JOZ852087 JYV852086:JYV852087 KIR852086:KIR852087 KSN852086:KSN852087 LCJ852086:LCJ852087 LMF852086:LMF852087 LWB852086:LWB852087 MFX852086:MFX852087 MPT852086:MPT852087 MZP852086:MZP852087 NJL852086:NJL852087 NTH852086:NTH852087 ODD852086:ODD852087 OMZ852086:OMZ852087 OWV852086:OWV852087 PGR852086:PGR852087 PQN852086:PQN852087 QAJ852086:QAJ852087 QKF852086:QKF852087 QUB852086:QUB852087 RDX852086:RDX852087 RNT852086:RNT852087 RXP852086:RXP852087 SHL852086:SHL852087 SRH852086:SRH852087 TBD852086:TBD852087 TKZ852086:TKZ852087 TUV852086:TUV852087 UER852086:UER852087 UON852086:UON852087 UYJ852086:UYJ852087 VIF852086:VIF852087 VSB852086:VSB852087 WBX852086:WBX852087 WLT852086:WLT852087 WVP852086:WVP852087 H917622:H917623 JD917622:JD917623 SZ917622:SZ917623 ACV917622:ACV917623 AMR917622:AMR917623 AWN917622:AWN917623 BGJ917622:BGJ917623 BQF917622:BQF917623 CAB917622:CAB917623 CJX917622:CJX917623 CTT917622:CTT917623 DDP917622:DDP917623 DNL917622:DNL917623 DXH917622:DXH917623 EHD917622:EHD917623 EQZ917622:EQZ917623 FAV917622:FAV917623 FKR917622:FKR917623 FUN917622:FUN917623 GEJ917622:GEJ917623 GOF917622:GOF917623 GYB917622:GYB917623 HHX917622:HHX917623 HRT917622:HRT917623 IBP917622:IBP917623 ILL917622:ILL917623 IVH917622:IVH917623 JFD917622:JFD917623 JOZ917622:JOZ917623 JYV917622:JYV917623 KIR917622:KIR917623 KSN917622:KSN917623 LCJ917622:LCJ917623 LMF917622:LMF917623 LWB917622:LWB917623 MFX917622:MFX917623 MPT917622:MPT917623 MZP917622:MZP917623 NJL917622:NJL917623 NTH917622:NTH917623 ODD917622:ODD917623 OMZ917622:OMZ917623 OWV917622:OWV917623 PGR917622:PGR917623 PQN917622:PQN917623 QAJ917622:QAJ917623 QKF917622:QKF917623 QUB917622:QUB917623 RDX917622:RDX917623 RNT917622:RNT917623 RXP917622:RXP917623 SHL917622:SHL917623 SRH917622:SRH917623 TBD917622:TBD917623 TKZ917622:TKZ917623 TUV917622:TUV917623 UER917622:UER917623 UON917622:UON917623 UYJ917622:UYJ917623 VIF917622:VIF917623 VSB917622:VSB917623 WBX917622:WBX917623 WLT917622:WLT917623 WVP917622:WVP917623 H983158:H983159 JD983158:JD983159 SZ983158:SZ983159 ACV983158:ACV983159 AMR983158:AMR983159 AWN983158:AWN983159 BGJ983158:BGJ983159 BQF983158:BQF983159 CAB983158:CAB983159 CJX983158:CJX983159 CTT983158:CTT983159 DDP983158:DDP983159 DNL983158:DNL983159 DXH983158:DXH983159 EHD983158:EHD983159 EQZ983158:EQZ983159 FAV983158:FAV983159 FKR983158:FKR983159 FUN983158:FUN983159 GEJ983158:GEJ983159 GOF983158:GOF983159 GYB983158:GYB983159 HHX983158:HHX983159 HRT983158:HRT983159 IBP983158:IBP983159 ILL983158:ILL983159 IVH983158:IVH983159 JFD983158:JFD983159 JOZ983158:JOZ983159 JYV983158:JYV983159 KIR983158:KIR983159 KSN983158:KSN983159 LCJ983158:LCJ983159 LMF983158:LMF983159 LWB983158:LWB983159 MFX983158:MFX983159 MPT983158:MPT983159 MZP983158:MZP983159 NJL983158:NJL983159 NTH983158:NTH983159 ODD983158:ODD983159 OMZ983158:OMZ983159 OWV983158:OWV983159 PGR983158:PGR983159 PQN983158:PQN983159 QAJ983158:QAJ983159 QKF983158:QKF983159 QUB983158:QUB983159 RDX983158:RDX983159 RNT983158:RNT983159 RXP983158:RXP983159 SHL983158:SHL983159 SRH983158:SRH983159 TBD983158:TBD983159 TKZ983158:TKZ983159 TUV983158:TUV983159 UER983158:UER983159 UON983158:UON983159 UYJ983158:UYJ983159 VIF983158:VIF983159 VSB983158:VSB983159 WBX983158:WBX983159 WLT983158:WLT983159 WVP983158:WVP983159 M128:M191 JI128:JI191 TE128:TE191 ADA128:ADA191 AMW128:AMW191 AWS128:AWS191 BGO128:BGO191 BQK128:BQK191 CAG128:CAG191 CKC128:CKC191 CTY128:CTY191 DDU128:DDU191 DNQ128:DNQ191 DXM128:DXM191 EHI128:EHI191 ERE128:ERE191 FBA128:FBA191 FKW128:FKW191 FUS128:FUS191 GEO128:GEO191 GOK128:GOK191 GYG128:GYG191 HIC128:HIC191 HRY128:HRY191 IBU128:IBU191 ILQ128:ILQ191 IVM128:IVM191 JFI128:JFI191 JPE128:JPE191 JZA128:JZA191 KIW128:KIW191 KSS128:KSS191 LCO128:LCO191 LMK128:LMK191 LWG128:LWG191 MGC128:MGC191 MPY128:MPY191 MZU128:MZU191 NJQ128:NJQ191 NTM128:NTM191 ODI128:ODI191 ONE128:ONE191 OXA128:OXA191 PGW128:PGW191 PQS128:PQS191 QAO128:QAO191 QKK128:QKK191 QUG128:QUG191 REC128:REC191 RNY128:RNY191 RXU128:RXU191 SHQ128:SHQ191 SRM128:SRM191 TBI128:TBI191 TLE128:TLE191 TVA128:TVA191 UEW128:UEW191 UOS128:UOS191 UYO128:UYO191 VIK128:VIK191 VSG128:VSG191 WCC128:WCC191 WLY128:WLY191 WVU128:WVU191 M65664:M65727 JI65664:JI65727 TE65664:TE65727 ADA65664:ADA65727 AMW65664:AMW65727 AWS65664:AWS65727 BGO65664:BGO65727 BQK65664:BQK65727 CAG65664:CAG65727 CKC65664:CKC65727 CTY65664:CTY65727 DDU65664:DDU65727 DNQ65664:DNQ65727 DXM65664:DXM65727 EHI65664:EHI65727 ERE65664:ERE65727 FBA65664:FBA65727 FKW65664:FKW65727 FUS65664:FUS65727 GEO65664:GEO65727 GOK65664:GOK65727 GYG65664:GYG65727 HIC65664:HIC65727 HRY65664:HRY65727 IBU65664:IBU65727 ILQ65664:ILQ65727 IVM65664:IVM65727 JFI65664:JFI65727 JPE65664:JPE65727 JZA65664:JZA65727 KIW65664:KIW65727 KSS65664:KSS65727 LCO65664:LCO65727 LMK65664:LMK65727 LWG65664:LWG65727 MGC65664:MGC65727 MPY65664:MPY65727 MZU65664:MZU65727 NJQ65664:NJQ65727 NTM65664:NTM65727 ODI65664:ODI65727 ONE65664:ONE65727 OXA65664:OXA65727 PGW65664:PGW65727 PQS65664:PQS65727 QAO65664:QAO65727 QKK65664:QKK65727 QUG65664:QUG65727 REC65664:REC65727 RNY65664:RNY65727 RXU65664:RXU65727 SHQ65664:SHQ65727 SRM65664:SRM65727 TBI65664:TBI65727 TLE65664:TLE65727 TVA65664:TVA65727 UEW65664:UEW65727 UOS65664:UOS65727 UYO65664:UYO65727 VIK65664:VIK65727 VSG65664:VSG65727 WCC65664:WCC65727 WLY65664:WLY65727 WVU65664:WVU65727 M131200:M131263 JI131200:JI131263 TE131200:TE131263 ADA131200:ADA131263 AMW131200:AMW131263 AWS131200:AWS131263 BGO131200:BGO131263 BQK131200:BQK131263 CAG131200:CAG131263 CKC131200:CKC131263 CTY131200:CTY131263 DDU131200:DDU131263 DNQ131200:DNQ131263 DXM131200:DXM131263 EHI131200:EHI131263 ERE131200:ERE131263 FBA131200:FBA131263 FKW131200:FKW131263 FUS131200:FUS131263 GEO131200:GEO131263 GOK131200:GOK131263 GYG131200:GYG131263 HIC131200:HIC131263 HRY131200:HRY131263 IBU131200:IBU131263 ILQ131200:ILQ131263 IVM131200:IVM131263 JFI131200:JFI131263 JPE131200:JPE131263 JZA131200:JZA131263 KIW131200:KIW131263 KSS131200:KSS131263 LCO131200:LCO131263 LMK131200:LMK131263 LWG131200:LWG131263 MGC131200:MGC131263 MPY131200:MPY131263 MZU131200:MZU131263 NJQ131200:NJQ131263 NTM131200:NTM131263 ODI131200:ODI131263 ONE131200:ONE131263 OXA131200:OXA131263 PGW131200:PGW131263 PQS131200:PQS131263 QAO131200:QAO131263 QKK131200:QKK131263 QUG131200:QUG131263 REC131200:REC131263 RNY131200:RNY131263 RXU131200:RXU131263 SHQ131200:SHQ131263 SRM131200:SRM131263 TBI131200:TBI131263 TLE131200:TLE131263 TVA131200:TVA131263 UEW131200:UEW131263 UOS131200:UOS131263 UYO131200:UYO131263 VIK131200:VIK131263 VSG131200:VSG131263 WCC131200:WCC131263 WLY131200:WLY131263 WVU131200:WVU131263 M196736:M196799 JI196736:JI196799 TE196736:TE196799 ADA196736:ADA196799 AMW196736:AMW196799 AWS196736:AWS196799 BGO196736:BGO196799 BQK196736:BQK196799 CAG196736:CAG196799 CKC196736:CKC196799 CTY196736:CTY196799 DDU196736:DDU196799 DNQ196736:DNQ196799 DXM196736:DXM196799 EHI196736:EHI196799 ERE196736:ERE196799 FBA196736:FBA196799 FKW196736:FKW196799 FUS196736:FUS196799 GEO196736:GEO196799 GOK196736:GOK196799 GYG196736:GYG196799 HIC196736:HIC196799 HRY196736:HRY196799 IBU196736:IBU196799 ILQ196736:ILQ196799 IVM196736:IVM196799 JFI196736:JFI196799 JPE196736:JPE196799 JZA196736:JZA196799 KIW196736:KIW196799 KSS196736:KSS196799 LCO196736:LCO196799 LMK196736:LMK196799 LWG196736:LWG196799 MGC196736:MGC196799 MPY196736:MPY196799 MZU196736:MZU196799 NJQ196736:NJQ196799 NTM196736:NTM196799 ODI196736:ODI196799 ONE196736:ONE196799 OXA196736:OXA196799 PGW196736:PGW196799 PQS196736:PQS196799 QAO196736:QAO196799 QKK196736:QKK196799 QUG196736:QUG196799 REC196736:REC196799 RNY196736:RNY196799 RXU196736:RXU196799 SHQ196736:SHQ196799 SRM196736:SRM196799 TBI196736:TBI196799 TLE196736:TLE196799 TVA196736:TVA196799 UEW196736:UEW196799 UOS196736:UOS196799 UYO196736:UYO196799 VIK196736:VIK196799 VSG196736:VSG196799 WCC196736:WCC196799 WLY196736:WLY196799 WVU196736:WVU196799 M262272:M262335 JI262272:JI262335 TE262272:TE262335 ADA262272:ADA262335 AMW262272:AMW262335 AWS262272:AWS262335 BGO262272:BGO262335 BQK262272:BQK262335 CAG262272:CAG262335 CKC262272:CKC262335 CTY262272:CTY262335 DDU262272:DDU262335 DNQ262272:DNQ262335 DXM262272:DXM262335 EHI262272:EHI262335 ERE262272:ERE262335 FBA262272:FBA262335 FKW262272:FKW262335 FUS262272:FUS262335 GEO262272:GEO262335 GOK262272:GOK262335 GYG262272:GYG262335 HIC262272:HIC262335 HRY262272:HRY262335 IBU262272:IBU262335 ILQ262272:ILQ262335 IVM262272:IVM262335 JFI262272:JFI262335 JPE262272:JPE262335 JZA262272:JZA262335 KIW262272:KIW262335 KSS262272:KSS262335 LCO262272:LCO262335 LMK262272:LMK262335 LWG262272:LWG262335 MGC262272:MGC262335 MPY262272:MPY262335 MZU262272:MZU262335 NJQ262272:NJQ262335 NTM262272:NTM262335 ODI262272:ODI262335 ONE262272:ONE262335 OXA262272:OXA262335 PGW262272:PGW262335 PQS262272:PQS262335 QAO262272:QAO262335 QKK262272:QKK262335 QUG262272:QUG262335 REC262272:REC262335 RNY262272:RNY262335 RXU262272:RXU262335 SHQ262272:SHQ262335 SRM262272:SRM262335 TBI262272:TBI262335 TLE262272:TLE262335 TVA262272:TVA262335 UEW262272:UEW262335 UOS262272:UOS262335 UYO262272:UYO262335 VIK262272:VIK262335 VSG262272:VSG262335 WCC262272:WCC262335 WLY262272:WLY262335 WVU262272:WVU262335 M327808:M327871 JI327808:JI327871 TE327808:TE327871 ADA327808:ADA327871 AMW327808:AMW327871 AWS327808:AWS327871 BGO327808:BGO327871 BQK327808:BQK327871 CAG327808:CAG327871 CKC327808:CKC327871 CTY327808:CTY327871 DDU327808:DDU327871 DNQ327808:DNQ327871 DXM327808:DXM327871 EHI327808:EHI327871 ERE327808:ERE327871 FBA327808:FBA327871 FKW327808:FKW327871 FUS327808:FUS327871 GEO327808:GEO327871 GOK327808:GOK327871 GYG327808:GYG327871 HIC327808:HIC327871 HRY327808:HRY327871 IBU327808:IBU327871 ILQ327808:ILQ327871 IVM327808:IVM327871 JFI327808:JFI327871 JPE327808:JPE327871 JZA327808:JZA327871 KIW327808:KIW327871 KSS327808:KSS327871 LCO327808:LCO327871 LMK327808:LMK327871 LWG327808:LWG327871 MGC327808:MGC327871 MPY327808:MPY327871 MZU327808:MZU327871 NJQ327808:NJQ327871 NTM327808:NTM327871 ODI327808:ODI327871 ONE327808:ONE327871 OXA327808:OXA327871 PGW327808:PGW327871 PQS327808:PQS327871 QAO327808:QAO327871 QKK327808:QKK327871 QUG327808:QUG327871 REC327808:REC327871 RNY327808:RNY327871 RXU327808:RXU327871 SHQ327808:SHQ327871 SRM327808:SRM327871 TBI327808:TBI327871 TLE327808:TLE327871 TVA327808:TVA327871 UEW327808:UEW327871 UOS327808:UOS327871 UYO327808:UYO327871 VIK327808:VIK327871 VSG327808:VSG327871 WCC327808:WCC327871 WLY327808:WLY327871 WVU327808:WVU327871 M393344:M393407 JI393344:JI393407 TE393344:TE393407 ADA393344:ADA393407 AMW393344:AMW393407 AWS393344:AWS393407 BGO393344:BGO393407 BQK393344:BQK393407 CAG393344:CAG393407 CKC393344:CKC393407 CTY393344:CTY393407 DDU393344:DDU393407 DNQ393344:DNQ393407 DXM393344:DXM393407 EHI393344:EHI393407 ERE393344:ERE393407 FBA393344:FBA393407 FKW393344:FKW393407 FUS393344:FUS393407 GEO393344:GEO393407 GOK393344:GOK393407 GYG393344:GYG393407 HIC393344:HIC393407 HRY393344:HRY393407 IBU393344:IBU393407 ILQ393344:ILQ393407 IVM393344:IVM393407 JFI393344:JFI393407 JPE393344:JPE393407 JZA393344:JZA393407 KIW393344:KIW393407 KSS393344:KSS393407 LCO393344:LCO393407 LMK393344:LMK393407 LWG393344:LWG393407 MGC393344:MGC393407 MPY393344:MPY393407 MZU393344:MZU393407 NJQ393344:NJQ393407 NTM393344:NTM393407 ODI393344:ODI393407 ONE393344:ONE393407 OXA393344:OXA393407 PGW393344:PGW393407 PQS393344:PQS393407 QAO393344:QAO393407 QKK393344:QKK393407 QUG393344:QUG393407 REC393344:REC393407 RNY393344:RNY393407 RXU393344:RXU393407 SHQ393344:SHQ393407 SRM393344:SRM393407 TBI393344:TBI393407 TLE393344:TLE393407 TVA393344:TVA393407 UEW393344:UEW393407 UOS393344:UOS393407 UYO393344:UYO393407 VIK393344:VIK393407 VSG393344:VSG393407 WCC393344:WCC393407 WLY393344:WLY393407 WVU393344:WVU393407 M458880:M458943 JI458880:JI458943 TE458880:TE458943 ADA458880:ADA458943 AMW458880:AMW458943 AWS458880:AWS458943 BGO458880:BGO458943 BQK458880:BQK458943 CAG458880:CAG458943 CKC458880:CKC458943 CTY458880:CTY458943 DDU458880:DDU458943 DNQ458880:DNQ458943 DXM458880:DXM458943 EHI458880:EHI458943 ERE458880:ERE458943 FBA458880:FBA458943 FKW458880:FKW458943 FUS458880:FUS458943 GEO458880:GEO458943 GOK458880:GOK458943 GYG458880:GYG458943 HIC458880:HIC458943 HRY458880:HRY458943 IBU458880:IBU458943 ILQ458880:ILQ458943 IVM458880:IVM458943 JFI458880:JFI458943 JPE458880:JPE458943 JZA458880:JZA458943 KIW458880:KIW458943 KSS458880:KSS458943 LCO458880:LCO458943 LMK458880:LMK458943 LWG458880:LWG458943 MGC458880:MGC458943 MPY458880:MPY458943 MZU458880:MZU458943 NJQ458880:NJQ458943 NTM458880:NTM458943 ODI458880:ODI458943 ONE458880:ONE458943 OXA458880:OXA458943 PGW458880:PGW458943 PQS458880:PQS458943 QAO458880:QAO458943 QKK458880:QKK458943 QUG458880:QUG458943 REC458880:REC458943 RNY458880:RNY458943 RXU458880:RXU458943 SHQ458880:SHQ458943 SRM458880:SRM458943 TBI458880:TBI458943 TLE458880:TLE458943 TVA458880:TVA458943 UEW458880:UEW458943 UOS458880:UOS458943 UYO458880:UYO458943 VIK458880:VIK458943 VSG458880:VSG458943 WCC458880:WCC458943 WLY458880:WLY458943 WVU458880:WVU458943 M524416:M524479 JI524416:JI524479 TE524416:TE524479 ADA524416:ADA524479 AMW524416:AMW524479 AWS524416:AWS524479 BGO524416:BGO524479 BQK524416:BQK524479 CAG524416:CAG524479 CKC524416:CKC524479 CTY524416:CTY524479 DDU524416:DDU524479 DNQ524416:DNQ524479 DXM524416:DXM524479 EHI524416:EHI524479 ERE524416:ERE524479 FBA524416:FBA524479 FKW524416:FKW524479 FUS524416:FUS524479 GEO524416:GEO524479 GOK524416:GOK524479 GYG524416:GYG524479 HIC524416:HIC524479 HRY524416:HRY524479 IBU524416:IBU524479 ILQ524416:ILQ524479 IVM524416:IVM524479 JFI524416:JFI524479 JPE524416:JPE524479 JZA524416:JZA524479 KIW524416:KIW524479 KSS524416:KSS524479 LCO524416:LCO524479 LMK524416:LMK524479 LWG524416:LWG524479 MGC524416:MGC524479 MPY524416:MPY524479 MZU524416:MZU524479 NJQ524416:NJQ524479 NTM524416:NTM524479 ODI524416:ODI524479 ONE524416:ONE524479 OXA524416:OXA524479 PGW524416:PGW524479 PQS524416:PQS524479 QAO524416:QAO524479 QKK524416:QKK524479 QUG524416:QUG524479 REC524416:REC524479 RNY524416:RNY524479 RXU524416:RXU524479 SHQ524416:SHQ524479 SRM524416:SRM524479 TBI524416:TBI524479 TLE524416:TLE524479 TVA524416:TVA524479 UEW524416:UEW524479 UOS524416:UOS524479 UYO524416:UYO524479 VIK524416:VIK524479 VSG524416:VSG524479 WCC524416:WCC524479 WLY524416:WLY524479 WVU524416:WVU524479 M589952:M590015 JI589952:JI590015 TE589952:TE590015 ADA589952:ADA590015 AMW589952:AMW590015 AWS589952:AWS590015 BGO589952:BGO590015 BQK589952:BQK590015 CAG589952:CAG590015 CKC589952:CKC590015 CTY589952:CTY590015 DDU589952:DDU590015 DNQ589952:DNQ590015 DXM589952:DXM590015 EHI589952:EHI590015 ERE589952:ERE590015 FBA589952:FBA590015 FKW589952:FKW590015 FUS589952:FUS590015 GEO589952:GEO590015 GOK589952:GOK590015 GYG589952:GYG590015 HIC589952:HIC590015 HRY589952:HRY590015 IBU589952:IBU590015 ILQ589952:ILQ590015 IVM589952:IVM590015 JFI589952:JFI590015 JPE589952:JPE590015 JZA589952:JZA590015 KIW589952:KIW590015 KSS589952:KSS590015 LCO589952:LCO590015 LMK589952:LMK590015 LWG589952:LWG590015 MGC589952:MGC590015 MPY589952:MPY590015 MZU589952:MZU590015 NJQ589952:NJQ590015 NTM589952:NTM590015 ODI589952:ODI590015 ONE589952:ONE590015 OXA589952:OXA590015 PGW589952:PGW590015 PQS589952:PQS590015 QAO589952:QAO590015 QKK589952:QKK590015 QUG589952:QUG590015 REC589952:REC590015 RNY589952:RNY590015 RXU589952:RXU590015 SHQ589952:SHQ590015 SRM589952:SRM590015 TBI589952:TBI590015 TLE589952:TLE590015 TVA589952:TVA590015 UEW589952:UEW590015 UOS589952:UOS590015 UYO589952:UYO590015 VIK589952:VIK590015 VSG589952:VSG590015 WCC589952:WCC590015 WLY589952:WLY590015 WVU589952:WVU590015 M655488:M655551 JI655488:JI655551 TE655488:TE655551 ADA655488:ADA655551 AMW655488:AMW655551 AWS655488:AWS655551 BGO655488:BGO655551 BQK655488:BQK655551 CAG655488:CAG655551 CKC655488:CKC655551 CTY655488:CTY655551 DDU655488:DDU655551 DNQ655488:DNQ655551 DXM655488:DXM655551 EHI655488:EHI655551 ERE655488:ERE655551 FBA655488:FBA655551 FKW655488:FKW655551 FUS655488:FUS655551 GEO655488:GEO655551 GOK655488:GOK655551 GYG655488:GYG655551 HIC655488:HIC655551 HRY655488:HRY655551 IBU655488:IBU655551 ILQ655488:ILQ655551 IVM655488:IVM655551 JFI655488:JFI655551 JPE655488:JPE655551 JZA655488:JZA655551 KIW655488:KIW655551 KSS655488:KSS655551 LCO655488:LCO655551 LMK655488:LMK655551 LWG655488:LWG655551 MGC655488:MGC655551 MPY655488:MPY655551 MZU655488:MZU655551 NJQ655488:NJQ655551 NTM655488:NTM655551 ODI655488:ODI655551 ONE655488:ONE655551 OXA655488:OXA655551 PGW655488:PGW655551 PQS655488:PQS655551 QAO655488:QAO655551 QKK655488:QKK655551 QUG655488:QUG655551 REC655488:REC655551 RNY655488:RNY655551 RXU655488:RXU655551 SHQ655488:SHQ655551 SRM655488:SRM655551 TBI655488:TBI655551 TLE655488:TLE655551 TVA655488:TVA655551 UEW655488:UEW655551 UOS655488:UOS655551 UYO655488:UYO655551 VIK655488:VIK655551 VSG655488:VSG655551 WCC655488:WCC655551 WLY655488:WLY655551 WVU655488:WVU655551 M721024:M721087 JI721024:JI721087 TE721024:TE721087 ADA721024:ADA721087 AMW721024:AMW721087 AWS721024:AWS721087 BGO721024:BGO721087 BQK721024:BQK721087 CAG721024:CAG721087 CKC721024:CKC721087 CTY721024:CTY721087 DDU721024:DDU721087 DNQ721024:DNQ721087 DXM721024:DXM721087 EHI721024:EHI721087 ERE721024:ERE721087 FBA721024:FBA721087 FKW721024:FKW721087 FUS721024:FUS721087 GEO721024:GEO721087 GOK721024:GOK721087 GYG721024:GYG721087 HIC721024:HIC721087 HRY721024:HRY721087 IBU721024:IBU721087 ILQ721024:ILQ721087 IVM721024:IVM721087 JFI721024:JFI721087 JPE721024:JPE721087 JZA721024:JZA721087 KIW721024:KIW721087 KSS721024:KSS721087 LCO721024:LCO721087 LMK721024:LMK721087 LWG721024:LWG721087 MGC721024:MGC721087 MPY721024:MPY721087 MZU721024:MZU721087 NJQ721024:NJQ721087 NTM721024:NTM721087 ODI721024:ODI721087 ONE721024:ONE721087 OXA721024:OXA721087 PGW721024:PGW721087 PQS721024:PQS721087 QAO721024:QAO721087 QKK721024:QKK721087 QUG721024:QUG721087 REC721024:REC721087 RNY721024:RNY721087 RXU721024:RXU721087 SHQ721024:SHQ721087 SRM721024:SRM721087 TBI721024:TBI721087 TLE721024:TLE721087 TVA721024:TVA721087 UEW721024:UEW721087 UOS721024:UOS721087 UYO721024:UYO721087 VIK721024:VIK721087 VSG721024:VSG721087 WCC721024:WCC721087 WLY721024:WLY721087 WVU721024:WVU721087 M786560:M786623 JI786560:JI786623 TE786560:TE786623 ADA786560:ADA786623 AMW786560:AMW786623 AWS786560:AWS786623 BGO786560:BGO786623 BQK786560:BQK786623 CAG786560:CAG786623 CKC786560:CKC786623 CTY786560:CTY786623 DDU786560:DDU786623 DNQ786560:DNQ786623 DXM786560:DXM786623 EHI786560:EHI786623 ERE786560:ERE786623 FBA786560:FBA786623 FKW786560:FKW786623 FUS786560:FUS786623 GEO786560:GEO786623 GOK786560:GOK786623 GYG786560:GYG786623 HIC786560:HIC786623 HRY786560:HRY786623 IBU786560:IBU786623 ILQ786560:ILQ786623 IVM786560:IVM786623 JFI786560:JFI786623 JPE786560:JPE786623 JZA786560:JZA786623 KIW786560:KIW786623 KSS786560:KSS786623 LCO786560:LCO786623 LMK786560:LMK786623 LWG786560:LWG786623 MGC786560:MGC786623 MPY786560:MPY786623 MZU786560:MZU786623 NJQ786560:NJQ786623 NTM786560:NTM786623 ODI786560:ODI786623 ONE786560:ONE786623 OXA786560:OXA786623 PGW786560:PGW786623 PQS786560:PQS786623 QAO786560:QAO786623 QKK786560:QKK786623 QUG786560:QUG786623 REC786560:REC786623 RNY786560:RNY786623 RXU786560:RXU786623 SHQ786560:SHQ786623 SRM786560:SRM786623 TBI786560:TBI786623 TLE786560:TLE786623 TVA786560:TVA786623 UEW786560:UEW786623 UOS786560:UOS786623 UYO786560:UYO786623 VIK786560:VIK786623 VSG786560:VSG786623 WCC786560:WCC786623 WLY786560:WLY786623 WVU786560:WVU786623 M852096:M852159 JI852096:JI852159 TE852096:TE852159 ADA852096:ADA852159 AMW852096:AMW852159 AWS852096:AWS852159 BGO852096:BGO852159 BQK852096:BQK852159 CAG852096:CAG852159 CKC852096:CKC852159 CTY852096:CTY852159 DDU852096:DDU852159 DNQ852096:DNQ852159 DXM852096:DXM852159 EHI852096:EHI852159 ERE852096:ERE852159 FBA852096:FBA852159 FKW852096:FKW852159 FUS852096:FUS852159 GEO852096:GEO852159 GOK852096:GOK852159 GYG852096:GYG852159 HIC852096:HIC852159 HRY852096:HRY852159 IBU852096:IBU852159 ILQ852096:ILQ852159 IVM852096:IVM852159 JFI852096:JFI852159 JPE852096:JPE852159 JZA852096:JZA852159 KIW852096:KIW852159 KSS852096:KSS852159 LCO852096:LCO852159 LMK852096:LMK852159 LWG852096:LWG852159 MGC852096:MGC852159 MPY852096:MPY852159 MZU852096:MZU852159 NJQ852096:NJQ852159 NTM852096:NTM852159 ODI852096:ODI852159 ONE852096:ONE852159 OXA852096:OXA852159 PGW852096:PGW852159 PQS852096:PQS852159 QAO852096:QAO852159 QKK852096:QKK852159 QUG852096:QUG852159 REC852096:REC852159 RNY852096:RNY852159 RXU852096:RXU852159 SHQ852096:SHQ852159 SRM852096:SRM852159 TBI852096:TBI852159 TLE852096:TLE852159 TVA852096:TVA852159 UEW852096:UEW852159 UOS852096:UOS852159 UYO852096:UYO852159 VIK852096:VIK852159 VSG852096:VSG852159 WCC852096:WCC852159 WLY852096:WLY852159 WVU852096:WVU852159 M917632:M917695 JI917632:JI917695 TE917632:TE917695 ADA917632:ADA917695 AMW917632:AMW917695 AWS917632:AWS917695 BGO917632:BGO917695 BQK917632:BQK917695 CAG917632:CAG917695 CKC917632:CKC917695 CTY917632:CTY917695 DDU917632:DDU917695 DNQ917632:DNQ917695 DXM917632:DXM917695 EHI917632:EHI917695 ERE917632:ERE917695 FBA917632:FBA917695 FKW917632:FKW917695 FUS917632:FUS917695 GEO917632:GEO917695 GOK917632:GOK917695 GYG917632:GYG917695 HIC917632:HIC917695 HRY917632:HRY917695 IBU917632:IBU917695 ILQ917632:ILQ917695 IVM917632:IVM917695 JFI917632:JFI917695 JPE917632:JPE917695 JZA917632:JZA917695 KIW917632:KIW917695 KSS917632:KSS917695 LCO917632:LCO917695 LMK917632:LMK917695 LWG917632:LWG917695 MGC917632:MGC917695 MPY917632:MPY917695 MZU917632:MZU917695 NJQ917632:NJQ917695 NTM917632:NTM917695 ODI917632:ODI917695 ONE917632:ONE917695 OXA917632:OXA917695 PGW917632:PGW917695 PQS917632:PQS917695 QAO917632:QAO917695 QKK917632:QKK917695 QUG917632:QUG917695 REC917632:REC917695 RNY917632:RNY917695 RXU917632:RXU917695 SHQ917632:SHQ917695 SRM917632:SRM917695 TBI917632:TBI917695 TLE917632:TLE917695 TVA917632:TVA917695 UEW917632:UEW917695 UOS917632:UOS917695 UYO917632:UYO917695 VIK917632:VIK917695 VSG917632:VSG917695 WCC917632:WCC917695 WLY917632:WLY917695 WVU917632:WVU917695 M983168:M983231 JI983168:JI983231 TE983168:TE983231 ADA983168:ADA983231 AMW983168:AMW983231 AWS983168:AWS983231 BGO983168:BGO983231 BQK983168:BQK983231 CAG983168:CAG983231 CKC983168:CKC983231 CTY983168:CTY983231 DDU983168:DDU983231 DNQ983168:DNQ983231 DXM983168:DXM983231 EHI983168:EHI983231 ERE983168:ERE983231 FBA983168:FBA983231 FKW983168:FKW983231 FUS983168:FUS983231 GEO983168:GEO983231 GOK983168:GOK983231 GYG983168:GYG983231 HIC983168:HIC983231 HRY983168:HRY983231 IBU983168:IBU983231 ILQ983168:ILQ983231 IVM983168:IVM983231 JFI983168:JFI983231 JPE983168:JPE983231 JZA983168:JZA983231 KIW983168:KIW983231 KSS983168:KSS983231 LCO983168:LCO983231 LMK983168:LMK983231 LWG983168:LWG983231 MGC983168:MGC983231 MPY983168:MPY983231 MZU983168:MZU983231 NJQ983168:NJQ983231 NTM983168:NTM983231 ODI983168:ODI983231 ONE983168:ONE983231 OXA983168:OXA983231 PGW983168:PGW983231 PQS983168:PQS983231 QAO983168:QAO983231 QKK983168:QKK983231 QUG983168:QUG983231 REC983168:REC983231 RNY983168:RNY983231 RXU983168:RXU983231 SHQ983168:SHQ983231 SRM983168:SRM983231 TBI983168:TBI983231 TLE983168:TLE983231 TVA983168:TVA983231 UEW983168:UEW983231 UOS983168:UOS983231 UYO983168:UYO983231 VIK983168:VIK983231 VSG983168:VSG983231 WCC983168:WCC983231 WLY983168:WLY983231 WVU983168:WVU983231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A5" sqref="A5"/>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665"/>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178</v>
      </c>
      <c r="E4" s="781"/>
      <c r="F4" s="782"/>
      <c r="AC4" s="247">
        <v>2</v>
      </c>
      <c r="AD4" s="245" t="s">
        <v>165</v>
      </c>
    </row>
    <row r="5" spans="1:30" ht="20.25" customHeight="1" thickBot="1" x14ac:dyDescent="0.25">
      <c r="A5" s="26"/>
      <c r="B5" s="665"/>
      <c r="C5" s="27"/>
      <c r="D5" s="28"/>
      <c r="E5" s="28"/>
      <c r="F5" s="28"/>
      <c r="S5" s="660" t="s">
        <v>89</v>
      </c>
      <c r="U5" s="20" t="s">
        <v>88</v>
      </c>
      <c r="V5" s="858" t="s" ph="1">
        <v>1089</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1090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1091</v>
      </c>
      <c r="X7" s="774" ph="1"/>
      <c r="AC7" s="247">
        <v>5</v>
      </c>
      <c r="AD7" s="245" t="s">
        <v>169</v>
      </c>
    </row>
    <row r="8" spans="1:30" x14ac:dyDescent="0.15">
      <c r="A8" s="665" t="s">
        <v>225</v>
      </c>
      <c r="B8" s="665"/>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c r="I18" s="64">
        <v>1</v>
      </c>
      <c r="J18" s="52"/>
      <c r="K18" s="52"/>
      <c r="L18" s="52"/>
      <c r="M18" s="52"/>
      <c r="N18" s="52"/>
      <c r="O18" s="52"/>
      <c r="P18" s="52"/>
      <c r="Q18" s="52"/>
      <c r="R18" s="53"/>
      <c r="S18" s="63">
        <v>1</v>
      </c>
      <c r="T18" s="846" t="s">
        <v>1092</v>
      </c>
      <c r="U18" s="846"/>
      <c r="V18" s="846"/>
      <c r="W18" s="846"/>
      <c r="X18" s="861"/>
      <c r="Z18" s="11"/>
      <c r="AC18" s="247">
        <v>16</v>
      </c>
      <c r="AD18" s="245" t="s">
        <v>180</v>
      </c>
    </row>
    <row r="19" spans="1:30" ht="15" customHeight="1" x14ac:dyDescent="0.15">
      <c r="A19" s="720"/>
      <c r="B19" s="35" t="s">
        <v>13</v>
      </c>
      <c r="C19" s="36" t="s">
        <v>135</v>
      </c>
      <c r="D19" s="65">
        <v>1</v>
      </c>
      <c r="E19" s="66">
        <v>1</v>
      </c>
      <c r="F19" s="66"/>
      <c r="G19" s="66">
        <v>1</v>
      </c>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v>1</v>
      </c>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v>1</v>
      </c>
      <c r="H23" s="56"/>
      <c r="I23" s="56"/>
      <c r="J23" s="56"/>
      <c r="K23" s="56"/>
      <c r="L23" s="56"/>
      <c r="M23" s="56"/>
      <c r="N23" s="56"/>
      <c r="O23" s="56"/>
      <c r="P23" s="56"/>
      <c r="Q23" s="56"/>
      <c r="R23" s="57"/>
      <c r="S23" s="67">
        <v>1</v>
      </c>
      <c r="T23" s="851" t="s">
        <v>1093</v>
      </c>
      <c r="U23" s="715"/>
      <c r="V23" s="715"/>
      <c r="W23" s="715"/>
      <c r="X23" s="716"/>
      <c r="AC23" s="247">
        <v>21</v>
      </c>
      <c r="AD23" s="245" t="s">
        <v>185</v>
      </c>
    </row>
    <row r="24" spans="1:30" ht="15" customHeight="1" x14ac:dyDescent="0.15">
      <c r="A24" s="759"/>
      <c r="B24" s="39" t="s">
        <v>80</v>
      </c>
      <c r="C24" s="78"/>
      <c r="D24" s="305"/>
      <c r="E24" s="68">
        <v>1</v>
      </c>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c r="F25" s="68"/>
      <c r="G25" s="68"/>
      <c r="H25" s="68">
        <v>1</v>
      </c>
      <c r="I25" s="68"/>
      <c r="J25" s="68"/>
      <c r="K25" s="68"/>
      <c r="L25" s="68">
        <v>1</v>
      </c>
      <c r="M25" s="56"/>
      <c r="N25" s="56"/>
      <c r="O25" s="56"/>
      <c r="P25" s="56"/>
      <c r="Q25" s="56"/>
      <c r="R25" s="57"/>
      <c r="S25" s="67">
        <v>1</v>
      </c>
      <c r="T25" s="851" t="s">
        <v>1094</v>
      </c>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c r="H39" s="64">
        <v>1</v>
      </c>
      <c r="I39" s="69"/>
      <c r="J39" s="69"/>
      <c r="K39" s="69"/>
      <c r="L39" s="69"/>
      <c r="M39" s="69"/>
      <c r="N39" s="52"/>
      <c r="O39" s="52"/>
      <c r="P39" s="52"/>
      <c r="Q39" s="52"/>
      <c r="R39" s="53"/>
      <c r="S39" s="63">
        <v>1</v>
      </c>
      <c r="T39" s="859" t="s">
        <v>1095</v>
      </c>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c r="H41" s="68">
        <v>1</v>
      </c>
      <c r="I41" s="56"/>
      <c r="J41" s="56"/>
      <c r="K41" s="56"/>
      <c r="L41" s="56"/>
      <c r="M41" s="56"/>
      <c r="N41" s="56"/>
      <c r="O41" s="56"/>
      <c r="P41" s="56"/>
      <c r="Q41" s="56"/>
      <c r="R41" s="57"/>
      <c r="S41" s="67">
        <v>1</v>
      </c>
      <c r="T41" s="851" t="s">
        <v>1096</v>
      </c>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v>1</v>
      </c>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v>1</v>
      </c>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1094</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1094</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c r="I68" s="66"/>
      <c r="J68" s="66">
        <v>1</v>
      </c>
      <c r="K68" s="66"/>
      <c r="L68" s="66"/>
      <c r="M68" s="66"/>
      <c r="N68" s="66">
        <v>1</v>
      </c>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v>1</v>
      </c>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v>1</v>
      </c>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v>1</v>
      </c>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c r="G75" s="68"/>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v>1</v>
      </c>
      <c r="E79" s="66">
        <v>1</v>
      </c>
      <c r="F79" s="66">
        <v>1</v>
      </c>
      <c r="G79" s="66"/>
      <c r="H79" s="66"/>
      <c r="I79" s="66"/>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v>1</v>
      </c>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859" t="s">
        <v>387</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387</v>
      </c>
      <c r="U86" s="755"/>
      <c r="V86" s="755"/>
      <c r="W86" s="755"/>
      <c r="X86" s="717"/>
    </row>
    <row r="87" spans="1:25" ht="15" customHeight="1" x14ac:dyDescent="0.15">
      <c r="A87" s="58" t="s">
        <v>106</v>
      </c>
      <c r="B87" s="59"/>
      <c r="C87" s="32" t="s">
        <v>105</v>
      </c>
      <c r="D87" s="82">
        <v>1</v>
      </c>
      <c r="E87" s="83"/>
      <c r="F87" s="83"/>
      <c r="G87" s="83">
        <v>1</v>
      </c>
      <c r="H87" s="83"/>
      <c r="I87" s="83"/>
      <c r="J87" s="83"/>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c r="E88" s="64">
        <v>1</v>
      </c>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v>1</v>
      </c>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657"/>
      <c r="U92" s="657"/>
      <c r="V92" s="657"/>
      <c r="W92" s="657"/>
      <c r="X92" s="658"/>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v>1</v>
      </c>
      <c r="E96" s="64"/>
      <c r="F96" s="64"/>
      <c r="G96" s="64"/>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v>1</v>
      </c>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t="s">
        <v>1097</v>
      </c>
      <c r="U104" s="417"/>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c r="G107" s="68"/>
      <c r="H107" s="68"/>
      <c r="I107" s="68"/>
      <c r="J107" s="68">
        <v>1</v>
      </c>
      <c r="K107" s="56"/>
      <c r="L107" s="56"/>
      <c r="M107" s="56"/>
      <c r="N107" s="56"/>
      <c r="O107" s="56"/>
      <c r="P107" s="56"/>
      <c r="Q107" s="56"/>
      <c r="R107" s="57"/>
      <c r="S107" s="67">
        <v>1</v>
      </c>
      <c r="T107" s="851" t="s">
        <v>1098</v>
      </c>
      <c r="U107" s="715"/>
      <c r="V107" s="715"/>
      <c r="W107" s="715"/>
      <c r="X107" s="716"/>
    </row>
    <row r="108" spans="1:29" ht="15" customHeight="1" x14ac:dyDescent="0.15">
      <c r="A108" s="712"/>
      <c r="B108" s="77" t="s">
        <v>14</v>
      </c>
      <c r="C108" s="78" t="s">
        <v>135</v>
      </c>
      <c r="D108" s="67"/>
      <c r="E108" s="68"/>
      <c r="F108" s="68"/>
      <c r="G108" s="68"/>
      <c r="H108" s="68">
        <v>1</v>
      </c>
      <c r="I108" s="68">
        <v>1</v>
      </c>
      <c r="J108" s="68">
        <v>1</v>
      </c>
      <c r="K108" s="68">
        <v>1</v>
      </c>
      <c r="L108" s="56"/>
      <c r="M108" s="56"/>
      <c r="N108" s="56"/>
      <c r="O108" s="56"/>
      <c r="P108" s="56"/>
      <c r="Q108" s="56"/>
      <c r="R108" s="57"/>
      <c r="S108" s="67">
        <v>1</v>
      </c>
      <c r="T108" s="851" t="s">
        <v>1099</v>
      </c>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659"/>
      <c r="U111" s="655"/>
      <c r="V111" s="655"/>
      <c r="W111" s="655"/>
      <c r="X111" s="656"/>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663" t="s">
        <v>1100</v>
      </c>
      <c r="U112" s="664"/>
      <c r="V112" s="657"/>
      <c r="W112" s="657"/>
      <c r="X112" s="658"/>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v>1</v>
      </c>
      <c r="E114" s="68"/>
      <c r="F114" s="68"/>
      <c r="G114" s="68"/>
      <c r="H114" s="68"/>
      <c r="I114" s="56"/>
      <c r="J114" s="56"/>
      <c r="K114" s="56"/>
      <c r="L114" s="56"/>
      <c r="M114" s="56"/>
      <c r="N114" s="56"/>
      <c r="O114" s="56"/>
      <c r="P114" s="56"/>
      <c r="Q114" s="56"/>
      <c r="R114" s="57"/>
      <c r="S114" s="67"/>
      <c r="T114" s="852"/>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v>1</v>
      </c>
      <c r="F117" s="68"/>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v>1</v>
      </c>
      <c r="I118" s="54"/>
      <c r="J118" s="54"/>
      <c r="K118" s="54"/>
      <c r="L118" s="54"/>
      <c r="M118" s="54"/>
      <c r="N118" s="54"/>
      <c r="O118" s="54"/>
      <c r="P118" s="54"/>
      <c r="Q118" s="54"/>
      <c r="R118" s="55"/>
      <c r="S118" s="65">
        <v>1</v>
      </c>
      <c r="T118" s="907" t="s">
        <v>1101</v>
      </c>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657"/>
      <c r="U120" s="657"/>
      <c r="V120" s="657"/>
      <c r="W120" s="657"/>
      <c r="X120" s="658"/>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657"/>
      <c r="U121" s="657"/>
      <c r="V121" s="657"/>
      <c r="W121" s="657"/>
      <c r="X121" s="658"/>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662"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654"/>
      <c r="U136" s="654"/>
      <c r="V136" s="654"/>
      <c r="W136" s="654"/>
      <c r="X136" s="65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200"/>
  <sheetViews>
    <sheetView tabSelected="1" view="pageBreakPreview" zoomScaleNormal="80" zoomScaleSheetLayoutView="100" workbookViewId="0">
      <selection activeCell="AH23" sqref="AH23"/>
    </sheetView>
  </sheetViews>
  <sheetFormatPr defaultColWidth="9" defaultRowHeight="13.5" x14ac:dyDescent="0.15"/>
  <cols>
    <col min="1" max="1" width="7.875" style="1" customWidth="1"/>
    <col min="2" max="2" width="4.5" style="1" customWidth="1"/>
    <col min="3" max="3" width="6.875" style="1" customWidth="1"/>
    <col min="4" max="18" width="3.875" style="1" customWidth="1"/>
    <col min="19" max="19" width="7.5" style="1" customWidth="1"/>
    <col min="20" max="20" width="3.875" style="1" customWidth="1"/>
    <col min="21" max="24" width="10.375" style="1" customWidth="1"/>
    <col min="25" max="16384" width="9" style="1"/>
  </cols>
  <sheetData>
    <row r="1" spans="1:30" ht="18" thickBot="1" x14ac:dyDescent="0.25">
      <c r="A1" s="820" t="s">
        <v>246</v>
      </c>
      <c r="B1" s="821"/>
      <c r="C1" s="2"/>
      <c r="I1" s="11"/>
      <c r="W1" s="818"/>
      <c r="X1" s="819"/>
      <c r="Y1" s="24" t="s">
        <v>241</v>
      </c>
      <c r="AB1" s="238"/>
      <c r="AC1" s="238"/>
      <c r="AD1" s="245"/>
    </row>
    <row r="2" spans="1:30" ht="21" x14ac:dyDescent="0.2">
      <c r="A2" s="805" t="s">
        <v>1264</v>
      </c>
      <c r="B2" s="805"/>
      <c r="C2" s="805"/>
      <c r="D2" s="805"/>
      <c r="E2" s="805"/>
      <c r="F2" s="805"/>
      <c r="G2" s="805"/>
      <c r="H2" s="805"/>
      <c r="I2" s="805"/>
      <c r="J2" s="805"/>
      <c r="K2" s="805"/>
      <c r="L2" s="805"/>
      <c r="M2" s="805"/>
      <c r="N2" s="805"/>
      <c r="O2" s="805"/>
      <c r="P2" s="805"/>
      <c r="Q2" s="805"/>
      <c r="R2" s="805"/>
      <c r="S2" s="805"/>
      <c r="T2" s="805"/>
      <c r="U2" s="805"/>
      <c r="V2" s="805"/>
      <c r="W2" s="805"/>
      <c r="X2" s="805"/>
    </row>
    <row r="3" spans="1:30" x14ac:dyDescent="0.15">
      <c r="A3" s="806" t="s">
        <v>163</v>
      </c>
      <c r="B3" s="806"/>
      <c r="C3" s="806"/>
      <c r="D3" s="806"/>
      <c r="E3" s="806"/>
      <c r="F3" s="806"/>
      <c r="G3" s="806"/>
      <c r="H3" s="806"/>
      <c r="I3" s="806"/>
      <c r="J3" s="806"/>
      <c r="K3" s="806"/>
      <c r="L3" s="806"/>
      <c r="M3" s="806"/>
      <c r="N3" s="806"/>
      <c r="O3" s="806"/>
      <c r="P3" s="806"/>
      <c r="Q3" s="806"/>
      <c r="R3" s="806"/>
      <c r="S3" s="806"/>
      <c r="T3" s="806"/>
      <c r="U3" s="806"/>
      <c r="V3" s="806"/>
      <c r="W3" s="806"/>
      <c r="X3" s="806"/>
      <c r="AC3" s="247"/>
      <c r="AD3" s="245"/>
    </row>
    <row r="4" spans="1:30" ht="18" customHeight="1" x14ac:dyDescent="0.2">
      <c r="A4" s="26"/>
      <c r="B4" s="2"/>
      <c r="C4" s="27"/>
      <c r="D4" s="28"/>
      <c r="E4" s="28"/>
      <c r="F4" s="28"/>
      <c r="AC4" s="247"/>
      <c r="AD4" s="245"/>
    </row>
    <row r="5" spans="1:30" ht="20.25" customHeight="1" x14ac:dyDescent="0.2">
      <c r="A5" s="26"/>
      <c r="B5" s="2"/>
      <c r="C5" s="27"/>
      <c r="D5" s="28"/>
      <c r="E5" s="28"/>
      <c r="F5" s="28"/>
      <c r="S5" s="369"/>
      <c r="T5" s="5"/>
      <c r="U5" s="340"/>
      <c r="AC5" s="247"/>
      <c r="AD5" s="245"/>
    </row>
    <row r="6" spans="1:30" ht="20.25" customHeight="1" x14ac:dyDescent="0.2">
      <c r="A6" s="26"/>
      <c r="B6" s="2"/>
      <c r="C6" s="27"/>
      <c r="D6" s="28"/>
      <c r="E6" s="28"/>
      <c r="F6" s="28"/>
      <c r="S6" s="5"/>
      <c r="T6" s="5"/>
      <c r="U6" s="340"/>
      <c r="AC6" s="247"/>
      <c r="AD6" s="245"/>
    </row>
    <row r="7" spans="1:30" ht="18" customHeight="1" x14ac:dyDescent="0.2">
      <c r="A7" s="26"/>
      <c r="B7" s="2"/>
      <c r="C7" s="27"/>
      <c r="D7" s="28"/>
      <c r="E7" s="28"/>
      <c r="F7" s="28"/>
      <c r="S7" s="5"/>
      <c r="T7" s="5"/>
      <c r="U7" s="340"/>
      <c r="V7" s="5"/>
      <c r="AC7" s="247"/>
      <c r="AD7" s="245"/>
    </row>
    <row r="8" spans="1:30" x14ac:dyDescent="0.15">
      <c r="A8" s="2" t="s">
        <v>225</v>
      </c>
      <c r="B8" s="2"/>
      <c r="C8" s="5"/>
      <c r="AC8" s="247"/>
      <c r="AD8" s="245"/>
    </row>
    <row r="9" spans="1:30" x14ac:dyDescent="0.15">
      <c r="A9" s="24" t="s">
        <v>226</v>
      </c>
      <c r="AC9" s="247"/>
      <c r="AD9" s="245"/>
    </row>
    <row r="10" spans="1:30" x14ac:dyDescent="0.15">
      <c r="A10" s="24" t="s">
        <v>227</v>
      </c>
      <c r="AC10" s="247"/>
      <c r="AD10" s="245"/>
    </row>
    <row r="11" spans="1:30" x14ac:dyDescent="0.15">
      <c r="A11" s="24" t="s">
        <v>228</v>
      </c>
      <c r="AC11" s="247"/>
      <c r="AD11" s="245"/>
    </row>
    <row r="12" spans="1:30" ht="12.75" customHeight="1" x14ac:dyDescent="0.15">
      <c r="A12" s="24" t="s">
        <v>229</v>
      </c>
      <c r="AC12" s="247"/>
      <c r="AD12" s="245"/>
    </row>
    <row r="13" spans="1:30" x14ac:dyDescent="0.15">
      <c r="A13" s="24" t="s">
        <v>273</v>
      </c>
      <c r="AC13" s="247"/>
      <c r="AD13" s="245"/>
    </row>
    <row r="14" spans="1:30" x14ac:dyDescent="0.15">
      <c r="A14" s="24" t="s">
        <v>230</v>
      </c>
      <c r="AC14" s="247"/>
      <c r="AD14" s="245"/>
    </row>
    <row r="15" spans="1:30" ht="12.75" customHeight="1" x14ac:dyDescent="0.15">
      <c r="Y15" s="15"/>
      <c r="AC15" s="247"/>
      <c r="AD15" s="245"/>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c r="AD16" s="245"/>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807" t="s">
        <v>67</v>
      </c>
      <c r="U17" s="750"/>
      <c r="V17" s="750"/>
      <c r="W17" s="750"/>
      <c r="X17" s="751"/>
      <c r="Z17" s="11"/>
      <c r="AC17" s="247"/>
      <c r="AD17" s="245"/>
    </row>
    <row r="18" spans="1:30" ht="15" customHeight="1" x14ac:dyDescent="0.15">
      <c r="A18" s="719" t="s">
        <v>91</v>
      </c>
      <c r="B18" s="33" t="s">
        <v>2</v>
      </c>
      <c r="C18" s="34"/>
      <c r="D18" s="311">
        <f>SUM('1北海道:47沖縄'!D18)</f>
        <v>33</v>
      </c>
      <c r="E18" s="312">
        <f>SUM('1北海道:47沖縄'!E18)</f>
        <v>1</v>
      </c>
      <c r="F18" s="312">
        <f>SUM('1北海道:47沖縄'!F18)</f>
        <v>0</v>
      </c>
      <c r="G18" s="312">
        <f>SUM('1北海道:47沖縄'!G18)</f>
        <v>0</v>
      </c>
      <c r="H18" s="312">
        <f>SUM('1北海道:47沖縄'!H18)</f>
        <v>8</v>
      </c>
      <c r="I18" s="312">
        <f>SUM('1北海道:47沖縄'!I18)</f>
        <v>5</v>
      </c>
      <c r="J18" s="52"/>
      <c r="L18" s="52"/>
      <c r="M18" s="52"/>
      <c r="N18" s="52"/>
      <c r="O18" s="52"/>
      <c r="P18" s="52"/>
      <c r="Q18" s="52"/>
      <c r="R18" s="53"/>
      <c r="S18" s="311">
        <f>SUM('1北海道:47沖縄'!S18)</f>
        <v>3</v>
      </c>
      <c r="T18" s="273" t="str">
        <f>CONCATENATE('1北海道'!T18,",",'2青森'!T18,",",'3岩手'!T18,",",'4宮城'!T18,",",'5秋田'!T18,",",'6山形'!T18,",",'７福島'!T18,",",'8茨城'!T18,",",'9栃木'!T18,",",'10群馬'!T18,",",'11埼玉'!T18,",",'12千葉'!T18)</f>
        <v>,,公立はすべて副校長、私立は副校長または教頭,,,,,,,,,</v>
      </c>
      <c r="U18" s="274"/>
      <c r="V18" s="275" t="str">
        <f>CONCATENATE('12千葉'!T18,",",'13東京'!T18,",",'14神奈川'!T18,",",'15新潟'!T18,",",'16富山'!T18,",",'17石川'!T18,",",'18福井'!T18,",",'19山梨'!T18,",",'20長野'!T18,",",'21岐阜'!T18,",",'22静岡'!T18,",",'23愛知'!T18,",",'24三重'!T18)</f>
        <v>,,川崎市は設置。県立学校では教頭とは別に副校長を設置しているが、学校教育法上は「教頭」。,,,,,,,,,,</v>
      </c>
      <c r="W18" s="274" t="str">
        <f>CONCATENATE('25滋賀'!T18,",",'26京都'!T18,",",'27大阪'!T18,",",'28兵庫'!T18,",",'29奈良'!T18,",",'30和歌山'!T18,",",'31鳥取'!T18,",",'32島根'!T18,",",'33岡山'!T18,",",'34広島'!T18,",",'35山口'!T18,",",'36徳島'!T18)</f>
        <v>,,,,,,,,,,,</v>
      </c>
      <c r="X18" s="276" t="str">
        <f>CONCATENATE('37香川'!T18,",",'38愛媛'!T18,",",'39高知'!T18,",",'40福岡'!T18,",",'41佐賀'!T18,",",'42長崎'!T18,",",'43熊本'!T18,",",'44大分'!T18,",",'45宮崎'!T18,",",'46鹿児島'!T18,",",'47沖縄'!T18)</f>
        <v>私立高校において学校によってａまたはｂ,,,,,,,,,,</v>
      </c>
      <c r="Y18" s="1">
        <f>SUM(D18:I18)</f>
        <v>47</v>
      </c>
      <c r="Z18" s="24" t="s">
        <v>162</v>
      </c>
      <c r="AC18" s="247"/>
      <c r="AD18" s="245"/>
    </row>
    <row r="19" spans="1:30" ht="15" customHeight="1" x14ac:dyDescent="0.15">
      <c r="A19" s="720"/>
      <c r="B19" s="35" t="s">
        <v>13</v>
      </c>
      <c r="C19" s="36" t="s">
        <v>135</v>
      </c>
      <c r="D19" s="313">
        <f>SUM('1北海道:47沖縄'!D19)</f>
        <v>23</v>
      </c>
      <c r="E19" s="314">
        <f>SUM('1北海道:47沖縄'!E19)</f>
        <v>28</v>
      </c>
      <c r="F19" s="314">
        <f>SUM('1北海道:47沖縄'!F19)</f>
        <v>8</v>
      </c>
      <c r="G19" s="314">
        <f>SUM('1北海道:47沖縄'!G19)</f>
        <v>4</v>
      </c>
      <c r="H19" s="314">
        <f>SUM('1北海道:47沖縄'!H19)</f>
        <v>1</v>
      </c>
      <c r="I19" s="314">
        <f>SUM('1北海道:47沖縄'!I19)</f>
        <v>5</v>
      </c>
      <c r="J19" s="314">
        <f>SUM('1北海道:47沖縄'!J19)</f>
        <v>4</v>
      </c>
      <c r="K19" s="54"/>
      <c r="L19" s="54"/>
      <c r="M19" s="54"/>
      <c r="N19" s="54"/>
      <c r="O19" s="54"/>
      <c r="P19" s="54"/>
      <c r="Q19" s="54"/>
      <c r="R19" s="55"/>
      <c r="S19" s="313">
        <f>SUM('1北海道:47沖縄'!S19)</f>
        <v>4</v>
      </c>
      <c r="T19" s="368" t="str">
        <f>CONCATENATE('1北海道'!T19,",",'2青森'!T19,",",'3岩手'!T19,",",'4宮城'!T19,",",'5秋田'!T19,",",'6山形'!T19,",",'７福島'!T19,",",'8茨城'!T19,",",'9栃木'!T19,",",'10群馬'!T19,",",'11埼玉'!T19,",",'12千葉'!T19)</f>
        <v>,,,,,,,,,,,</v>
      </c>
      <c r="U19" s="277"/>
      <c r="V19" s="278" t="str">
        <f>CONCATENATE('12千葉'!T19,",",'13東京'!T19,",",'14神奈川'!T19,",",'15新潟'!T19,",",'16富山'!T19,",",'17石川'!T19,",",'18福井'!T19,",",'19山梨'!T19,",",'20長野'!T19,",",'21岐阜'!T19,",",'22静岡'!T19,",",'23愛知'!T19,",",'24三重'!T19)</f>
        <v>,,,,,,私立高のみが設置　課題は不明,,,,,,</v>
      </c>
      <c r="W19" s="277" t="str">
        <f>CONCATENATE('25滋賀'!T19,",",'26京都'!T19,",",'27大阪'!T19,",",'28兵庫'!T19,",",'29奈良'!T19,",",'30和歌山'!T19,",",'31鳥取'!T19,",",'32島根'!T19,",",'33岡山'!T19,",",'34広島'!T19,",",'35山口'!T19,",",'36徳島'!T19)</f>
        <v>異動先が限られる。,,,,,,,,,,教頭定数の中で配置,</v>
      </c>
      <c r="X19" s="279" t="str">
        <f>CONCATENATE('37香川'!T19,",",'38愛媛'!T19,",",'39高知'!T19,",",'40福岡'!T19,",",'41佐賀'!T19,",",'42長崎'!T19,",",'43熊本'!T19,",",'44大分'!T19,",",'45宮崎'!T19,",",'46鹿児島'!T19,",",'47沖縄'!T19)</f>
        <v>,,,,,,,,,人事異動,</v>
      </c>
      <c r="AC19" s="247"/>
      <c r="AD19" s="245"/>
    </row>
    <row r="20" spans="1:30" ht="15" customHeight="1" x14ac:dyDescent="0.15">
      <c r="A20" s="758" t="s">
        <v>93</v>
      </c>
      <c r="B20" s="37" t="s">
        <v>2</v>
      </c>
      <c r="C20" s="34"/>
      <c r="D20" s="311">
        <f>SUM('1北海道:47沖縄'!D20)</f>
        <v>32</v>
      </c>
      <c r="E20" s="312">
        <f>SUM('1北海道:47沖縄'!E20)</f>
        <v>15</v>
      </c>
      <c r="F20" s="52"/>
      <c r="G20" s="52"/>
      <c r="H20" s="52"/>
      <c r="I20" s="52"/>
      <c r="J20" s="52"/>
      <c r="K20" s="52"/>
      <c r="L20" s="52"/>
      <c r="M20" s="52"/>
      <c r="N20" s="52"/>
      <c r="O20" s="52"/>
      <c r="P20" s="52"/>
      <c r="Q20" s="52"/>
      <c r="R20" s="53"/>
      <c r="S20" s="81"/>
      <c r="T20" s="824"/>
      <c r="U20" s="822"/>
      <c r="V20" s="822"/>
      <c r="W20" s="822"/>
      <c r="X20" s="823"/>
      <c r="AC20" s="247"/>
      <c r="AD20" s="245"/>
    </row>
    <row r="21" spans="1:30" ht="15" customHeight="1" x14ac:dyDescent="0.15">
      <c r="A21" s="759"/>
      <c r="B21" s="39" t="s">
        <v>81</v>
      </c>
      <c r="C21" s="40"/>
      <c r="D21" s="315">
        <f>SUM('1北海道:47沖縄'!D21)</f>
        <v>8</v>
      </c>
      <c r="E21" s="316">
        <f>SUM('1北海道:47沖縄'!E21)</f>
        <v>21</v>
      </c>
      <c r="F21" s="316">
        <f>SUM('1北海道:47沖縄'!F21)</f>
        <v>3</v>
      </c>
      <c r="G21" s="56"/>
      <c r="H21" s="56"/>
      <c r="I21" s="56"/>
      <c r="J21" s="56"/>
      <c r="K21" s="56"/>
      <c r="L21" s="56"/>
      <c r="M21" s="56"/>
      <c r="N21" s="56"/>
      <c r="O21" s="56"/>
      <c r="P21" s="56"/>
      <c r="Q21" s="56"/>
      <c r="R21" s="57"/>
      <c r="S21" s="315">
        <f>SUM('1北海道:47沖縄'!S21)</f>
        <v>3</v>
      </c>
      <c r="T21" s="280" t="str">
        <f>CONCATENATE('1北海道'!T21,",",'2青森'!T21,",",'3岩手'!T21,",",'4宮城'!T21,",",'5秋田'!T21,",",'6山形'!T21,",",'７福島'!T21,",",'8茨城'!T21,",",'9栃木'!T21,",",'10群馬'!T21,",",'11埼玉'!T21,",",'12千葉'!T21)</f>
        <v>,,,,一部の私立高校,私立学校で設置　公立学校での設置なし,県立中学校２校に配置,,,,,</v>
      </c>
      <c r="U21" s="281"/>
      <c r="V21" s="282" t="str">
        <f>CONCATENATE('12千葉'!T21,",",'13東京'!T21,",",'14神奈川'!T21,",",'15新潟'!T21,",",'16富山'!T21,",",'17石川'!T21,",",'18福井'!T21,",",'19山梨'!T21,",",'20長野'!T21,",",'21岐阜'!T21,",",'22静岡'!T21,",",'23愛知'!T21,",",'24三重'!T21)</f>
        <v>,,,,,,,,,,,,</v>
      </c>
      <c r="W21" s="281" t="str">
        <f>CONCATENATE('25滋賀'!T21,",",'26京都'!T21,",",'27大阪'!T21,",",'28兵庫'!T21,",",'29奈良'!T21,",",'30和歌山'!T21,",",'31鳥取'!T21,",",'32島根'!T21,",",'33岡山'!T21,",",'34広島'!T21,",",'35山口'!T21,",",'36徳島'!T21)</f>
        <v>,,,,,,,,,,,</v>
      </c>
      <c r="X21" s="283" t="str">
        <f>CONCATENATE('37香川'!T21,",",'38愛媛'!T21,",",'39高知'!T21,",",'40福岡'!T21,",",'41佐賀'!T21,",",'42長崎'!T21,",",'43熊本'!T21,",",'44大分'!T21,",",'45宮崎'!T21,",",'46鹿児島'!T21,",",'47沖縄'!T21)</f>
        <v>,,,,,,,,,,</v>
      </c>
      <c r="AC21" s="247"/>
      <c r="AD21" s="245"/>
    </row>
    <row r="22" spans="1:30" ht="15" customHeight="1" x14ac:dyDescent="0.15">
      <c r="A22" s="759"/>
      <c r="B22" s="39" t="s">
        <v>82</v>
      </c>
      <c r="C22" s="40"/>
      <c r="D22" s="315">
        <f>SUM('1北海道:47沖縄'!D22)</f>
        <v>30</v>
      </c>
      <c r="E22" s="316">
        <f>SUM('1北海道:47沖縄'!E22)</f>
        <v>2</v>
      </c>
      <c r="F22" s="56"/>
      <c r="G22" s="56"/>
      <c r="H22" s="56"/>
      <c r="I22" s="56"/>
      <c r="J22" s="56"/>
      <c r="K22" s="56"/>
      <c r="L22" s="56"/>
      <c r="M22" s="56"/>
      <c r="N22" s="56"/>
      <c r="O22" s="56"/>
      <c r="P22" s="56"/>
      <c r="Q22" s="56"/>
      <c r="R22" s="57"/>
      <c r="S22" s="79"/>
      <c r="T22" s="825"/>
      <c r="U22" s="808"/>
      <c r="V22" s="808"/>
      <c r="W22" s="808"/>
      <c r="X22" s="809"/>
      <c r="AC22" s="247"/>
      <c r="AD22" s="245"/>
    </row>
    <row r="23" spans="1:30" ht="15" customHeight="1" x14ac:dyDescent="0.15">
      <c r="A23" s="759"/>
      <c r="B23" s="39" t="s">
        <v>83</v>
      </c>
      <c r="C23" s="40"/>
      <c r="D23" s="315">
        <f>SUM('1北海道:47沖縄'!D23)</f>
        <v>4</v>
      </c>
      <c r="E23" s="316">
        <f>SUM('1北海道:47沖縄'!E23)</f>
        <v>8</v>
      </c>
      <c r="F23" s="316">
        <f>SUM('1北海道:47沖縄'!F23)</f>
        <v>15</v>
      </c>
      <c r="G23" s="316">
        <f>SUM('1北海道:47沖縄'!G23)</f>
        <v>5</v>
      </c>
      <c r="H23" s="56"/>
      <c r="I23" s="56"/>
      <c r="J23" s="56"/>
      <c r="K23" s="56"/>
      <c r="L23" s="56"/>
      <c r="M23" s="56"/>
      <c r="N23" s="56"/>
      <c r="O23" s="56"/>
      <c r="P23" s="56"/>
      <c r="Q23" s="56"/>
      <c r="R23" s="57"/>
      <c r="S23" s="315">
        <f>SUM('1北海道:47沖縄'!S23)</f>
        <v>4</v>
      </c>
      <c r="T23" s="280" t="str">
        <f>CONCATENATE('1北海道'!T23,",",'2青森'!T23,",",'3岩手'!T23,",",'4宮城'!T23,",",'5秋田'!T23,",",'6山形'!T23,",",'７福島'!T23,",",'8茨城'!T23,",",'9栃木'!T23,",",'10群馬'!T23,",",'11埼玉'!T23,",",'12千葉'!T23)</f>
        <v>,,,,,,,,,,,</v>
      </c>
      <c r="U23" s="281"/>
      <c r="V23" s="282" t="str">
        <f>CONCATENATE('12千葉'!T23,",",'13東京'!T23,",",'14神奈川'!T23,",",'15新潟'!T23,",",'16富山'!T23,",",'17石川'!T23,",",'18福井'!T23,",",'19山梨'!T23,",",'20長野'!T23,",",'21岐阜'!T23,",",'22静岡'!T23,",",'23愛知'!T23,",",'24三重'!T23)</f>
        <v>,,分掌の主任。,,,,,,,,,,</v>
      </c>
      <c r="W23" s="281" t="str">
        <f>CONCATENATE('25滋賀'!T23,",",'26京都'!T23,",",'27大阪'!T23,",",'28兵庫'!T23,",",'29奈良'!T23,",",'30和歌山'!T23,",",'31鳥取'!T23,",",'32島根'!T23,",",'33岡山'!T23,",",'34広島'!T23,",",'35山口'!T23,",",'36徳島'!T23)</f>
        <v>,,,,学校長の判断による職務の他、県独自の課題解決（進路指導等）のための業務を行う。,,,所属校によるが、特別加配は業務内容も限定されている,,,,</v>
      </c>
      <c r="X23" s="283" t="str">
        <f>CONCATENATE('37香川'!T23,",",'38愛媛'!T23,",",'39高知'!T23,",",'40福岡'!T23,",",'41佐賀'!T23,",",'42長崎'!T23,",",'43熊本'!T23,",",'44大分'!T23,",",'45宮崎'!T23,",",'46鹿児島'!T23,",",'47沖縄'!T23)</f>
        <v>分掌主任である学校と特別な職務を担当する学校とがある,,,,,,,,,,</v>
      </c>
      <c r="AC23" s="247"/>
      <c r="AD23" s="245"/>
    </row>
    <row r="24" spans="1:30" ht="15" customHeight="1" x14ac:dyDescent="0.15">
      <c r="A24" s="759"/>
      <c r="B24" s="39" t="s">
        <v>80</v>
      </c>
      <c r="C24" s="40"/>
      <c r="D24" s="315">
        <f>SUM('1北海道:47沖縄'!D24)</f>
        <v>18</v>
      </c>
      <c r="E24" s="316">
        <f>SUM('1北海道:47沖縄'!E24)</f>
        <v>5</v>
      </c>
      <c r="F24" s="316">
        <f>SUM('1北海道:47沖縄'!F24)</f>
        <v>5</v>
      </c>
      <c r="G24" s="316">
        <f>SUM('1北海道:47沖縄'!G24)</f>
        <v>1</v>
      </c>
      <c r="H24" s="316">
        <f>SUM('1北海道:47沖縄'!H24)</f>
        <v>0</v>
      </c>
      <c r="I24" s="316">
        <f>SUM('1北海道:47沖縄'!I24)</f>
        <v>3</v>
      </c>
      <c r="J24" s="56"/>
      <c r="K24" s="56"/>
      <c r="L24" s="56"/>
      <c r="M24" s="56"/>
      <c r="N24" s="56"/>
      <c r="O24" s="56"/>
      <c r="P24" s="56"/>
      <c r="Q24" s="56"/>
      <c r="R24" s="57"/>
      <c r="S24" s="79"/>
      <c r="T24" s="808"/>
      <c r="U24" s="808"/>
      <c r="V24" s="808"/>
      <c r="W24" s="808"/>
      <c r="X24" s="809"/>
      <c r="AC24" s="247"/>
      <c r="AD24" s="245"/>
    </row>
    <row r="25" spans="1:30" ht="15" customHeight="1" x14ac:dyDescent="0.15">
      <c r="A25" s="759"/>
      <c r="B25" s="113" t="s">
        <v>92</v>
      </c>
      <c r="C25" s="114" t="s">
        <v>157</v>
      </c>
      <c r="D25" s="318">
        <f>SUM('1北海道:47沖縄'!D25)</f>
        <v>16</v>
      </c>
      <c r="E25" s="319">
        <f>SUM('1北海道:47沖縄'!E25)</f>
        <v>17</v>
      </c>
      <c r="F25" s="319">
        <f>SUM('1北海道:47沖縄'!F25)</f>
        <v>15</v>
      </c>
      <c r="G25" s="319">
        <f>SUM('1北海道:47沖縄'!G25)</f>
        <v>1</v>
      </c>
      <c r="H25" s="319">
        <f>SUM('1北海道:47沖縄'!H25)</f>
        <v>9</v>
      </c>
      <c r="I25" s="319">
        <f>SUM('1北海道:47沖縄'!I25)</f>
        <v>3</v>
      </c>
      <c r="J25" s="319">
        <f>SUM('1北海道:47沖縄'!J25)</f>
        <v>2</v>
      </c>
      <c r="K25" s="319">
        <f>SUM('1北海道:47沖縄'!K25)</f>
        <v>10</v>
      </c>
      <c r="L25" s="319">
        <f>SUM('1北海道:47沖縄'!L25)</f>
        <v>4</v>
      </c>
      <c r="M25" s="115"/>
      <c r="N25" s="115"/>
      <c r="O25" s="115"/>
      <c r="P25" s="115"/>
      <c r="Q25" s="115"/>
      <c r="R25" s="116"/>
      <c r="S25" s="315">
        <f>SUM('1北海道:47沖縄'!S25)</f>
        <v>4</v>
      </c>
      <c r="T25" s="281" t="str">
        <f>CONCATENATE('1北海道'!T25,",",'2青森'!T25,",",'3岩手'!T25,",",'4宮城'!T25,",",'5秋田'!T25,",",'6山形'!T25,",",'７福島'!T25,",",'8茨城'!T25,",",'9栃木'!T25,",",'10群馬'!T25,",",'11埼玉'!T25,",",'12千葉'!T25)</f>
        <v>,,,,,,,,,,,</v>
      </c>
      <c r="U25" s="281"/>
      <c r="V25" s="282" t="str">
        <f>CONCATENATE('12千葉'!T25,",",'13東京'!T25,",",'14神奈川'!T25,",",'15新潟'!T25,",",'16富山'!T25,",",'17石川'!T25,",",'18福井'!T25,",",'19山梨'!T25,",",'20長野'!T25,",",'21岐阜'!T25,",",'22静岡'!T25,",",'23愛知'!T25,",",'24三重'!T25)</f>
        <v>,,候補者の年齢層が薄い。,,,,,,,,,,</v>
      </c>
      <c r="W25" s="281" t="str">
        <f>CONCATENATE('25滋賀'!T25,",",'26京都'!T25,",",'27大阪'!T25,",",'28兵庫'!T25,",",'29奈良'!T25,",",'30和歌山'!T25,",",'31鳥取'!T25,",",'32島根'!T25,",",'33岡山'!T25,",",'34広島'!T25,",",'35山口'!T25,",",'36徳島'!T25)</f>
        <v>,,,,,,定年延長後の処遇を見据えた育成及び任用,特別加配は令和7年度以降の配置が未定,,特になし,,</v>
      </c>
      <c r="X25" s="283" t="str">
        <f>CONCATENATE('37香川'!T25,",",'38愛媛'!T25,",",'39高知'!T25,",",'40福岡'!T25,",",'41佐賀'!T25,",",'42長崎'!T25,",",'43熊本'!T25,",",'44大分'!T25,",",'45宮崎'!T25,",",'46鹿児島'!T25,",",'47沖縄'!T25)</f>
        <v>,,,,,,,,,,</v>
      </c>
      <c r="AC25" s="247"/>
      <c r="AD25" s="245"/>
    </row>
    <row r="26" spans="1:30" ht="15" customHeight="1" x14ac:dyDescent="0.15">
      <c r="A26" s="759"/>
      <c r="B26" s="39" t="s">
        <v>242</v>
      </c>
      <c r="C26" s="78"/>
      <c r="D26" s="320">
        <f>SUM('1北海道:47沖縄'!D26)</f>
        <v>15</v>
      </c>
      <c r="E26" s="316">
        <f>SUM('1北海道:47沖縄'!E26)</f>
        <v>17</v>
      </c>
      <c r="F26" s="56"/>
      <c r="G26" s="56"/>
      <c r="H26" s="56"/>
      <c r="I26" s="56"/>
      <c r="J26" s="56"/>
      <c r="K26" s="56"/>
      <c r="L26" s="56"/>
      <c r="M26" s="56"/>
      <c r="N26" s="56"/>
      <c r="O26" s="56"/>
      <c r="P26" s="56"/>
      <c r="Q26" s="56"/>
      <c r="R26" s="57"/>
      <c r="S26" s="79"/>
      <c r="T26" s="808"/>
      <c r="U26" s="808"/>
      <c r="V26" s="808"/>
      <c r="W26" s="808"/>
      <c r="X26" s="809"/>
      <c r="AB26" s="238"/>
      <c r="AC26" s="247"/>
      <c r="AD26" s="245"/>
    </row>
    <row r="27" spans="1:30" ht="21.75" customHeight="1" x14ac:dyDescent="0.15">
      <c r="A27" s="760"/>
      <c r="B27" s="129" t="s">
        <v>243</v>
      </c>
      <c r="C27" s="306" t="s">
        <v>210</v>
      </c>
      <c r="D27" s="307"/>
      <c r="E27" s="54"/>
      <c r="F27" s="54"/>
      <c r="G27" s="54"/>
      <c r="H27" s="54"/>
      <c r="I27" s="54"/>
      <c r="J27" s="54"/>
      <c r="K27" s="54"/>
      <c r="L27" s="54"/>
      <c r="M27" s="54"/>
      <c r="N27" s="54"/>
      <c r="O27" s="54"/>
      <c r="P27" s="54"/>
      <c r="Q27" s="54"/>
      <c r="R27" s="55"/>
      <c r="S27" s="315">
        <f>SUM('1北海道:47沖縄'!S27)</f>
        <v>13</v>
      </c>
      <c r="T27" s="285" t="str">
        <f>CONCATENATE('1北海道'!T27,",",'2青森'!T27,",",'3岩手'!T27,",",'4宮城'!T27,",",'5秋田'!T27,",",'6山形'!T27,",",'７福島'!T27,",",'8茨城'!T27,",",'9栃木'!T27,",",'10群馬'!T27,",",'11埼玉'!T27,",",'12千葉'!T27)</f>
        <v>管理職と同僚,,,,私立高校における学校裁量,,,昨年度から導入され、まだ全県で３名しかおらず不明。,学校の実情等を考慮し配置している。,,短期間（１年）での異動あり。,</v>
      </c>
      <c r="U27" s="285"/>
      <c r="V27" s="286" t="str">
        <f>CONCATENATE('12千葉'!T27,",",'13東京'!T27,",",'14神奈川'!T27,",",'15新潟'!T27,",",'16富山'!T27,",",'17石川'!T27,",",'18福井'!T27,",",'19山梨'!T27,",",'20長野'!T27,",",'21岐阜'!T27,",",'22静岡'!T27,",",'23愛知'!T27,",",'24三重'!T27)</f>
        <v>,,,,,,,,,,,,主幹教諭が主幹教諭のまま移動する場合、原則として設置基準を満たす学校の範囲内で異動することとする</v>
      </c>
      <c r="W27" s="285" t="str">
        <f>CONCATENATE('25滋賀'!T27,",",'26京都'!T27,",",'27大阪'!T27,",",'28兵庫'!T27,",",'29奈良'!T27,",",'30和歌山'!T27,",",'31鳥取'!T27,",",'32島根'!T27,",",'33岡山'!T27,",",'34広島'!T27,",",'35山口'!T27,",",'36徳島'!T27)</f>
        <v>,,首席（主幹教諭）になると在校年数がリセットされる。首席のままの異動ではなく、一旦教諭に降任しての異動が一般的,教頭候補者名簿搭載者の異動は県教委が行う。,設置より6年目で、長期勤務を解消する一般教員の基準と同じとは言えない。,,,管理職に準ずる,学校経営上必要なところに配置,,,</v>
      </c>
      <c r="X27" s="287" t="str">
        <f>CONCATENATE('37香川'!T27,",",'38愛媛'!T27,",",'39高知'!T27,",",'40福岡'!T27,",",'41佐賀'!T27,",",'42長崎'!T27,",",'43熊本'!T27,",",'44大分'!T27,",",'45宮崎'!T27,",",'46鹿児島'!T27,",",'47沖縄'!T27)</f>
        <v>管理職に準ずる,,,,比較的大規模な学校に配置されている。,,教頭に準じた異動,,同一校勤続５年未満の者も考慮する。,,主幹教諭の配置を希望する学校のみに配置している。</v>
      </c>
      <c r="AB27" s="238"/>
      <c r="AC27" s="247"/>
      <c r="AD27" s="245"/>
    </row>
    <row r="28" spans="1:30" ht="15" customHeight="1" x14ac:dyDescent="0.15">
      <c r="A28" s="758" t="s">
        <v>94</v>
      </c>
      <c r="B28" s="37" t="s">
        <v>2</v>
      </c>
      <c r="C28" s="34"/>
      <c r="D28" s="311">
        <f>SUM('1北海道:47沖縄'!D28)</f>
        <v>15</v>
      </c>
      <c r="E28" s="312">
        <f>SUM('1北海道:47沖縄'!E28)</f>
        <v>32</v>
      </c>
      <c r="F28" s="52"/>
      <c r="G28" s="52"/>
      <c r="H28" s="52"/>
      <c r="I28" s="52"/>
      <c r="J28" s="52"/>
      <c r="K28" s="52"/>
      <c r="L28" s="52"/>
      <c r="M28" s="52"/>
      <c r="N28" s="52"/>
      <c r="O28" s="52"/>
      <c r="P28" s="52"/>
      <c r="Q28" s="52"/>
      <c r="R28" s="53"/>
      <c r="S28" s="81"/>
      <c r="T28" s="822"/>
      <c r="U28" s="822"/>
      <c r="V28" s="822"/>
      <c r="W28" s="822"/>
      <c r="X28" s="823"/>
      <c r="AC28" s="247"/>
      <c r="AD28" s="245"/>
    </row>
    <row r="29" spans="1:30" ht="15" customHeight="1" x14ac:dyDescent="0.15">
      <c r="A29" s="759"/>
      <c r="B29" s="39" t="s">
        <v>81</v>
      </c>
      <c r="C29" s="40"/>
      <c r="D29" s="315">
        <f>SUM('1北海道:47沖縄'!D29)</f>
        <v>1</v>
      </c>
      <c r="E29" s="316">
        <f>SUM('1北海道:47沖縄'!E29)</f>
        <v>12</v>
      </c>
      <c r="F29" s="316">
        <f>SUM('1北海道:47沖縄'!F29)</f>
        <v>2</v>
      </c>
      <c r="G29" s="56"/>
      <c r="H29" s="56"/>
      <c r="I29" s="56"/>
      <c r="J29" s="56"/>
      <c r="K29" s="56"/>
      <c r="L29" s="56"/>
      <c r="M29" s="56"/>
      <c r="N29" s="56"/>
      <c r="O29" s="56"/>
      <c r="P29" s="56"/>
      <c r="Q29" s="56"/>
      <c r="R29" s="57"/>
      <c r="S29" s="315">
        <f>SUM('1北海道:47沖縄'!S29)</f>
        <v>2</v>
      </c>
      <c r="T29" s="281" t="str">
        <f>CONCATENATE('1北海道'!T29,",",'2青森'!T29,",",'3岩手'!T29,",",'4宮城'!T29,",",'5秋田'!T29,",",'6山形'!T29,",",'７福島'!T29,",",'8茨城'!T29,",",'9栃木'!T29,",",'10群馬'!T29,",",'11埼玉'!T29,",",'12千葉'!T29)</f>
        <v>,,,,私立高校1校で配置,,,昨年度から設置されたが、まだいないため不明。,,,,</v>
      </c>
      <c r="U29" s="281"/>
      <c r="V29" s="282" t="str">
        <f>CONCATENATE('12千葉'!T29,",",'13東京'!T29,",",'14神奈川'!T29,",",'15新潟'!T29,",",'16富山'!T29,",",'17石川'!T29,",",'18福井'!T29,",",'19山梨'!T29,",",'20長野'!T29,",",'21岐阜'!T29,",",'22静岡'!T29,",",'23愛知'!T29,",",'24三重'!T29)</f>
        <v>,,,,,,,,,,,,</v>
      </c>
      <c r="W29" s="281" t="str">
        <f>CONCATENATE('25滋賀'!T29,",",'26京都'!T29,",",'27大阪'!T29,",",'28兵庫'!T29,",",'29奈良'!T29,",",'30和歌山'!T29,",",'31鳥取'!T29,",",'32島根'!T29,",",'33岡山'!T29,",",'34広島'!T29,",",'35山口'!T29,",",'36徳島'!T29)</f>
        <v>,,,,,,,,,,,</v>
      </c>
      <c r="X29" s="283" t="str">
        <f>CONCATENATE('37香川'!T29,",",'38愛媛'!T29,",",'39高知'!T29,",",'40福岡'!T29,",",'41佐賀'!T29,",",'42長崎'!T29,",",'43熊本'!T29,",",'44大分'!T29,",",'45宮崎'!T29,",",'46鹿児島'!T29,",",'47沖縄'!T29)</f>
        <v>,,,,,,,,,,</v>
      </c>
      <c r="Z29" s="15"/>
      <c r="AC29" s="247"/>
      <c r="AD29" s="245"/>
    </row>
    <row r="30" spans="1:30" ht="15" customHeight="1" x14ac:dyDescent="0.15">
      <c r="A30" s="759"/>
      <c r="B30" s="39" t="s">
        <v>82</v>
      </c>
      <c r="C30" s="40"/>
      <c r="D30" s="315">
        <f>SUM('1北海道:47沖縄'!D30)</f>
        <v>15</v>
      </c>
      <c r="E30" s="316">
        <f>SUM('1北海道:47沖縄'!E30)</f>
        <v>0</v>
      </c>
      <c r="F30" s="321"/>
      <c r="G30" s="56"/>
      <c r="H30" s="56"/>
      <c r="I30" s="56"/>
      <c r="J30" s="56"/>
      <c r="K30" s="56"/>
      <c r="L30" s="56"/>
      <c r="M30" s="56"/>
      <c r="N30" s="56"/>
      <c r="O30" s="56"/>
      <c r="P30" s="56"/>
      <c r="Q30" s="56"/>
      <c r="R30" s="57"/>
      <c r="S30" s="79"/>
      <c r="T30" s="808"/>
      <c r="U30" s="808"/>
      <c r="V30" s="808"/>
      <c r="W30" s="808"/>
      <c r="X30" s="809"/>
      <c r="AC30" s="247"/>
      <c r="AD30" s="245"/>
    </row>
    <row r="31" spans="1:30" ht="15" customHeight="1" x14ac:dyDescent="0.15">
      <c r="A31" s="759"/>
      <c r="B31" s="39" t="s">
        <v>83</v>
      </c>
      <c r="C31" s="40"/>
      <c r="D31" s="315">
        <f>SUM('1北海道:47沖縄'!D31)</f>
        <v>6</v>
      </c>
      <c r="E31" s="316">
        <f>SUM('1北海道:47沖縄'!E31)</f>
        <v>3</v>
      </c>
      <c r="F31" s="316">
        <f>SUM('1北海道:47沖縄'!F31)</f>
        <v>4</v>
      </c>
      <c r="G31" s="316">
        <f>SUM('1北海道:47沖縄'!G31)</f>
        <v>4</v>
      </c>
      <c r="H31" s="56"/>
      <c r="I31" s="56"/>
      <c r="J31" s="56"/>
      <c r="K31" s="56"/>
      <c r="L31" s="56"/>
      <c r="M31" s="56"/>
      <c r="N31" s="56"/>
      <c r="O31" s="56"/>
      <c r="P31" s="56"/>
      <c r="Q31" s="56"/>
      <c r="R31" s="57"/>
      <c r="S31" s="315">
        <f>SUM('1北海道:47沖縄'!S31)</f>
        <v>4</v>
      </c>
      <c r="T31" s="281" t="str">
        <f>CONCATENATE('1北海道'!T31,",",'2青森'!T31,",",'3岩手'!T31,",",'4宮城'!T31,",",'5秋田'!T31,",",'6山形'!T31,",",'７福島'!T31,",",'8茨城'!T31,",",'9栃木'!T31,",",'10群馬'!T31,",",'11埼玉'!T31,",",'12千葉'!T31)</f>
        <v>,,学習指導や部活動・委員会活動のリーダー,,教頭の補佐,,,,,,,</v>
      </c>
      <c r="U31" s="281"/>
      <c r="V31" s="282" t="str">
        <f>CONCATENATE('12千葉'!T31,",",'13東京'!T31,",",'14神奈川'!T31,",",'15新潟'!T31,",",'16富山'!T31,",",'17石川'!T31,",",'18福井'!T31,",",'19山梨'!T31,",",'20長野'!T31,",",'21岐阜'!T31,",",'22静岡'!T31,",",'23愛知'!T31,",",'24三重'!T31)</f>
        <v>,,,,,,,,,,,,</v>
      </c>
      <c r="W31" s="281" t="str">
        <f>CONCATENATE('25滋賀'!T31,",",'26京都'!T31,",",'27大阪'!T31,",",'28兵庫'!T31,",",'29奈良'!T31,",",'30和歌山'!T31,",",'31鳥取'!T31,",",'32島根'!T31,",",'33岡山'!T31,",",'34広島'!T31,",",'35山口'!T31,",",'36徳島'!T31)</f>
        <v>,,,,,,,,,,,自校における研修及び教科指導のリーダー</v>
      </c>
      <c r="X31" s="283" t="str">
        <f>CONCATENATE('37香川'!T31,",",'38愛媛'!T31,",",'39高知'!T31,",",'40福岡'!T31,",",'41佐賀'!T31,",",'42長崎'!T31,",",'43熊本'!T31,",",'44大分'!T31,",",'45宮崎'!T31,",",'46鹿児島'!T31,",",'47沖縄'!T31)</f>
        <v>,,,,,,県全体及び地域の教科指導のリーダー,,,,</v>
      </c>
      <c r="AC31" s="247"/>
      <c r="AD31" s="245"/>
    </row>
    <row r="32" spans="1:30" ht="15" customHeight="1" x14ac:dyDescent="0.15">
      <c r="A32" s="759"/>
      <c r="B32" s="39" t="s">
        <v>80</v>
      </c>
      <c r="C32" s="40"/>
      <c r="D32" s="315">
        <f>SUM('1北海道:47沖縄'!D32)</f>
        <v>11</v>
      </c>
      <c r="E32" s="316">
        <f>SUM('1北海道:47沖縄'!E32)</f>
        <v>0</v>
      </c>
      <c r="F32" s="316">
        <f>SUM('1北海道:47沖縄'!F32)</f>
        <v>0</v>
      </c>
      <c r="G32" s="316">
        <f>SUM('1北海道:47沖縄'!G32)</f>
        <v>4</v>
      </c>
      <c r="H32" s="56"/>
      <c r="I32" s="56"/>
      <c r="J32" s="56"/>
      <c r="K32" s="56"/>
      <c r="L32" s="56"/>
      <c r="M32" s="56"/>
      <c r="N32" s="56"/>
      <c r="O32" s="56"/>
      <c r="P32" s="56"/>
      <c r="Q32" s="56"/>
      <c r="R32" s="57"/>
      <c r="S32" s="315">
        <f>SUM('1北海道:47沖縄'!S32)</f>
        <v>4</v>
      </c>
      <c r="T32" s="281" t="str">
        <f>CONCATENATE('1北海道'!T32,",",'2青森'!T32,",",'3岩手'!T32,",",'4宮城'!T32,",",'5秋田'!T32,",",'6山形'!T32,",",'７福島'!T32,",",'8茨城'!T32,",",'9栃木'!T32,",",'10群馬'!T32,",",'11埼玉'!T32,",",'12千葉'!T32)</f>
        <v>,,,,教科の固定なし,,,,,,,</v>
      </c>
      <c r="U32" s="281"/>
      <c r="V32" s="282" t="str">
        <f>CONCATENATE('12千葉'!T32,",",'13東京'!T32,",",'14神奈川'!T32,",",'15新潟'!T32,",",'16富山'!T32,",",'17石川'!T32,",",'18福井'!T32,",",'19山梨'!T32,",",'20長野'!T32,",",'21岐阜'!T32,",",'22静岡'!T32,",",'23愛知'!T32,",",'24三重'!T32)</f>
        <v>,,,,,,,,,,,,</v>
      </c>
      <c r="W32" s="281" t="str">
        <f>CONCATENATE('25滋賀'!T32,",",'26京都'!T32,",",'27大阪'!T32,",",'28兵庫'!T32,",",'29奈良'!T32,",",'30和歌山'!T32,",",'31鳥取'!T32,",",'32島根'!T32,",",'33岡山'!T32,",",'34広島'!T32,",",'35山口'!T32,",",'36徳島'!T32)</f>
        <v>,,,,,,,,,R5年度・国社数理保体英家工商：状況に応じて計画的に任用,,</v>
      </c>
      <c r="X32" s="283" t="str">
        <f>CONCATENATE('37香川'!T32,",",'38愛媛'!T32,",",'39高知'!T32,",",'40福岡'!T32,",",'41佐賀'!T32,",",'42長崎'!T32,",",'43熊本'!T32,",",'44大分'!T32,",",'45宮崎'!T32,",",'46鹿児島'!T32,",",'47沖縄'!T32)</f>
        <v>,,,,,理科、音楽、家庭、農業、工業、商業,国語１・数学３・物理２・生物１・英語４・商業１・機械１・電子１・園芸１・特別支援３（うち１は再任用）・計１８名,,,,</v>
      </c>
      <c r="AC32" s="247"/>
      <c r="AD32" s="245"/>
    </row>
    <row r="33" spans="1:30" ht="15" customHeight="1" x14ac:dyDescent="0.15">
      <c r="A33" s="759"/>
      <c r="B33" s="39" t="s">
        <v>92</v>
      </c>
      <c r="C33" s="40" t="s">
        <v>135</v>
      </c>
      <c r="D33" s="315">
        <f>SUM('1北海道:47沖縄'!D33)</f>
        <v>10</v>
      </c>
      <c r="E33" s="316">
        <f>SUM('1北海道:47沖縄'!E33)</f>
        <v>5</v>
      </c>
      <c r="F33" s="316">
        <f>SUM('1北海道:47沖縄'!F33)</f>
        <v>6</v>
      </c>
      <c r="G33" s="316">
        <f>SUM('1北海道:47沖縄'!G33)</f>
        <v>0</v>
      </c>
      <c r="H33" s="316">
        <f>SUM('1北海道:47沖縄'!H33)</f>
        <v>11</v>
      </c>
      <c r="I33" s="316">
        <f>SUM('1北海道:47沖縄'!I33)</f>
        <v>0</v>
      </c>
      <c r="J33" s="316">
        <f>SUM('1北海道:47沖縄'!J33)</f>
        <v>0</v>
      </c>
      <c r="K33" s="316">
        <f>SUM('1北海道:47沖縄'!K33)</f>
        <v>3</v>
      </c>
      <c r="L33" s="316">
        <f>SUM('1北海道:47沖縄'!L33)</f>
        <v>2</v>
      </c>
      <c r="M33" s="56"/>
      <c r="O33" s="56"/>
      <c r="P33" s="56"/>
      <c r="Q33" s="56"/>
      <c r="R33" s="57"/>
      <c r="S33" s="315">
        <f>SUM('1北海道:47沖縄'!S33)</f>
        <v>2</v>
      </c>
      <c r="T33" s="281" t="str">
        <f>CONCATENATE('1北海道'!T33,",",'2青森'!T33,",",'3岩手'!T33,",",'4宮城'!T33,",",'5秋田'!T33,",",'6山形'!T33,",",'７福島'!T33,",",'8茨城'!T33,",",'9栃木'!T33,",",'10群馬'!T33,",",'11埼玉'!T33,",",'12千葉'!T33)</f>
        <v>,,,,特になし,,,,,,,</v>
      </c>
      <c r="U33" s="281"/>
      <c r="V33" s="282" t="str">
        <f>CONCATENATE('12千葉'!T33,",",'13東京'!T33,",",'14神奈川'!T33,",",'15新潟'!T33,",",'16富山'!T33,",",'17石川'!T33,",",'18福井'!T33,",",'19山梨'!T33,",",'20長野'!T33,",",'21岐阜'!T33,",",'22静岡'!T33,",",'23愛知'!T33,",",'24三重'!T33)</f>
        <v>,,,,,,,,,,,,</v>
      </c>
      <c r="W33" s="281" t="str">
        <f>CONCATENATE('25滋賀'!T33,",",'26京都'!T33,",",'27大阪'!T33,",",'28兵庫'!T33,",",'29奈良'!T33,",",'30和歌山'!T33,",",'31鳥取'!T33,",",'32島根'!T33,",",'33岡山'!T33,",",'34広島'!T33,",",'35山口'!T33,",",'36徳島'!T33)</f>
        <v>,,,,,,,,,特になし,,</v>
      </c>
      <c r="X33" s="283" t="str">
        <f>CONCATENATE('37香川'!T33,",",'38愛媛'!T33,",",'39高知'!T33,",",'40福岡'!T33,",",'41佐賀'!T33,",",'42長崎'!T33,",",'43熊本'!T33,",",'44大分'!T33,",",'45宮崎'!T33,",",'46鹿児島'!T33,",",'47沖縄'!T33)</f>
        <v>,,,,,,,,,,</v>
      </c>
      <c r="AC33" s="247"/>
      <c r="AD33" s="245"/>
    </row>
    <row r="34" spans="1:30" ht="15" customHeight="1" x14ac:dyDescent="0.15">
      <c r="A34" s="759"/>
      <c r="B34" s="39" t="s">
        <v>95</v>
      </c>
      <c r="C34" s="40"/>
      <c r="D34" s="315">
        <f>SUM('1北海道:47沖縄'!D34)</f>
        <v>13</v>
      </c>
      <c r="E34" s="316">
        <f>SUM('1北海道:47沖縄'!E34)</f>
        <v>2</v>
      </c>
      <c r="F34" s="316">
        <f>SUM('1北海道:47沖縄'!F34)</f>
        <v>2</v>
      </c>
      <c r="G34" s="316">
        <f>SUM('1北海道:47沖縄'!G34)</f>
        <v>0</v>
      </c>
      <c r="H34" s="56"/>
      <c r="I34" s="56"/>
      <c r="J34" s="56"/>
      <c r="K34" s="56"/>
      <c r="L34" s="56"/>
      <c r="M34" s="56"/>
      <c r="N34" s="56"/>
      <c r="O34" s="56"/>
      <c r="P34" s="56"/>
      <c r="Q34" s="56"/>
      <c r="R34" s="57"/>
      <c r="S34" s="79"/>
      <c r="T34" s="808"/>
      <c r="U34" s="808"/>
      <c r="V34" s="808"/>
      <c r="W34" s="808"/>
      <c r="X34" s="809"/>
      <c r="AC34" s="247"/>
      <c r="AD34" s="245"/>
    </row>
    <row r="35" spans="1:30" ht="15" customHeight="1" x14ac:dyDescent="0.15">
      <c r="A35" s="759"/>
      <c r="B35" s="46" t="s">
        <v>233</v>
      </c>
      <c r="C35" s="225"/>
      <c r="D35" s="315">
        <f>SUM('1北海道:47沖縄'!D35)</f>
        <v>6</v>
      </c>
      <c r="E35" s="316">
        <f>SUM('1北海道:47沖縄'!E35)</f>
        <v>9</v>
      </c>
      <c r="F35" s="72"/>
      <c r="G35" s="72"/>
      <c r="H35" s="72"/>
      <c r="I35" s="72"/>
      <c r="J35" s="72"/>
      <c r="K35" s="72"/>
      <c r="L35" s="72"/>
      <c r="M35" s="72"/>
      <c r="N35" s="72"/>
      <c r="O35" s="72"/>
      <c r="P35" s="72"/>
      <c r="Q35" s="72"/>
      <c r="R35" s="73"/>
      <c r="S35" s="79"/>
      <c r="T35" s="808"/>
      <c r="U35" s="808"/>
      <c r="V35" s="808"/>
      <c r="W35" s="808"/>
      <c r="X35" s="809"/>
      <c r="AB35" s="238"/>
      <c r="AC35" s="247"/>
      <c r="AD35" s="245"/>
    </row>
    <row r="36" spans="1:30" ht="21.75" customHeight="1" x14ac:dyDescent="0.15">
      <c r="A36" s="760"/>
      <c r="B36" s="129" t="s">
        <v>234</v>
      </c>
      <c r="C36" s="306" t="s">
        <v>210</v>
      </c>
      <c r="D36" s="309"/>
      <c r="E36" s="258"/>
      <c r="F36" s="54"/>
      <c r="G36" s="54"/>
      <c r="H36" s="54"/>
      <c r="I36" s="54"/>
      <c r="J36" s="54"/>
      <c r="K36" s="54"/>
      <c r="L36" s="54"/>
      <c r="M36" s="54"/>
      <c r="N36" s="54"/>
      <c r="O36" s="54"/>
      <c r="P36" s="54"/>
      <c r="Q36" s="54"/>
      <c r="R36" s="55"/>
      <c r="S36" s="315">
        <f>SUM('1北海道:47沖縄'!S36)</f>
        <v>6</v>
      </c>
      <c r="T36" s="284" t="str">
        <f>CONCATENATE('1北海道'!T36,",",'2青森'!T36,",",'3岩手'!T36,",",'4宮城'!T36,",",'5秋田'!T36,",",'6山形'!T36,",",'７福島'!T36,",",'8茨城'!T36,",",'9栃木'!T36,",",'10群馬'!T36,",",'11埼玉'!T36,",",'12千葉'!T36)</f>
        <v>,,,,私立高校における学校裁量,,,昨年度から設置されたが、まだいないため不明。,,,,</v>
      </c>
      <c r="U36" s="285"/>
      <c r="V36" s="286" t="str">
        <f>CONCATENATE('12千葉'!T36,",",'13東京'!T36,",",'14神奈川'!T36,",",'15新潟'!T36,",",'16富山'!T36,",",'17石川'!T36,",",'18福井'!T36,",",'19山梨'!T36,",",'20長野'!T36,",",'21岐阜'!T36,",",'22静岡'!T36,",",'23愛知'!T36,",",'24三重'!T36)</f>
        <v>,全学校に配置されていないので、地域に偏りが出ないように適正に配置される。,,,,,,,,,,,</v>
      </c>
      <c r="W36" s="285" t="str">
        <f>CONCATENATE('25滋賀'!T36,",",'26京都'!T36,",",'27大阪'!T36,",",'28兵庫'!T36,",",'29奈良'!T36,",",'30和歌山'!T36,",",'31鳥取'!T36,",",'32島根'!T36,",",'33岡山'!T36,",",'34広島'!T36,",",'35山口'!T36,",",'36徳島'!T36)</f>
        <v>,,指導教諭になると在校年数がリセットされる。,,,,,,学校経営上必要なところに配置,,,</v>
      </c>
      <c r="X36" s="287" t="str">
        <f>CONCATENATE('37香川'!T36,",",'38愛媛'!T36,",",'39高知'!T36,",",'40福岡'!T36,",",'41佐賀'!T36,",",'42長崎'!T36,",",'43熊本'!T36,",",'44大分'!T36,",",'45宮崎'!T36,",",'46鹿児島'!T36,",",'47沖縄'!T36)</f>
        <v>,,,,,,教科の特性及び県全体のバランスを考慮,,同一校勤続５年未満の者も考慮する。,,</v>
      </c>
      <c r="AB36" s="238"/>
      <c r="AC36" s="247"/>
      <c r="AD36" s="245"/>
    </row>
    <row r="37" spans="1:30" ht="15" customHeight="1" x14ac:dyDescent="0.15">
      <c r="A37" s="810" t="s">
        <v>96</v>
      </c>
      <c r="B37" s="33" t="s">
        <v>2</v>
      </c>
      <c r="C37" s="34"/>
      <c r="D37" s="311">
        <f>SUM('1北海道:47沖縄'!D37)</f>
        <v>21</v>
      </c>
      <c r="E37" s="312">
        <f>SUM('1北海道:47沖縄'!E37)</f>
        <v>26</v>
      </c>
      <c r="F37" s="69"/>
      <c r="G37" s="52"/>
      <c r="H37" s="52"/>
      <c r="I37" s="52"/>
      <c r="J37" s="52"/>
      <c r="K37" s="52"/>
      <c r="L37" s="52"/>
      <c r="M37" s="52"/>
      <c r="N37" s="52"/>
      <c r="O37" s="52"/>
      <c r="P37" s="52"/>
      <c r="Q37" s="52"/>
      <c r="R37" s="53"/>
      <c r="S37" s="81"/>
      <c r="T37" s="822"/>
      <c r="U37" s="822"/>
      <c r="V37" s="822"/>
      <c r="W37" s="822"/>
      <c r="X37" s="823"/>
      <c r="Y37" s="31"/>
      <c r="AC37" s="247"/>
      <c r="AD37" s="248"/>
    </row>
    <row r="38" spans="1:30" ht="15" customHeight="1" x14ac:dyDescent="0.15">
      <c r="A38" s="811"/>
      <c r="B38" s="35" t="s">
        <v>13</v>
      </c>
      <c r="C38" s="36"/>
      <c r="D38" s="313">
        <f>SUM('1北海道:47沖縄'!D38)</f>
        <v>20</v>
      </c>
      <c r="E38" s="314">
        <f>SUM('1北海道:47沖縄'!E38)</f>
        <v>0</v>
      </c>
      <c r="F38" s="314">
        <f>SUM('1北海道:47沖縄'!F38)</f>
        <v>2</v>
      </c>
      <c r="G38" s="54"/>
      <c r="H38" s="54"/>
      <c r="I38" s="54"/>
      <c r="J38" s="54"/>
      <c r="K38" s="54"/>
      <c r="L38" s="54"/>
      <c r="M38" s="54"/>
      <c r="N38" s="54"/>
      <c r="O38" s="54"/>
      <c r="P38" s="54"/>
      <c r="Q38" s="54"/>
      <c r="R38" s="55"/>
      <c r="S38" s="313">
        <f>SUM('1北海道:47沖縄'!S38)</f>
        <v>2</v>
      </c>
      <c r="T38" s="285" t="str">
        <f>CONCATENATE('1北海道'!T38,",",'2青森'!T38,",",'3岩手'!T38,",",'4宮城'!T38,",",'5秋田'!T38,",",'6山形'!T38,",",'７福島'!T38,",",'8茨城'!T38,",",'9栃木'!T38,",",'10群馬'!T38,",",'11埼玉'!T38,",",'12千葉'!T38)</f>
        <v>,,,,,,,,,,,</v>
      </c>
      <c r="U38" s="285"/>
      <c r="V38" s="286" t="str">
        <f>CONCATENATE('12千葉'!T38,",",'13東京'!T38,",",'14神奈川'!T38,",",'15新潟'!T38,",",'16富山'!T38,",",'17石川'!T38,",",'18福井'!T38,",",'19山梨'!T38,",",'20長野'!T38,",",'21岐阜'!T38,",",'22静岡'!T38,",",'23愛知'!T38,",",'24三重'!T38)</f>
        <v>,,,,,,,,,,講師(非常勤を除く)を含め３人以上所属する教科,,</v>
      </c>
      <c r="W38" s="285" t="str">
        <f>CONCATENATE('25滋賀'!T38,",",'26京都'!T38,",",'27大阪'!T38,",",'28兵庫'!T38,",",'29奈良'!T38,",",'30和歌山'!T38,",",'31鳥取'!T38,",",'32島根'!T38,",",'33岡山'!T38,",",'34広島'!T38,",",'35山口'!T38,",",'36徳島'!T38)</f>
        <v>,必置の規程はないが、本務者のいる教科は現状として全教科任命している。,,,,,,,,,,</v>
      </c>
      <c r="X38" s="287" t="str">
        <f>CONCATENATE('37香川'!T38,",",'38愛媛'!T38,",",'39高知'!T38,",",'40福岡'!T38,",",'41佐賀'!T38,",",'42長崎'!T38,",",'43熊本'!T38,",",'44大分'!T38,",",'45宮崎'!T38,",",'46鹿児島'!T38,",",'47沖縄'!T38)</f>
        <v>,,,,,,,,,,</v>
      </c>
      <c r="AC38" s="247"/>
      <c r="AD38" s="249"/>
    </row>
    <row r="39" spans="1:30" ht="15" customHeight="1" x14ac:dyDescent="0.15">
      <c r="A39" s="758" t="s">
        <v>68</v>
      </c>
      <c r="B39" s="37" t="s">
        <v>2</v>
      </c>
      <c r="C39" s="34" t="s">
        <v>135</v>
      </c>
      <c r="D39" s="311">
        <f>SUM('1北海道:47沖縄'!D39)</f>
        <v>8</v>
      </c>
      <c r="E39" s="312">
        <f>SUM('1北海道:47沖縄'!E39)</f>
        <v>5</v>
      </c>
      <c r="F39" s="312">
        <f>SUM('1北海道:47沖縄'!F39)</f>
        <v>0</v>
      </c>
      <c r="G39" s="312">
        <f>SUM('1北海道:47沖縄'!G39)</f>
        <v>28</v>
      </c>
      <c r="H39" s="312">
        <f>SUM('1北海道:47沖縄'!H39)</f>
        <v>7</v>
      </c>
      <c r="I39" s="69"/>
      <c r="J39" s="69"/>
      <c r="K39" s="69"/>
      <c r="L39" s="69"/>
      <c r="M39" s="69"/>
      <c r="N39" s="52"/>
      <c r="O39" s="52"/>
      <c r="P39" s="52"/>
      <c r="Q39" s="52"/>
      <c r="R39" s="53"/>
      <c r="S39" s="311">
        <f>SUM('1北海道:47沖縄'!S39)</f>
        <v>7</v>
      </c>
      <c r="T39" s="274" t="str">
        <f>CONCATENATE('1北海道'!T39,",",'2青森'!T39,",",'3岩手'!T39,",",'4宮城'!T39,",",'5秋田'!T39,",",'6山形'!T39,",",'７福島'!T39,",",'8茨城'!T39,",",'9栃木'!T39,",",'10群馬'!T39,",",'11埼玉'!T39,",",'12千葉'!T39)</f>
        <v>,,希望は言える,,,,,,求める人材について県教委に書面で提出し、各学校の情報を校長間で共有できる。,,,</v>
      </c>
      <c r="U39" s="274"/>
      <c r="V39" s="275" t="str">
        <f>CONCATENATE('12千葉'!T39,",",'13東京'!T39,",",'14神奈川'!T39,",",'15新潟'!T39,",",'16富山'!T39,",",'17石川'!T39,",",'18福井'!T39,",",'19山梨'!T39,",",'20長野'!T39,",",'21岐阜'!T39,",",'22静岡'!T39,",",'23愛知'!T39,",",'24三重'!T39)</f>
        <v>,,県立学校では全校で実施できる公募制度がある。,,,,,,,,,,</v>
      </c>
      <c r="W39" s="274" t="str">
        <f>CONCATENATE('25滋賀'!T39,",",'26京都'!T39,",",'27大阪'!T39,",",'28兵庫'!T39,",",'29奈良'!T39,",",'30和歌山'!T39,",",'31鳥取'!T39,",",'32島根'!T39,",",'33岡山'!T39,",",'34広島'!T39,",",'35山口'!T39,",",'36徳島'!T39)</f>
        <v>,,,,,,人事異動公募制度,,県教委との面談や校長所見の文書で要望,,,</v>
      </c>
      <c r="X39" s="276" t="str">
        <f>CONCATENATE('37香川'!T39,",",'38愛媛'!T39,",",'39高知'!T39,",",'40福岡'!T39,",",'41佐賀'!T39,",",'42長崎'!T39,",",'43熊本'!T39,",",'44大分'!T39,",",'45宮崎'!T39,",",'46鹿児島'!T39,",",'47沖縄'!T39)</f>
        <v>２名まで指名ができるが、必ずしも異動が叶うわけではない,,,,,,,,,人事異動作業のヒアリングで参考にされる,</v>
      </c>
      <c r="AC39" s="247"/>
      <c r="AD39" s="245"/>
    </row>
    <row r="40" spans="1:30" ht="15" customHeight="1" x14ac:dyDescent="0.15">
      <c r="A40" s="759"/>
      <c r="B40" s="39" t="s">
        <v>13</v>
      </c>
      <c r="C40" s="40"/>
      <c r="D40" s="315">
        <f>SUM('1北海道:47沖縄'!D40)</f>
        <v>0</v>
      </c>
      <c r="E40" s="316">
        <f>SUM('1北海道:47沖縄'!E40)</f>
        <v>1</v>
      </c>
      <c r="F40" s="316">
        <f>SUM('1北海道:47沖縄'!F40)</f>
        <v>5</v>
      </c>
      <c r="G40" s="316">
        <f>SUM('1北海道:47沖縄'!G40)</f>
        <v>21</v>
      </c>
      <c r="H40" s="316">
        <f>SUM('1北海道:47沖縄'!H40)</f>
        <v>0</v>
      </c>
      <c r="I40" s="70"/>
      <c r="J40" s="70"/>
      <c r="K40" s="70"/>
      <c r="L40" s="70"/>
      <c r="M40" s="70"/>
      <c r="N40" s="56"/>
      <c r="O40" s="56"/>
      <c r="P40" s="56"/>
      <c r="Q40" s="56"/>
      <c r="R40" s="57"/>
      <c r="S40" s="315">
        <f>SUM('1北海道:47沖縄'!S40)</f>
        <v>0</v>
      </c>
      <c r="T40" s="281" t="str">
        <f>CONCATENATE('1北海道'!T40,",",'2青森'!T40,",",'3岩手'!T40,",",'4宮城'!T40,",",'5秋田'!T40,",",'6山形'!T40,",",'７福島'!T40,",",'8茨城'!T40,",",'9栃木'!T40,",",'10群馬'!T40,",",'11埼玉'!T40,",",'12千葉'!T40)</f>
        <v>,,,,,,,,,,,</v>
      </c>
      <c r="U40" s="281"/>
      <c r="V40" s="282" t="str">
        <f>CONCATENATE('12千葉'!T40,",",'13東京'!T40,",",'14神奈川'!T40,",",'15新潟'!T40,",",'16富山'!T40,",",'17石川'!T40,",",'18福井'!T40,",",'19山梨'!T40,",",'20長野'!T40,",",'21岐阜'!T40,",",'22静岡'!T40,",",'23愛知'!T40,",",'24三重'!T40)</f>
        <v>,,,,,,,,,,,,</v>
      </c>
      <c r="W40" s="281" t="str">
        <f>CONCATENATE('25滋賀'!T40,",",'26京都'!T40,",",'27大阪'!T40,",",'28兵庫'!T40,",",'29奈良'!T40,",",'30和歌山'!T40,",",'31鳥取'!T40,",",'32島根'!T40,",",'33岡山'!T40,",",'34広島'!T40,",",'35山口'!T40,",",'36徳島'!T40)</f>
        <v>,,,,,,,,,,,</v>
      </c>
      <c r="X40" s="283" t="str">
        <f>CONCATENATE('37香川'!T40,",",'38愛媛'!T40,",",'39高知'!T40,",",'40福岡'!T40,",",'41佐賀'!T40,",",'42長崎'!T40,",",'43熊本'!T40,",",'44大分'!T40,",",'45宮崎'!T40,",",'46鹿児島'!T40,",",'47沖縄'!T40)</f>
        <v>,,,,,,,,,,</v>
      </c>
      <c r="AC40" s="247"/>
      <c r="AD40" s="245"/>
    </row>
    <row r="41" spans="1:30" ht="15" customHeight="1" x14ac:dyDescent="0.15">
      <c r="A41" s="759"/>
      <c r="B41" s="39" t="s">
        <v>14</v>
      </c>
      <c r="C41" s="40" t="s">
        <v>135</v>
      </c>
      <c r="D41" s="315">
        <f>SUM('1北海道:47沖縄'!D41)</f>
        <v>8</v>
      </c>
      <c r="E41" s="316">
        <f>SUM('1北海道:47沖縄'!E41)</f>
        <v>9</v>
      </c>
      <c r="F41" s="316">
        <f>SUM('1北海道:47沖縄'!F41)</f>
        <v>2</v>
      </c>
      <c r="G41" s="316">
        <f>SUM('1北海道:47沖縄'!G41)</f>
        <v>23</v>
      </c>
      <c r="H41" s="316">
        <f>SUM('1北海道:47沖縄'!H41)</f>
        <v>6</v>
      </c>
      <c r="I41" s="70"/>
      <c r="J41" s="56"/>
      <c r="K41" s="56"/>
      <c r="L41" s="56"/>
      <c r="M41" s="56"/>
      <c r="N41" s="56"/>
      <c r="O41" s="56"/>
      <c r="P41" s="56"/>
      <c r="Q41" s="56"/>
      <c r="R41" s="57"/>
      <c r="S41" s="315">
        <f>SUM('1北海道:47沖縄'!S41)</f>
        <v>6</v>
      </c>
      <c r="T41" s="281" t="str">
        <f>CONCATENATE('1北海道'!T41,",",'2青森'!T41,",",'3岩手'!T41,",",'4宮城'!T41,",",'5秋田'!T41,",",'6山形'!T41,",",'７福島'!T41,",",'8茨城'!T41,",",'9栃木'!T41,",",'10群馬'!T41,",",'11埼玉'!T41,",",'12千葉'!T41)</f>
        <v>,,希望は言える,,,人事面談等で校長が異動に関する要望等を聞き教育局へ具申することはある,,,,,,</v>
      </c>
      <c r="U41" s="281"/>
      <c r="V41" s="282" t="str">
        <f>CONCATENATE('12千葉'!T41,",",'13東京'!T41,",",'14神奈川'!T41,",",'15新潟'!T41,",",'16富山'!T41,",",'17石川'!T41,",",'18福井'!T41,",",'19山梨'!T41,",",'20長野'!T41,",",'21岐阜'!T41,",",'22静岡'!T41,",",'23愛知'!T41,",",'24三重'!T41)</f>
        <v>,新規採用や職層により制限あり,県立学校では公募制度にエントリーできる。,,,,,,,,,,</v>
      </c>
      <c r="W41" s="281" t="str">
        <f>CONCATENATE('25滋賀'!T41,",",'26京都'!T41,",",'27大阪'!T41,",",'28兵庫'!T41,",",'29奈良'!T41,",",'30和歌山'!T41,",",'31鳥取'!T41,",",'32島根'!T41,",",'33岡山'!T41,",",'34広島'!T41,",",'35山口'!T41,",",'36徳島'!T41)</f>
        <v>勤務年数により希望可。,公募制として教員が特定の学校を希望することができるが、定期人事異動と同じで希望が実現するとは限らない。,,,,,,,,,,</v>
      </c>
      <c r="X41" s="283" t="str">
        <f>CONCATENATE('37香川'!T41,",",'38愛媛'!T41,",",'39高知'!T41,",",'40福岡'!T41,",",'41佐賀'!T41,",",'42長崎'!T41,",",'43熊本'!T41,",",'44大分'!T41,",",'45宮崎'!T41,",",'46鹿児島'!T41,",",'47沖縄'!T41)</f>
        <v>,,,,,,,,,,</v>
      </c>
      <c r="AC41" s="247"/>
      <c r="AD41" s="245"/>
    </row>
    <row r="42" spans="1:30" ht="15" customHeight="1" x14ac:dyDescent="0.15">
      <c r="A42" s="759"/>
      <c r="B42" s="39" t="s">
        <v>78</v>
      </c>
      <c r="C42" s="40"/>
      <c r="D42" s="315">
        <f>SUM('1北海道:47沖縄'!D42)</f>
        <v>0</v>
      </c>
      <c r="E42" s="316">
        <f>SUM('1北海道:47沖縄'!E42)</f>
        <v>0</v>
      </c>
      <c r="F42" s="316">
        <f>SUM('1北海道:47沖縄'!F42)</f>
        <v>1</v>
      </c>
      <c r="G42" s="316">
        <f>SUM('1北海道:47沖縄'!G42)</f>
        <v>21</v>
      </c>
      <c r="H42" s="316">
        <f>SUM('1北海道:47沖縄'!H42)</f>
        <v>0</v>
      </c>
      <c r="I42" s="70"/>
      <c r="J42" s="70"/>
      <c r="K42" s="70"/>
      <c r="L42" s="70"/>
      <c r="M42" s="70"/>
      <c r="N42" s="56"/>
      <c r="O42" s="56"/>
      <c r="P42" s="56"/>
      <c r="Q42" s="56"/>
      <c r="R42" s="57"/>
      <c r="S42" s="315">
        <f>SUM('1北海道:47沖縄'!S42)</f>
        <v>0</v>
      </c>
      <c r="T42" s="281" t="str">
        <f>CONCATENATE('1北海道'!T42,",",'2青森'!T42,",",'3岩手'!T42,",",'4宮城'!T42,",",'5秋田'!T42,",",'6山形'!T42,",",'７福島'!T42,",",'8茨城'!T42,",",'9栃木'!T42,",",'10群馬'!T42,",",'11埼玉'!T42,",",'12千葉'!T42)</f>
        <v>,,,,,,,,,,,</v>
      </c>
      <c r="U42" s="281"/>
      <c r="V42" s="282" t="str">
        <f>CONCATENATE('12千葉'!T42,",",'13東京'!T42,",",'14神奈川'!T42,",",'15新潟'!T42,",",'16富山'!T42,",",'17石川'!T42,",",'18福井'!T42,",",'19山梨'!T42,",",'20長野'!T42,",",'21岐阜'!T42,",",'22静岡'!T42,",",'23愛知'!T42,",",'24三重'!T42)</f>
        <v>,,,,,,,,,,,,</v>
      </c>
      <c r="W42" s="281" t="str">
        <f>CONCATENATE('25滋賀'!T42,",",'26京都'!T42,",",'27大阪'!T42,",",'28兵庫'!T42,",",'29奈良'!T42,",",'30和歌山'!T42,",",'31鳥取'!T42,",",'32島根'!T42,",",'33岡山'!T42,",",'34広島'!T42,",",'35山口'!T42,",",'36徳島'!T42)</f>
        <v>,,,,,,,,,,,</v>
      </c>
      <c r="X42" s="283" t="str">
        <f>CONCATENATE('37香川'!T42,",",'38愛媛'!T42,",",'39高知'!T42,",",'40福岡'!T42,",",'41佐賀'!T42,",",'42長崎'!T42,",",'43熊本'!T42,",",'44大分'!T42,",",'45宮崎'!T42,",",'46鹿児島'!T42,",",'47沖縄'!T42)</f>
        <v>,,,,,,,,,,</v>
      </c>
      <c r="AC42" s="247"/>
      <c r="AD42" s="245"/>
    </row>
    <row r="43" spans="1:30" ht="15" customHeight="1" x14ac:dyDescent="0.15">
      <c r="A43" s="759"/>
      <c r="B43" s="42" t="s">
        <v>75</v>
      </c>
      <c r="C43" s="40" t="s">
        <v>135</v>
      </c>
      <c r="D43" s="315">
        <f>SUM('1北海道:47沖縄'!D43)</f>
        <v>22</v>
      </c>
      <c r="E43" s="316">
        <f>SUM('1北海道:47沖縄'!E43)</f>
        <v>19</v>
      </c>
      <c r="F43" s="316">
        <f>SUM('1北海道:47沖縄'!F43)</f>
        <v>31</v>
      </c>
      <c r="G43" s="316">
        <f>SUM('1北海道:47沖縄'!G43)</f>
        <v>29</v>
      </c>
      <c r="H43" s="316">
        <f>SUM('1北海道:47沖縄'!H43)</f>
        <v>1</v>
      </c>
      <c r="I43" s="316">
        <f>SUM('1北海道:47沖縄'!I43)</f>
        <v>14</v>
      </c>
      <c r="J43" s="316">
        <f>SUM('1北海道:47沖縄'!J43)</f>
        <v>3</v>
      </c>
      <c r="K43" s="316">
        <f>SUM('1北海道:47沖縄'!K43)</f>
        <v>23</v>
      </c>
      <c r="L43" s="316">
        <f>SUM('1北海道:47沖縄'!L43)</f>
        <v>8</v>
      </c>
      <c r="M43" s="316">
        <f>SUM('1北海道:47沖縄'!M43)</f>
        <v>2</v>
      </c>
      <c r="N43" s="56"/>
      <c r="O43" s="56"/>
      <c r="P43" s="56"/>
      <c r="Q43" s="56"/>
      <c r="R43" s="57"/>
      <c r="S43" s="315">
        <f>SUM('1北海道:47沖縄'!S43)</f>
        <v>2</v>
      </c>
      <c r="T43" s="281" t="str">
        <f>CONCATENATE('1北海道'!T43,",",'2青森'!T43,",",'3岩手'!T43,",",'4宮城'!T43,",",'5秋田'!T43,",",'6山形'!T43,",",'７福島'!T43,",",'8茨城'!T43,",",'9栃木'!T43,",",'10群馬'!T43,",",'11埼玉'!T43,",",'12千葉'!T43)</f>
        <v>,,,,,,,欠員を出さないよう定数を守って配置すべき。欠員とした場合は、講師探しを校長に任せず県教委の責任で見つけるべき。,,,,</v>
      </c>
      <c r="U43" s="281"/>
      <c r="V43" s="282" t="str">
        <f>CONCATENATE('12千葉'!T43,",",'13東京'!T43,",",'14神奈川'!T43,",",'15新潟'!T43,",",'16富山'!T43,",",'17石川'!T43,",",'18福井'!T43,",",'19山梨'!T43,",",'20長野'!T43,",",'21岐阜'!T43,",",'22静岡'!T43,",",'23愛知'!T43,",",'24三重'!T43)</f>
        <v>,,,,,,,,,,,,</v>
      </c>
      <c r="W43" s="281" t="str">
        <f>CONCATENATE('25滋賀'!T43,",",'26京都'!T43,",",'27大阪'!T43,",",'28兵庫'!T43,",",'29奈良'!T43,",",'30和歌山'!T43,",",'31鳥取'!T43,",",'32島根'!T43,",",'33岡山'!T43,",",'34広島'!T43,",",'35山口'!T43,",",'36徳島'!T43)</f>
        <v>,,,,,,,加配の継続、教員確保、学校事務職員の配置、公募制度,,,,</v>
      </c>
      <c r="X43" s="283" t="str">
        <f>CONCATENATE('37香川'!T43,",",'38愛媛'!T43,",",'39高知'!T43,",",'40福岡'!T43,",",'41佐賀'!T43,",",'42長崎'!T43,",",'43熊本'!T43,",",'44大分'!T43,",",'45宮崎'!T43,",",'46鹿児島'!T43,",",'47沖縄'!T43)</f>
        <v>,,,,,,,,,,</v>
      </c>
      <c r="AC43" s="247"/>
      <c r="AD43" s="245"/>
    </row>
    <row r="44" spans="1:30" ht="15" customHeight="1" x14ac:dyDescent="0.15">
      <c r="A44" s="759"/>
      <c r="B44" s="39" t="s">
        <v>79</v>
      </c>
      <c r="C44" s="40"/>
      <c r="D44" s="315">
        <f>SUM('1北海道:47沖縄'!D44)</f>
        <v>42</v>
      </c>
      <c r="E44" s="316">
        <f>SUM('1北海道:47沖縄'!E44)</f>
        <v>5</v>
      </c>
      <c r="F44" s="316">
        <f>SUM('1北海道:47沖縄'!F44)</f>
        <v>0</v>
      </c>
      <c r="G44" s="321"/>
      <c r="H44" s="56"/>
      <c r="I44" s="56"/>
      <c r="J44" s="56"/>
      <c r="K44" s="56"/>
      <c r="L44" s="56"/>
      <c r="M44" s="56"/>
      <c r="N44" s="56"/>
      <c r="O44" s="56"/>
      <c r="P44" s="56"/>
      <c r="Q44" s="56"/>
      <c r="R44" s="57"/>
      <c r="S44" s="315">
        <f>SUM('1北海道:47沖縄'!S44)</f>
        <v>1</v>
      </c>
      <c r="T44" s="281" t="str">
        <f>CONCATENATE('1北海道'!T44,",",'2青森'!T44,",",'3岩手'!T44,",",'4宮城'!T44,",",'5秋田'!T44,",",'6山形'!T44,",",'７福島'!T44,",",'8茨城'!T44,",",'9栃木'!T44,",",'10群馬'!T44,",",'11埼玉'!T44,",",'12千葉'!T44)</f>
        <v>,,,,,,,,,,,</v>
      </c>
      <c r="U44" s="281"/>
      <c r="V44" s="282" t="str">
        <f>CONCATENATE('12千葉'!T44,",",'13東京'!T44,",",'14神奈川'!T44,",",'15新潟'!T44,",",'16富山'!T44,",",'17石川'!T44,",",'18福井'!T44,",",'19山梨'!T44,",",'20長野'!T44,",",'21岐阜'!T44,",",'22静岡'!T44,",",'23愛知'!T44,",",'24三重'!T44)</f>
        <v>,,,,,,,,,,,,</v>
      </c>
      <c r="W44" s="281" t="str">
        <f>CONCATENATE('25滋賀'!T44,",",'26京都'!T44,",",'27大阪'!T44,",",'28兵庫'!T44,",",'29奈良'!T44,",",'30和歌山'!T44,",",'31鳥取'!T44,",",'32島根'!T44,",",'33岡山'!T44,",",'34広島'!T44,",",'35山口'!T44,",",'36徳島'!T44)</f>
        <v>,,,,教職員人事異動方針で、同一校に10年以上勤務する者については、原則として異動を行うこととすると定めている。また、人事異動の重点項目で、特別支援学校については、新規採用後４年以上の者の異動を積極的に実施すると定めている。,,,,,,,</v>
      </c>
      <c r="X44" s="283" t="str">
        <f>CONCATENATE('37香川'!T44,",",'38愛媛'!T44,",",'39高知'!T44,",",'40福岡'!T44,",",'41佐賀'!T44,",",'42長崎'!T44,",",'43熊本'!T44,",",'44大分'!T44,",",'45宮崎'!T44,",",'46鹿児島'!T44,",",'47沖縄'!T44)</f>
        <v>,,,,,,,,,,</v>
      </c>
      <c r="Y44" s="30"/>
      <c r="AC44" s="247"/>
      <c r="AD44" s="245"/>
    </row>
    <row r="45" spans="1:30" ht="15" customHeight="1" x14ac:dyDescent="0.15">
      <c r="A45" s="760"/>
      <c r="B45" s="117" t="s">
        <v>154</v>
      </c>
      <c r="C45" s="36" t="s">
        <v>69</v>
      </c>
      <c r="D45" s="313">
        <f>SUM('1北海道:47沖縄'!D45)</f>
        <v>4</v>
      </c>
      <c r="E45" s="314">
        <f>SUM('1北海道:47沖縄'!E45)</f>
        <v>1</v>
      </c>
      <c r="F45" s="314">
        <f>SUM('1北海道:47沖縄'!F45)</f>
        <v>11</v>
      </c>
      <c r="G45" s="314">
        <f>SUM('1北海道:47沖縄'!G45)</f>
        <v>2</v>
      </c>
      <c r="H45" s="314">
        <f>SUM('1北海道:47沖縄'!H45)</f>
        <v>1</v>
      </c>
      <c r="I45" s="314">
        <f>SUM('1北海道:47沖縄'!I45)</f>
        <v>15</v>
      </c>
      <c r="J45" s="314">
        <f>SUM('1北海道:47沖縄'!J45)</f>
        <v>4</v>
      </c>
      <c r="K45" s="71"/>
      <c r="L45" s="71"/>
      <c r="M45" s="71"/>
      <c r="N45" s="54"/>
      <c r="O45" s="54"/>
      <c r="P45" s="54"/>
      <c r="Q45" s="54"/>
      <c r="R45" s="55"/>
      <c r="S45" s="315">
        <f>SUM('1北海道:47沖縄'!S45)</f>
        <v>3</v>
      </c>
      <c r="T45" s="285" t="str">
        <f>CONCATENATE('1北海道'!T45,",",'2青森'!T45,",",'3岩手'!T45,",",'4宮城'!T45,",",'5秋田'!T45,",",'6山形'!T45,",",'７福島'!T45,",",'8茨城'!T45,",",'9栃木'!T45,",",'10群馬'!T45,",",'11埼玉'!T45,",",'12千葉'!T45)</f>
        <v>,,,,,,若年者（異動２校目において３年以上勤務した者）における異動基準の弾力的運用,,,,,</v>
      </c>
      <c r="U45" s="285"/>
      <c r="V45" s="286" t="str">
        <f>CONCATENATE('12千葉'!T45,",",'13東京'!T45,",",'14神奈川'!T45,",",'15新潟'!T45,",",'16富山'!T45,",",'17石川'!T45,",",'18福井'!T45,",",'19山梨'!T45,",",'20長野'!T45,",",'21岐阜'!T45,",",'22静岡'!T45,",",'23愛知'!T45,",",'24三重'!T45)</f>
        <v>,,,,,,,,,,適材適所による柔軟性,学校運営上の理由や教員個人の置かれている状況は様々である。,</v>
      </c>
      <c r="W45" s="285" t="str">
        <f>CONCATENATE('25滋賀'!T45,",",'26京都'!T45,",",'27大阪'!T45,",",'28兵庫'!T45,",",'29奈良'!T45,",",'30和歌山'!T45,",",'31鳥取'!T45,",",'32島根'!T45,",",'33岡山'!T45,",",'34広島'!T45,",",'35山口'!T45,",",'36徳島'!T45)</f>
        <v>,,,地域や校種等により異なる。,,,,,,,,</v>
      </c>
      <c r="X45" s="287" t="str">
        <f>CONCATENATE('37香川'!T45,",",'38愛媛'!T45,",",'39高知'!T45,",",'40福岡'!T45,",",'41佐賀'!T45,",",'42長崎'!T45,",",'43熊本'!T45,",",'44大分'!T45,",",'45宮崎'!T45,",",'46鹿児島'!T45,",",'47沖縄'!T45)</f>
        <v>,,,,,,,,,,</v>
      </c>
      <c r="Y45" s="30"/>
      <c r="AC45" s="247"/>
      <c r="AD45" s="250"/>
    </row>
    <row r="46" spans="1:30" ht="15" customHeight="1" x14ac:dyDescent="0.15">
      <c r="A46" s="758" t="s">
        <v>127</v>
      </c>
      <c r="B46" s="37" t="s">
        <v>2</v>
      </c>
      <c r="C46" s="34"/>
      <c r="D46" s="311">
        <f>SUM('1北海道:47沖縄'!D46)</f>
        <v>40</v>
      </c>
      <c r="E46" s="312">
        <f>SUM('1北海道:47沖縄'!E46)</f>
        <v>4</v>
      </c>
      <c r="F46" s="312">
        <f>SUM('1北海道:47沖縄'!F46)</f>
        <v>2</v>
      </c>
      <c r="G46" s="312">
        <f>SUM('1北海道:47沖縄'!G46)</f>
        <v>0</v>
      </c>
      <c r="H46" s="52"/>
      <c r="I46" s="52"/>
      <c r="J46" s="52"/>
      <c r="K46" s="52"/>
      <c r="L46" s="52"/>
      <c r="M46" s="52"/>
      <c r="N46" s="52"/>
      <c r="O46" s="52"/>
      <c r="P46" s="52"/>
      <c r="Q46" s="52"/>
      <c r="R46" s="53"/>
      <c r="S46" s="311">
        <f>SUM('1北海道:47沖縄'!S46)</f>
        <v>0</v>
      </c>
      <c r="T46" s="274" t="str">
        <f>CONCATENATE('1北海道'!T46,",",'2青森'!T46,",",'3岩手'!T46,",",'4宮城'!T46,",",'5秋田'!T46,",",'6山形'!T46,",",'７福島'!T46,",",'8茨城'!T46,",",'9栃木'!T46,",",'10群馬'!T46,",",'11埼玉'!T46,",",'12千葉'!T46)</f>
        <v>,,,,,,,,,,,</v>
      </c>
      <c r="U46" s="274"/>
      <c r="V46" s="275" t="str">
        <f>CONCATENATE('12千葉'!T46,",",'13東京'!T46,",",'14神奈川'!T46,",",'15新潟'!T46,",",'16富山'!T46,",",'17石川'!T46,",",'18福井'!T46,",",'19山梨'!T46,",",'20長野'!T46,",",'21岐阜'!T46,",",'22静岡'!T46,",",'23愛知'!T46,",",'24三重'!T46)</f>
        <v>,,,,,回答できません,,,,,,,</v>
      </c>
      <c r="W46" s="274" t="str">
        <f>CONCATENATE('25滋賀'!T46,",",'26京都'!T46,",",'27大阪'!T46,",",'28兵庫'!T46,",",'29奈良'!T46,",",'30和歌山'!T46,",",'31鳥取'!T46,",",'32島根'!T46,",",'33岡山'!T46,",",'34広島'!T46,",",'35山口'!T46,",",'36徳島'!T46)</f>
        <v>,,,,,,,,,,,</v>
      </c>
      <c r="X46" s="276" t="str">
        <f>CONCATENATE('37香川'!T46,",",'38愛媛'!T46,",",'39高知'!T46,",",'40福岡'!T46,",",'41佐賀'!T46,",",'42長崎'!T46,",",'43熊本'!T46,",",'44大分'!T46,",",'45宮崎'!T46,",",'46鹿児島'!T46,",",'47沖縄'!T46)</f>
        <v>,,,,,,,,,,</v>
      </c>
      <c r="Y46" s="30"/>
      <c r="AC46" s="247"/>
      <c r="AD46" s="250"/>
    </row>
    <row r="47" spans="1:30" ht="15" customHeight="1" x14ac:dyDescent="0.15">
      <c r="A47" s="759"/>
      <c r="B47" s="39" t="s">
        <v>81</v>
      </c>
      <c r="C47" s="40"/>
      <c r="D47" s="315">
        <f>SUM('1北海道:47沖縄'!D47)</f>
        <v>38</v>
      </c>
      <c r="E47" s="316">
        <f>SUM('1北海道:47沖縄'!E47)</f>
        <v>0</v>
      </c>
      <c r="F47" s="316">
        <f>SUM('1北海道:47沖縄'!F47)</f>
        <v>2</v>
      </c>
      <c r="G47" s="316">
        <f>SUM('1北海道:47沖縄'!G47)</f>
        <v>1</v>
      </c>
      <c r="H47" s="56"/>
      <c r="I47" s="56"/>
      <c r="J47" s="56"/>
      <c r="K47" s="56"/>
      <c r="L47" s="56"/>
      <c r="M47" s="56"/>
      <c r="N47" s="56"/>
      <c r="O47" s="56"/>
      <c r="P47" s="56"/>
      <c r="Q47" s="56"/>
      <c r="R47" s="57"/>
      <c r="S47" s="315">
        <f>SUM('1北海道:47沖縄'!S47)</f>
        <v>1</v>
      </c>
      <c r="T47" s="281" t="str">
        <f>CONCATENATE('1北海道'!T47,",",'2青森'!T47,",",'3岩手'!T47,",",'4宮城'!T47,",",'5秋田'!T47,",",'6山形'!T47,",",'７福島'!T47,",",'8茨城'!T47,",",'9栃木'!T47,",",'10群馬'!T47,",",'11埼玉'!T47,",",'12千葉'!T47)</f>
        <v>,,,,,,,,,,,</v>
      </c>
      <c r="U47" s="281"/>
      <c r="V47" s="282" t="str">
        <f>CONCATENATE('12千葉'!T47,",",'13東京'!T47,",",'14神奈川'!T47,",",'15新潟'!T47,",",'16富山'!T47,",",'17石川'!T47,",",'18福井'!T47,",",'19山梨'!T47,",",'20長野'!T47,",",'21岐阜'!T47,",",'22静岡'!T47,",",'23愛知'!T47,",",'24三重'!T47)</f>
        <v>,,,,,,,,教頭は小論文と面接、校長は面接,,,,</v>
      </c>
      <c r="W47" s="281" t="str">
        <f>CONCATENATE('25滋賀'!T47,",",'26京都'!T47,",",'27大阪'!T47,",",'28兵庫'!T47,",",'29奈良'!T47,",",'30和歌山'!T47,",",'31鳥取'!T47,",",'32島根'!T47,",",'33岡山'!T47,",",'34広島'!T47,",",'35山口'!T47,",",'36徳島'!T47)</f>
        <v>,,,,,,,,,,,</v>
      </c>
      <c r="X47" s="283" t="str">
        <f>CONCATENATE('37香川'!T47,",",'38愛媛'!T47,",",'39高知'!T47,",",'40福岡'!T47,",",'41佐賀'!T47,",",'42長崎'!T47,",",'43熊本'!T47,",",'44大分'!T47,",",'45宮崎'!T47,",",'46鹿児島'!T47,",",'47沖縄'!T47)</f>
        <v>,,,,,,,,,,</v>
      </c>
      <c r="Y47" s="30"/>
      <c r="AC47" s="247"/>
      <c r="AD47" s="250"/>
    </row>
    <row r="48" spans="1:30" ht="15" customHeight="1" x14ac:dyDescent="0.15">
      <c r="A48" s="759"/>
      <c r="B48" s="39" t="s">
        <v>82</v>
      </c>
      <c r="C48" s="40" t="s">
        <v>135</v>
      </c>
      <c r="D48" s="315">
        <f>SUM('1北海道:47沖縄'!D48)</f>
        <v>17</v>
      </c>
      <c r="E48" s="316">
        <f>SUM('1北海道:47沖縄'!E48)</f>
        <v>37</v>
      </c>
      <c r="F48" s="316">
        <f>SUM('1北海道:47沖縄'!F48)</f>
        <v>1</v>
      </c>
      <c r="G48" s="316">
        <f>SUM('1北海道:47沖縄'!G48)</f>
        <v>6</v>
      </c>
      <c r="H48" s="56"/>
      <c r="I48" s="56"/>
      <c r="J48" s="56"/>
      <c r="K48" s="56"/>
      <c r="L48" s="56"/>
      <c r="M48" s="56"/>
      <c r="N48" s="56"/>
      <c r="O48" s="56"/>
      <c r="P48" s="56"/>
      <c r="Q48" s="56"/>
      <c r="R48" s="57"/>
      <c r="S48" s="315">
        <f>SUM('1北海道:47沖縄'!S48)</f>
        <v>6</v>
      </c>
      <c r="T48" s="281" t="str">
        <f>CONCATENATE('1北海道'!T48,",",'2青森'!T48,",",'3岩手'!T48,",",'4宮城'!T48,",",'5秋田'!T48,",",'6山形'!T48,",",'７福島'!T48,",",'8茨城'!T48,",",'9栃木'!T48,",",'10群馬'!T48,",",'11埼玉'!T48,",",'12千葉'!T48)</f>
        <v>,,,,,課題論文,,,,,,</v>
      </c>
      <c r="U48" s="281"/>
      <c r="V48" s="282" t="str">
        <f>CONCATENATE('12千葉'!T48,",",'13東京'!T48,",",'14神奈川'!T48,",",'15新潟'!T48,",",'16富山'!T48,",",'17石川'!T48,",",'18福井'!T48,",",'19山梨'!T48,",",'20長野'!T48,",",'21岐阜'!T48,",",'22静岡'!T48,",",'23愛知'!T48,",",'24三重'!T48)</f>
        <v>,,,,,,,,,,,,論述試験</v>
      </c>
      <c r="W48" s="281" t="str">
        <f>CONCATENATE('25滋賀'!T48,",",'26京都'!T48,",",'27大阪'!T48,",",'28兵庫'!T48,",",'29奈良'!T48,",",'30和歌山'!T48,",",'31鳥取'!T48,",",'32島根'!T48,",",'33岡山'!T48,",",'34広島'!T48,",",'35山口'!T48,",",'36徳島'!T48)</f>
        <v>,,,,,,教育法規等について記述により解答,,,,,記述試験（学校経営、教育法令等）</v>
      </c>
      <c r="X48" s="283" t="str">
        <f>CONCATENATE('37香川'!T48,",",'38愛媛'!T48,",",'39高知'!T48,",",'40福岡'!T48,",",'41佐賀'!T48,",",'42長崎'!T48,",",'43熊本'!T48,",",'44大分'!T48,",",'45宮崎'!T48,",",'46鹿児島'!T48,",",'47沖縄'!T48)</f>
        <v>,教頭はｂ＋筆記審査,,記述試験も含む,,,,,,,</v>
      </c>
      <c r="AC48" s="247"/>
      <c r="AD48" s="250"/>
    </row>
    <row r="49" spans="1:30" ht="15" customHeight="1" x14ac:dyDescent="0.15">
      <c r="A49" s="759"/>
      <c r="B49" s="39" t="s">
        <v>83</v>
      </c>
      <c r="C49" s="40"/>
      <c r="D49" s="315">
        <f>SUM('1北海道:47沖縄'!D49)</f>
        <v>27</v>
      </c>
      <c r="E49" s="316">
        <f>SUM('1北海道:47沖縄'!E49)</f>
        <v>0</v>
      </c>
      <c r="F49" s="316">
        <f>SUM('1北海道:47沖縄'!F49)</f>
        <v>13</v>
      </c>
      <c r="G49" s="316">
        <f>SUM('1北海道:47沖縄'!G49)</f>
        <v>0</v>
      </c>
      <c r="H49" s="56"/>
      <c r="I49" s="56"/>
      <c r="J49" s="56"/>
      <c r="K49" s="56"/>
      <c r="L49" s="56"/>
      <c r="M49" s="56"/>
      <c r="N49" s="56"/>
      <c r="O49" s="56"/>
      <c r="P49" s="56"/>
      <c r="Q49" s="56"/>
      <c r="R49" s="57"/>
      <c r="S49" s="315">
        <f>SUM('1北海道:47沖縄'!S49)</f>
        <v>0</v>
      </c>
      <c r="T49" s="281" t="str">
        <f>CONCATENATE('1北海道'!T49,",",'2青森'!T49,",",'3岩手'!T49,",",'4宮城'!T49,",",'5秋田'!T49,",",'6山形'!T49,",",'７福島'!T49,",",'8茨城'!T49,",",'9栃木'!T49,",",'10群馬'!T49,",",'11埼玉'!T49,",",'12千葉'!T49)</f>
        <v>,,,,,,,,,,,</v>
      </c>
      <c r="U49" s="281"/>
      <c r="V49" s="282" t="str">
        <f>CONCATENATE('12千葉'!T49,",",'13東京'!T49,",",'14神奈川'!T49,",",'15新潟'!T49,",",'16富山'!T49,",",'17石川'!T49,",",'18福井'!T49,",",'19山梨'!T49,",",'20長野'!T49,",",'21岐阜'!T49,",",'22静岡'!T49,",",'23愛知'!T49,",",'24三重'!T49)</f>
        <v>,,,,,,,,,,,,</v>
      </c>
      <c r="W49" s="281" t="str">
        <f>CONCATENATE('25滋賀'!T49,",",'26京都'!T49,",",'27大阪'!T49,",",'28兵庫'!T49,",",'29奈良'!T49,",",'30和歌山'!T49,",",'31鳥取'!T49,",",'32島根'!T49,",",'33岡山'!T49,",",'34広島'!T49,",",'35山口'!T49,",",'36徳島'!T49)</f>
        <v>,,,,,,,,,,,</v>
      </c>
      <c r="X49" s="283" t="str">
        <f>CONCATENATE('37香川'!T49,",",'38愛媛'!T49,",",'39高知'!T49,",",'40福岡'!T49,",",'41佐賀'!T49,",",'42長崎'!T49,",",'43熊本'!T49,",",'44大分'!T49,",",'45宮崎'!T49,",",'46鹿児島'!T49,",",'47沖縄'!T49)</f>
        <v>,,,,,,,,,,</v>
      </c>
      <c r="AC49" s="247"/>
      <c r="AD49" s="250"/>
    </row>
    <row r="50" spans="1:30" ht="15" customHeight="1" x14ac:dyDescent="0.15">
      <c r="A50" s="759"/>
      <c r="B50" s="42" t="s">
        <v>14</v>
      </c>
      <c r="C50" s="40"/>
      <c r="D50" s="315">
        <f>SUM('1北海道:47沖縄'!D50)</f>
        <v>12</v>
      </c>
      <c r="E50" s="316">
        <f>SUM('1北海道:47沖縄'!E50)</f>
        <v>22</v>
      </c>
      <c r="F50" s="316">
        <f>SUM('1北海道:47沖縄'!F50)</f>
        <v>10</v>
      </c>
      <c r="G50" s="316">
        <f>SUM('1北海道:47沖縄'!G50)</f>
        <v>0</v>
      </c>
      <c r="H50" s="56"/>
      <c r="I50" s="56"/>
      <c r="J50" s="56"/>
      <c r="K50" s="56"/>
      <c r="L50" s="56"/>
      <c r="M50" s="56"/>
      <c r="N50" s="56"/>
      <c r="O50" s="56"/>
      <c r="P50" s="56"/>
      <c r="Q50" s="56"/>
      <c r="R50" s="57"/>
      <c r="S50" s="315">
        <f>SUM('1北海道:47沖縄'!S50)</f>
        <v>0</v>
      </c>
      <c r="T50" s="281" t="str">
        <f>CONCATENATE('1北海道'!T50,",",'2青森'!T50,",",'3岩手'!T50,",",'4宮城'!T50,",",'5秋田'!T50,",",'6山形'!T50,",",'７福島'!T50,",",'8茨城'!T50,",",'9栃木'!T50,",",'10群馬'!T50,",",'11埼玉'!T50,",",'12千葉'!T50)</f>
        <v>,,,,,,,,,,,</v>
      </c>
      <c r="U50" s="281"/>
      <c r="V50" s="282" t="str">
        <f>CONCATENATE('12千葉'!T50,",",'13東京'!T50,",",'14神奈川'!T50,",",'15新潟'!T50,",",'16富山'!T50,",",'17石川'!T50,",",'18福井'!T50,",",'19山梨'!T50,",",'20長野'!T50,",",'21岐阜'!T50,",",'22静岡'!T50,",",'23愛知'!T50,",",'24三重'!T50)</f>
        <v>,,,,,,,,,,,,</v>
      </c>
      <c r="W50" s="281" t="str">
        <f>CONCATENATE('25滋賀'!T50,",",'26京都'!T50,",",'27大阪'!T50,",",'28兵庫'!T50,",",'29奈良'!T50,",",'30和歌山'!T50,",",'31鳥取'!T50,",",'32島根'!T50,",",'33岡山'!T50,",",'34広島'!T50,",",'35山口'!T50,",",'36徳島'!T50)</f>
        <v>,,,,,,,,,,,</v>
      </c>
      <c r="X50" s="283" t="str">
        <f>CONCATENATE('37香川'!T50,",",'38愛媛'!T50,",",'39高知'!T50,",",'40福岡'!T50,",",'41佐賀'!T50,",",'42長崎'!T50,",",'43熊本'!T50,",",'44大分'!T50,",",'45宮崎'!T50,",",'46鹿児島'!T50,",",'47沖縄'!T50)</f>
        <v>,,,,,,,,,,</v>
      </c>
      <c r="AD50" s="29"/>
    </row>
    <row r="51" spans="1:30" ht="21.75" customHeight="1" x14ac:dyDescent="0.15">
      <c r="A51" s="760"/>
      <c r="B51" s="256" t="s">
        <v>200</v>
      </c>
      <c r="C51" s="257" t="s">
        <v>210</v>
      </c>
      <c r="D51" s="258"/>
      <c r="E51" s="258"/>
      <c r="F51" s="258"/>
      <c r="G51" s="258"/>
      <c r="H51" s="258"/>
      <c r="I51" s="258"/>
      <c r="J51" s="258"/>
      <c r="K51" s="258"/>
      <c r="L51" s="258"/>
      <c r="M51" s="258"/>
      <c r="N51" s="258"/>
      <c r="O51" s="258"/>
      <c r="P51" s="258"/>
      <c r="Q51" s="258"/>
      <c r="R51" s="259"/>
      <c r="S51" s="313">
        <f>SUM('1北海道:47沖縄'!S51)</f>
        <v>25</v>
      </c>
      <c r="T51" s="285" t="str">
        <f>CONCATENATE('1北海道'!T51,",",'2青森'!T51,",",'3岩手'!T51,",",'4宮城'!T51,",",'5秋田'!T51,",",'6山形'!T51,",",'７福島'!T51,",",'8茨城'!T51,",",'9栃木'!T51,",",'10群馬'!T51,",",'11埼玉'!T51,",",'12千葉'!T51)</f>
        <v>管理職に魅力がない,,責任の重さや役職定年後再び教諭として仕事をすることを考え、はじめから管理職を希望しない教職員が一定数いる。,,管理職としての負担感,若手教員が職場での管理職の働き方を見て忌避する傾向がある,管理職業務の多忙感及び負担感（単身赴任等）,,,再任用（今後の定年延長）に際しての役職定年,対象年齢層の採用者数の少なさ。,教頭選考の受験者が激減している。原因は、教頭の時間外勤務の多さと、それに見合った管理職手当となっていないことが考えられる。時間外労働の削減と、校長も含め、管理職手当を倍増はさせないと、いずれ成り手がいなくなる。</v>
      </c>
      <c r="U51" s="285"/>
      <c r="V51" s="286" t="str">
        <f>CONCATENATE('12千葉'!T51,",",'13東京'!T51,",",'14神奈川'!T51,",",'15新潟'!T51,",",'16富山'!T51,",",'17石川'!T51,",",'18福井'!T51,",",'19山梨'!T51,",",'20長野'!T51,",",'21岐阜'!T51,",",'22静岡'!T51,",",'23愛知'!T51,",",'24三重'!T51)</f>
        <v>教頭選考の受験者が激減している。原因は、教頭の時間外勤務の多さと、それに見合った管理職手当となっていないことが考えられる。時間外労働の削減と、校長も含め、管理職手当を倍増はさせないと、いずれ成り手がいなくなる。,多忙感、魅力不足,候補者の年齢層が薄い。,管理職を目指す教員が減少している。,,,,,管理職の適齢期にあたる年代の教員数が少ないこと,歴代の複数の校長からの推薦で人物評価ができている。,,40代後半から50代前半の教員が少ない。,所属長等からの強い働きかけ</v>
      </c>
      <c r="W51" s="285" t="str">
        <f>CONCATENATE('25滋賀'!T51,",",'26京都'!T51,",",'27大阪'!T51,",",'28兵庫'!T51,",",'29奈良'!T51,",",'30和歌山'!T51,",",'31鳥取'!T51,",",'32島根'!T51,",",'33岡山'!T51,",",'34広島'!T51,",",'35山口'!T51,",",'36徳島'!T51)</f>
        <v>管理職の多忙化。教頭適齢者の減少。,40代後半から50代前半の人材が非常に少ないという年齢構成のいびつさ。,,適齢期人材の絶対数不足。業務に見合わない待遇。,,管理職の退職者数と昇任者数のバランスを保つことが困難になっている。本県では、一昨年度見直された研修を重視した形式が継続されている。,,選考試験受験者が減っていること,,管理職の定年退職が多く、一方次のリーダー層（40代）の人数が少ない。,,適する年齢層での教員が減少及び激務への敬遠傾向</v>
      </c>
      <c r="X51" s="287" t="str">
        <f>CONCATENATE('37香川'!T51,",",'38愛媛'!T51,",",'39高知'!T51,",",'40福岡'!T51,",",'41佐賀'!T51,",",'42長崎'!T51,",",'43熊本'!T51,",",'44大分'!T51,",",'45宮崎'!T51,",",'46鹿児島'!T51,",",'47沖縄'!T51)</f>
        <v>女性と特別支援教育プロパーの管理職が少ない,,,県全体の教員年齢構成の歪みによる,,,管理職は「多忙だ」「大変だ」というイメージが強いため,,受験者希望者が減少している。,管理職の多忙感,</v>
      </c>
      <c r="AB51" s="238"/>
      <c r="AD51" s="261"/>
    </row>
    <row r="52" spans="1:30" ht="15" customHeight="1" x14ac:dyDescent="0.15">
      <c r="A52" s="758" t="s">
        <v>128</v>
      </c>
      <c r="B52" s="37" t="s">
        <v>2</v>
      </c>
      <c r="C52" s="34"/>
      <c r="D52" s="311">
        <f>SUM('1北海道:47沖縄'!D52)</f>
        <v>8</v>
      </c>
      <c r="E52" s="312">
        <f>SUM('1北海道:47沖縄'!E52)</f>
        <v>2</v>
      </c>
      <c r="F52" s="312">
        <f>SUM('1北海道:47沖縄'!F52)</f>
        <v>31</v>
      </c>
      <c r="G52" s="312">
        <f>SUM('1北海道:47沖縄'!G52)</f>
        <v>6</v>
      </c>
      <c r="H52" s="56"/>
      <c r="I52" s="56"/>
      <c r="J52" s="56"/>
      <c r="K52" s="56"/>
      <c r="L52" s="56"/>
      <c r="M52" s="56"/>
      <c r="N52" s="56"/>
      <c r="O52" s="56"/>
      <c r="P52" s="56"/>
      <c r="Q52" s="56"/>
      <c r="R52" s="57"/>
      <c r="S52" s="322">
        <f>SUM('1北海道:47沖縄'!S52)</f>
        <v>5</v>
      </c>
      <c r="T52" s="274" t="str">
        <f>CONCATENATE('1北海道'!T52,",",'2青森'!T52,",",'3岩手'!T52,",",'4宮城'!T52,",",'5秋田'!T52,",",'6山形'!T52,",",'７福島'!T52,",",'8茨城'!T52,",",'9栃木'!T52,",",'10群馬'!T52,",",'11埼玉'!T52,",",'12千葉'!T52)</f>
        <v>,,,,,,,,人事異動の一環として任用している。,,,</v>
      </c>
      <c r="U52" s="274"/>
      <c r="V52" s="275" t="str">
        <f>CONCATENATE('12千葉'!T52,",",'13東京'!T52,",",'14神奈川'!T52,",",'15新潟'!T52,",",'16富山'!T52,",",'17石川'!T52,",",'18福井'!T52,",",'19山梨'!T52,",",'20長野'!T52,",",'21岐阜'!T52,",",'22静岡'!T52,",",'23愛知'!T52,",",'24三重'!T52)</f>
        <v>,,,,,回答できません,,原則として教育委員会の推薦によって任用している,原則として校長等の推薦による（主任指導主事は教頭選考と同じ）。,,,,</v>
      </c>
      <c r="W52" s="274" t="str">
        <f>CONCATENATE('25滋賀'!T52,",",'26京都'!T52,",",'27大阪'!T52,",",'28兵庫'!T52,",",'29奈良'!T52,",",'30和歌山'!T52,",",'31鳥取'!T52,",",'32島根'!T52,",",'33岡山'!T52,",",'34広島'!T52,",",'35山口'!T52,",",'36徳島'!T52)</f>
        <v>,,,,,,,,,校長や教育委員会等の意見も踏まえ、県教育委員会において任用,,</v>
      </c>
      <c r="X52" s="276" t="str">
        <f>CONCATENATE('37香川'!T52,",",'38愛媛'!T52,",",'39高知'!T52,",",'40福岡'!T52,",",'41佐賀'!T52,",",'42長崎'!T52,",",'43熊本'!T52,",",'44大分'!T52,",",'45宮崎'!T52,",",'46鹿児島'!T52,",",'47沖縄'!T52)</f>
        <v>,,人事異動により任用,,,,,県教委が任用している,,,</v>
      </c>
      <c r="AD52" s="29"/>
    </row>
    <row r="53" spans="1:30" ht="15" customHeight="1" x14ac:dyDescent="0.15">
      <c r="A53" s="759"/>
      <c r="B53" s="39" t="s">
        <v>81</v>
      </c>
      <c r="C53" s="40"/>
      <c r="D53" s="315">
        <f>SUM('1北海道:47沖縄'!D53)</f>
        <v>6</v>
      </c>
      <c r="E53" s="316">
        <f>SUM('1北海道:47沖縄'!E53)</f>
        <v>1</v>
      </c>
      <c r="F53" s="316">
        <f>SUM('1北海道:47沖縄'!F53)</f>
        <v>1</v>
      </c>
      <c r="G53" s="316">
        <f>SUM('1北海道:47沖縄'!G53)</f>
        <v>0</v>
      </c>
      <c r="H53" s="56"/>
      <c r="I53" s="56"/>
      <c r="J53" s="56"/>
      <c r="K53" s="56"/>
      <c r="L53" s="56"/>
      <c r="M53" s="56"/>
      <c r="N53" s="56"/>
      <c r="O53" s="56"/>
      <c r="P53" s="56"/>
      <c r="Q53" s="56"/>
      <c r="R53" s="57"/>
      <c r="S53" s="322">
        <f>SUM('1北海道:47沖縄'!S53)</f>
        <v>0</v>
      </c>
      <c r="T53" s="281" t="str">
        <f>CONCATENATE('1北海道'!T53,",",'2青森'!T53,",",'3岩手'!T53,",",'4宮城'!T53,",",'5秋田'!T53,",",'6山形'!T53,",",'７福島'!T53,",",'8茨城'!T53,",",'9栃木'!T53,",",'10群馬'!T53,",",'11埼玉'!T53,",",'12千葉'!T53)</f>
        <v>,,,,,,,,,,,</v>
      </c>
      <c r="U53" s="281"/>
      <c r="V53" s="282" t="str">
        <f>CONCATENATE('12千葉'!T53,",",'13東京'!T53,",",'14神奈川'!T53,",",'15新潟'!T53,",",'16富山'!T53,",",'17石川'!T53,",",'18福井'!T53,",",'19山梨'!T53,",",'20長野'!T53,",",'21岐阜'!T53,",",'22静岡'!T53,",",'23愛知'!T53,",",'24三重'!T53)</f>
        <v>,,,,,,,,,,,,</v>
      </c>
      <c r="W53" s="281" t="str">
        <f>CONCATENATE('25滋賀'!T53,",",'26京都'!T53,",",'27大阪'!T53,",",'28兵庫'!T53,",",'29奈良'!T53,",",'30和歌山'!T53,",",'31鳥取'!T53,",",'32島根'!T53,",",'33岡山'!T53,",",'34広島'!T53,",",'35山口'!T53,",",'36徳島'!T53)</f>
        <v>,,,,,,,,,,,</v>
      </c>
      <c r="X53" s="283" t="str">
        <f>CONCATENATE('37香川'!T53,",",'38愛媛'!T53,",",'39高知'!T53,",",'40福岡'!T53,",",'41佐賀'!T53,",",'42長崎'!T53,",",'43熊本'!T53,",",'44大分'!T53,",",'45宮崎'!T53,",",'46鹿児島'!T53,",",'47沖縄'!T53)</f>
        <v>,,,,,,,,,,</v>
      </c>
      <c r="AD53" s="29"/>
    </row>
    <row r="54" spans="1:30" ht="15" customHeight="1" x14ac:dyDescent="0.15">
      <c r="A54" s="759"/>
      <c r="B54" s="39" t="s">
        <v>82</v>
      </c>
      <c r="C54" s="40" t="s">
        <v>135</v>
      </c>
      <c r="D54" s="315">
        <f>SUM('1北海道:47沖縄'!D54)</f>
        <v>2</v>
      </c>
      <c r="E54" s="316">
        <f>SUM('1北海道:47沖縄'!E54)</f>
        <v>8</v>
      </c>
      <c r="F54" s="316">
        <f>SUM('1北海道:47沖縄'!F54)</f>
        <v>0</v>
      </c>
      <c r="G54" s="316">
        <f>SUM('1北海道:47沖縄'!G54)</f>
        <v>0</v>
      </c>
      <c r="H54" s="56"/>
      <c r="I54" s="56"/>
      <c r="J54" s="56"/>
      <c r="K54" s="56"/>
      <c r="L54" s="56"/>
      <c r="M54" s="56"/>
      <c r="N54" s="56"/>
      <c r="O54" s="56"/>
      <c r="P54" s="56"/>
      <c r="Q54" s="56"/>
      <c r="R54" s="57"/>
      <c r="S54" s="322">
        <f>SUM('1北海道:47沖縄'!S54)</f>
        <v>0</v>
      </c>
      <c r="T54" s="281" t="str">
        <f>CONCATENATE('1北海道'!T54,",",'2青森'!T54,",",'3岩手'!T54,",",'4宮城'!T54,",",'5秋田'!T54,",",'6山形'!T54,",",'７福島'!T54,",",'8茨城'!T54,",",'9栃木'!T54,",",'10群馬'!T54,",",'11埼玉'!T54,",",'12千葉'!T54)</f>
        <v>,,,,,,,,,,,</v>
      </c>
      <c r="U54" s="281"/>
      <c r="V54" s="282" t="str">
        <f>CONCATENATE('12千葉'!T54,",",'13東京'!T54,",",'14神奈川'!T54,",",'15新潟'!T54,",",'16富山'!T54,",",'17石川'!T54,",",'18福井'!T54,",",'19山梨'!T54,",",'20長野'!T54,",",'21岐阜'!T54,",",'22静岡'!T54,",",'23愛知'!T54,",",'24三重'!T54)</f>
        <v>,,,,,,,,,,,,</v>
      </c>
      <c r="W54" s="281" t="str">
        <f>CONCATENATE('25滋賀'!T54,",",'26京都'!T54,",",'27大阪'!T54,",",'28兵庫'!T54,",",'29奈良'!T54,",",'30和歌山'!T54,",",'31鳥取'!T54,",",'32島根'!T54,",",'33岡山'!T54,",",'34広島'!T54,",",'35山口'!T54,",",'36徳島'!T54)</f>
        <v>,,,,,,,,,,,</v>
      </c>
      <c r="X54" s="283" t="str">
        <f>CONCATENATE('37香川'!T54,",",'38愛媛'!T54,",",'39高知'!T54,",",'40福岡'!T54,",",'41佐賀'!T54,",",'42長崎'!T54,",",'43熊本'!T54,",",'44大分'!T54,",",'45宮崎'!T54,",",'46鹿児島'!T54,",",'47沖縄'!T54)</f>
        <v>,,,,,,,,,,</v>
      </c>
    </row>
    <row r="55" spans="1:30" ht="15" customHeight="1" x14ac:dyDescent="0.15">
      <c r="A55" s="759"/>
      <c r="B55" s="39" t="s">
        <v>83</v>
      </c>
      <c r="C55" s="40"/>
      <c r="D55" s="315">
        <f>SUM('1北海道:47沖縄'!D55)</f>
        <v>7</v>
      </c>
      <c r="E55" s="316">
        <f>SUM('1北海道:47沖縄'!E55)</f>
        <v>0</v>
      </c>
      <c r="F55" s="316">
        <f>SUM('1北海道:47沖縄'!F55)</f>
        <v>1</v>
      </c>
      <c r="G55" s="316">
        <f>SUM('1北海道:47沖縄'!G55)</f>
        <v>1</v>
      </c>
      <c r="H55" s="56"/>
      <c r="I55" s="56"/>
      <c r="J55" s="56"/>
      <c r="K55" s="56"/>
      <c r="L55" s="56"/>
      <c r="M55" s="56"/>
      <c r="N55" s="56"/>
      <c r="O55" s="56"/>
      <c r="P55" s="56"/>
      <c r="Q55" s="56"/>
      <c r="R55" s="57"/>
      <c r="S55" s="322">
        <f>SUM('1北海道:47沖縄'!S55)</f>
        <v>1</v>
      </c>
      <c r="T55" s="281" t="str">
        <f>CONCATENATE('1北海道'!T55,",",'2青森'!T55,",",'3岩手'!T55,",",'4宮城'!T55,",",'5秋田'!T55,",",'6山形'!T55,",",'７福島'!T55,",",'8茨城'!T55,",",'9栃木'!T55,",",'10群馬'!T55,",",'11埼玉'!T55,",",'12千葉'!T55)</f>
        <v>,,,,,特に試験はない,,,,,,</v>
      </c>
      <c r="U55" s="281"/>
      <c r="V55" s="282" t="str">
        <f>CONCATENATE('12千葉'!T55,",",'13東京'!T55,",",'14神奈川'!T55,",",'15新潟'!T55,",",'16富山'!T55,",",'17石川'!T55,",",'18福井'!T55,",",'19山梨'!T55,",",'20長野'!T55,",",'21岐阜'!T55,",",'22静岡'!T55,",",'23愛知'!T55,",",'24三重'!T55)</f>
        <v>,,,,,,,,,,,,</v>
      </c>
      <c r="W55" s="281" t="str">
        <f>CONCATENATE('25滋賀'!T55,",",'26京都'!T55,",",'27大阪'!T55,",",'28兵庫'!T55,",",'29奈良'!T55,",",'30和歌山'!T55,",",'31鳥取'!T55,",",'32島根'!T55,",",'33岡山'!T55,",",'34広島'!T55,",",'35山口'!T55,",",'36徳島'!T55)</f>
        <v>,,,,,,,,,,,</v>
      </c>
      <c r="X55" s="283" t="str">
        <f>CONCATENATE('37香川'!T55,",",'38愛媛'!T55,",",'39高知'!T55,",",'40福岡'!T55,",",'41佐賀'!T55,",",'42長崎'!T55,",",'43熊本'!T55,",",'44大分'!T55,",",'45宮崎'!T55,",",'46鹿児島'!T55,",",'47沖縄'!T55)</f>
        <v>,,,,,,,,,,</v>
      </c>
    </row>
    <row r="56" spans="1:30" ht="15" customHeight="1" x14ac:dyDescent="0.15">
      <c r="A56" s="759"/>
      <c r="B56" s="42" t="s">
        <v>14</v>
      </c>
      <c r="C56" s="40"/>
      <c r="D56" s="315">
        <f>SUM('1北海道:47沖縄'!D56)</f>
        <v>10</v>
      </c>
      <c r="E56" s="316">
        <f>SUM('1北海道:47沖縄'!E56)</f>
        <v>24</v>
      </c>
      <c r="F56" s="316">
        <f>SUM('1北海道:47沖縄'!F56)</f>
        <v>11</v>
      </c>
      <c r="G56" s="316">
        <f>SUM('1北海道:47沖縄'!G56)</f>
        <v>1</v>
      </c>
      <c r="H56" s="56"/>
      <c r="I56" s="56"/>
      <c r="J56" s="56"/>
      <c r="K56" s="56"/>
      <c r="L56" s="56"/>
      <c r="M56" s="56"/>
      <c r="N56" s="56"/>
      <c r="O56" s="56"/>
      <c r="P56" s="56"/>
      <c r="Q56" s="56"/>
      <c r="R56" s="57"/>
      <c r="S56" s="322">
        <f>SUM('1北海道:47沖縄'!S56)</f>
        <v>1</v>
      </c>
      <c r="T56" s="281" t="str">
        <f>CONCATENATE('1北海道'!T56,",",'2青森'!T56,",",'3岩手'!T56,",",'4宮城'!T56,",",'5秋田'!T56,",",'6山形'!T56,",",'７福島'!T56,",",'8茨城'!T56,",",'9栃木'!T56,",",'10群馬'!T56,",",'11埼玉'!T56,",",'12千葉'!T56)</f>
        <v>,,,,,,,,,,,</v>
      </c>
      <c r="U56" s="281"/>
      <c r="V56" s="282" t="str">
        <f>CONCATENATE('12千葉'!T56,",",'13東京'!T56,",",'14神奈川'!T56,",",'15新潟'!T56,",",'16富山'!T56,",",'17石川'!T56,",",'18福井'!T56,",",'19山梨'!T56,",",'20長野'!T56,",",'21岐阜'!T56,",",'22静岡'!T56,",",'23愛知'!T56,",",'24三重'!T56)</f>
        <v>,魅力不足,,,,,,,,,,,</v>
      </c>
      <c r="W56" s="281" t="str">
        <f>CONCATENATE('25滋賀'!T56,",",'26京都'!T56,",",'27大阪'!T56,",",'28兵庫'!T56,",",'29奈良'!T56,",",'30和歌山'!T56,",",'31鳥取'!T56,",",'32島根'!T56,",",'33岡山'!T56,",",'34広島'!T56,",",'35山口'!T56,",",'36徳島'!T56)</f>
        <v>,,,,,,,,,,,</v>
      </c>
      <c r="X56" s="283" t="str">
        <f>CONCATENATE('37香川'!T56,",",'38愛媛'!T56,",",'39高知'!T56,",",'40福岡'!T56,",",'41佐賀'!T56,",",'42長崎'!T56,",",'43熊本'!T56,",",'44大分'!T56,",",'45宮崎'!T56,",",'46鹿児島'!T56,",",'47沖縄'!T56)</f>
        <v>,,,,,,,,,,</v>
      </c>
    </row>
    <row r="57" spans="1:30" ht="21.75" customHeight="1" x14ac:dyDescent="0.15">
      <c r="A57" s="760"/>
      <c r="B57" s="256" t="s">
        <v>200</v>
      </c>
      <c r="C57" s="257" t="s">
        <v>210</v>
      </c>
      <c r="D57" s="258"/>
      <c r="E57" s="258"/>
      <c r="F57" s="258"/>
      <c r="G57" s="258"/>
      <c r="H57" s="258"/>
      <c r="I57" s="258"/>
      <c r="J57" s="258"/>
      <c r="K57" s="258"/>
      <c r="L57" s="258"/>
      <c r="M57" s="258"/>
      <c r="N57" s="258"/>
      <c r="O57" s="258"/>
      <c r="P57" s="258"/>
      <c r="Q57" s="258"/>
      <c r="R57" s="259"/>
      <c r="S57" s="313">
        <f>SUM('1北海道:47沖縄'!S57)</f>
        <v>25</v>
      </c>
      <c r="T57" s="285" t="str">
        <f>CONCATENATE('1北海道'!T57,",",'2青森'!T57,",",'3岩手'!T57,",",'4宮城'!T57,",",'5秋田'!T57,",",'6山形'!T57,",",'７福島'!T57,",",'8茨城'!T57,",",'9栃木'!T57,",",'10群馬'!T57,",",'11埼玉'!T57,",",'12千葉'!T57)</f>
        <v>指導主事に魅力がない,,業務内容への対応や環境変化への適応など、推薦の際の判断が難しい。,,,,指導主事業務の多忙感,,,指導主事の業務の大変さ、指導主事適齢期の教員数が少ないこと,対象年齢層の採用者数の少なさ。,管理職や教育委員会勤務を希望する者が少なく、さらに適齢期の教員が少ないこと。教育職と見合った給与の改善が必須。</v>
      </c>
      <c r="U57" s="285"/>
      <c r="V57" s="286" t="str">
        <f>CONCATENATE('12千葉'!T57,",",'13東京'!T57,",",'14神奈川'!T57,",",'15新潟'!T57,",",'16富山'!T57,",",'17石川'!T57,",",'18福井'!T57,",",'19山梨'!T57,",",'20長野'!T57,",",'21岐阜'!T57,",",'22静岡'!T57,",",'23愛知'!T57,",",'24三重'!T57)</f>
        <v>管理職や教育委員会勤務を希望する者が少なく、さらに適齢期の教員が少ないこと。教育職と見合った給与の改善が必須。,,候補者の年齢層が薄い。,指導主事適齢の教員が減少している。,,,,,指導主事の適齢期にあたる年代の教員が少ないこと。,校長や教育委員会が人材を把握している。,ミドルリーダー世代の人材不足がやや課題,40代の教員が少ない。,校長からの積極的な推薦</v>
      </c>
      <c r="W57" s="285" t="str">
        <f>CONCATENATE('25滋賀'!T57,",",'26京都'!T57,",",'27大阪'!T57,",",'28兵庫'!T57,",",'29奈良'!T57,",",'30和歌山'!T57,",",'31鳥取'!T57,",",'32島根'!T57,",",'33岡山'!T57,",",'34広島'!T57,",",'35山口'!T57,",",'36徳島'!T57)</f>
        <v>指導主事の多忙化。指導主事適齢者の減少。,人材不足が目前に迫っている。,業務過多なので推薦しづらい。年齢構成のいびつさ（40歳代の少なさ）。40歳代の優秀な教員はほぼ任用されている。,適齢期人材の絶対数不足。,適応する年齢・経験層が絶対的に少ない。,適任となる職員の年齢層が薄く、調整に苦慮している。,選考試験を実施して候補者を名簿登載しているのではないため十分という表現は当てはまらないが、欠員はない。,職務負担感による希望者の少なさ,,・年齢構成上、中堅層の教職員が少ないこと
・教育委員会事務局の人事スケジュール上、市町への打診等のタイミングが遅くなっていること。,,適する年齢層での教員が減少</v>
      </c>
      <c r="X57" s="287" t="str">
        <f>CONCATENATE('37香川'!T57,",",'38愛媛'!T57,",",'39高知'!T57,",",'40福岡'!T57,",",'41佐賀'!T57,",",'42長崎'!T57,",",'43熊本'!T57,",",'44大分'!T57,",",'45宮崎'!T57,",",'46鹿児島'!T57,",",'47沖縄'!T57)</f>
        <v>新規採用数を抑制した時期の世代が適齢期を迎えている,,若年層が増え、教員として十分な経験が積めていない,県全体の教員年齢構成の歪による,,,教科によって人材に偏りがあるため,,教育委員会等の推薦を断る職員がいる。,専門性等により対象人数が少ない教科がある,教育委員会等の推薦に対して固辞する者もいるが、必要数は確保できている。</v>
      </c>
      <c r="AB57" s="238"/>
      <c r="AD57" s="261"/>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5" customHeight="1" x14ac:dyDescent="0.2">
      <c r="A59" s="3" t="s">
        <v>97</v>
      </c>
      <c r="B59" s="3"/>
      <c r="C59" s="3"/>
      <c r="D59" s="3"/>
      <c r="E59" s="3"/>
      <c r="F59" s="3"/>
      <c r="G59" s="3"/>
      <c r="H59" s="3"/>
      <c r="I59" s="3"/>
      <c r="J59" s="3"/>
      <c r="K59" s="3"/>
      <c r="L59" s="3"/>
      <c r="M59" s="3"/>
      <c r="N59" s="3"/>
      <c r="O59" s="14"/>
      <c r="P59" s="14"/>
      <c r="Q59" s="14"/>
      <c r="R59" s="14"/>
      <c r="S59" s="15"/>
      <c r="T59" s="15"/>
    </row>
    <row r="60" spans="1:30" ht="15"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807" t="s">
        <v>67</v>
      </c>
      <c r="U60" s="750"/>
      <c r="V60" s="750"/>
      <c r="W60" s="750"/>
      <c r="X60" s="751"/>
    </row>
    <row r="61" spans="1:30" ht="15" customHeight="1" x14ac:dyDescent="0.15">
      <c r="A61" s="735" t="s">
        <v>150</v>
      </c>
      <c r="B61" s="33" t="s">
        <v>2</v>
      </c>
      <c r="C61" s="34"/>
      <c r="D61" s="311">
        <f>SUM('1北海道:47沖縄'!D61)</f>
        <v>34</v>
      </c>
      <c r="E61" s="312">
        <f>SUM('1北海道:47沖縄'!E61)</f>
        <v>7</v>
      </c>
      <c r="F61" s="312">
        <f>SUM('1北海道:47沖縄'!F61)</f>
        <v>0</v>
      </c>
      <c r="G61" s="312">
        <f>SUM('1北海道:47沖縄'!G61)</f>
        <v>6</v>
      </c>
      <c r="H61" s="70"/>
      <c r="I61" s="70"/>
      <c r="J61" s="56"/>
      <c r="K61" s="56"/>
      <c r="L61" s="56"/>
      <c r="M61" s="56"/>
      <c r="N61" s="56"/>
      <c r="O61" s="56"/>
      <c r="P61" s="56"/>
      <c r="Q61" s="56"/>
      <c r="R61" s="57"/>
      <c r="S61" s="317">
        <f>SUM('1北海道:47沖縄'!S61)</f>
        <v>6</v>
      </c>
      <c r="T61" s="273" t="str">
        <f>CONCATENATE('1北海道'!T61,",",'2青森'!T61,",",'3岩手'!T61,",",'4宮城'!T61,",",'5秋田'!T61,",",'6山形'!T61,",",'７福島'!T61,",",'8茨城'!T61,",",'9栃木'!T61,",",'10群馬'!T61,",",'11埼玉'!T61,",",'12千葉'!T61)</f>
        <v>,,,,,,,,,,,</v>
      </c>
      <c r="U61" s="274"/>
      <c r="V61" s="275" t="str">
        <f>CONCATENATE('12千葉'!T61,",",'13東京'!T61,",",'14神奈川'!T61,",",'15新潟'!T61,",",'16富山'!T61,",",'17石川'!T61,",",'18福井'!T61,",",'19山梨'!T61,",",'20長野'!T61,",",'21岐阜'!T61,",",'22静岡'!T61,",",'23愛知'!T61,",",'24三重'!T61)</f>
        <v>,,,,,,,昇給に影響する,,,,校長及び教頭のみ給与・賞与に反映,勤勉手当及び昇給に影響する</v>
      </c>
      <c r="W61" s="274" t="str">
        <f>CONCATENATE('25滋賀'!T61,",",'26京都'!T61,",",'27大阪'!T61,",",'28兵庫'!T61,",",'29奈良'!T61,",",'30和歌山'!T61,",",'31鳥取'!T61,",",'32島根'!T61,",",'33岡山'!T61,",",'34広島'!T61,",",'35山口'!T61,",",'36徳島'!T61)</f>
        <v>,昇給・昇任には影響するが、異動には影響しない。,,,,,,,,,,</v>
      </c>
      <c r="X61" s="276" t="str">
        <f>CONCATENATE('37香川'!T61,",",'38愛媛'!T61,",",'39高知'!T61,",",'40福岡'!T61,",",'41佐賀'!T61,",",'42長崎'!T61,",",'43熊本'!T61,",",'44大分'!T61,",",'45宮崎'!T61,",",'46鹿児島'!T61,",",'47沖縄'!T61)</f>
        <v>昇給・昇任に影響,29年度から人事評価制度のうちの業務評価の一環として目標管理制度を実施,,,,,,,,,</v>
      </c>
    </row>
    <row r="62" spans="1:30" ht="14.25" customHeight="1" x14ac:dyDescent="0.15">
      <c r="A62" s="736"/>
      <c r="B62" s="39" t="s">
        <v>13</v>
      </c>
      <c r="C62" s="43" t="s">
        <v>69</v>
      </c>
      <c r="D62" s="315">
        <f>SUM('1北海道:47沖縄'!D62)</f>
        <v>26</v>
      </c>
      <c r="E62" s="316">
        <f>SUM('1北海道:47沖縄'!E62)</f>
        <v>7</v>
      </c>
      <c r="F62" s="316">
        <f>SUM('1北海道:47沖縄'!F62)</f>
        <v>13</v>
      </c>
      <c r="G62" s="316">
        <f>SUM('1北海道:47沖縄'!G62)</f>
        <v>1</v>
      </c>
      <c r="H62" s="56"/>
      <c r="I62" s="56"/>
      <c r="J62" s="56"/>
      <c r="K62" s="56"/>
      <c r="L62" s="56"/>
      <c r="M62" s="56"/>
      <c r="N62" s="56"/>
      <c r="O62" s="56"/>
      <c r="P62" s="56"/>
      <c r="Q62" s="56"/>
      <c r="R62" s="57"/>
      <c r="S62" s="263"/>
      <c r="T62" s="812"/>
      <c r="U62" s="813"/>
      <c r="V62" s="813"/>
      <c r="W62" s="813"/>
      <c r="X62" s="814"/>
    </row>
    <row r="63" spans="1:30" ht="15" customHeight="1" x14ac:dyDescent="0.15">
      <c r="A63" s="736"/>
      <c r="B63" s="39" t="s">
        <v>76</v>
      </c>
      <c r="C63" s="43" t="s">
        <v>69</v>
      </c>
      <c r="D63" s="315">
        <f>SUM('1北海道:47沖縄'!D63)</f>
        <v>14</v>
      </c>
      <c r="E63" s="316">
        <f>SUM('1北海道:47沖縄'!E63)</f>
        <v>27</v>
      </c>
      <c r="F63" s="316">
        <f>SUM('1北海道:47沖縄'!F63)</f>
        <v>12</v>
      </c>
      <c r="G63" s="316">
        <f>SUM('1北海道:47沖縄'!G63)</f>
        <v>11</v>
      </c>
      <c r="H63" s="316">
        <f>SUM('1北海道:47沖縄'!H63)</f>
        <v>10</v>
      </c>
      <c r="I63" s="316">
        <f>SUM('1北海道:47沖縄'!I63)</f>
        <v>0</v>
      </c>
      <c r="J63" s="72"/>
      <c r="K63" s="72"/>
      <c r="L63" s="72"/>
      <c r="M63" s="72"/>
      <c r="N63" s="72"/>
      <c r="O63" s="72"/>
      <c r="P63" s="72"/>
      <c r="Q63" s="72"/>
      <c r="R63" s="73"/>
      <c r="S63" s="323">
        <f>SUM('1北海道:47沖縄'!S63)</f>
        <v>0</v>
      </c>
      <c r="T63" s="280" t="str">
        <f>CONCATENATE('1北海道'!T63,",",'2青森'!T63,",",'3岩手'!T63,",",'4宮城'!T63,",",'5秋田'!T63,",",'6山形'!T63,",",'７福島'!T63,",",'8茨城'!T63,",",'9栃木'!T63,",",'10群馬'!T63,",",'11埼玉'!T63,",",'12千葉'!T63)</f>
        <v>,,,,,,,,,,,</v>
      </c>
      <c r="U63" s="281"/>
      <c r="V63" s="282" t="str">
        <f>CONCATENATE('12千葉'!T63,",",'13東京'!T63,",",'14神奈川'!T63,",",'15新潟'!T63,",",'16富山'!T63,",",'17石川'!T63,",",'18福井'!T63,",",'19山梨'!T63,",",'20長野'!T63,",",'21岐阜'!T63,",",'22静岡'!T63,",",'23愛知'!T63,",",'24三重'!T63)</f>
        <v>,,,,,,,,,,,,</v>
      </c>
      <c r="W63" s="281" t="str">
        <f>CONCATENATE('25滋賀'!T63,",",'26京都'!T63,",",'27大阪'!T63,",",'28兵庫'!T63,",",'29奈良'!T63,",",'30和歌山'!T63,",",'31鳥取'!T63,",",'32島根'!T63,",",'33岡山'!T63,",",'34広島'!T63,",",'35山口'!T63,",",'36徳島'!T63)</f>
        <v>,,,,,,,,,,,</v>
      </c>
      <c r="X63" s="283" t="str">
        <f>CONCATENATE('37香川'!T63,",",'38愛媛'!T63,",",'39高知'!T63,",",'40福岡'!T63,",",'41佐賀'!T63,",",'42長崎'!T63,",",'43熊本'!T63,",",'44大分'!T63,",",'45宮崎'!T63,",",'46鹿児島'!T63,",",'47沖縄'!T63)</f>
        <v>,,,,,,,,,,</v>
      </c>
    </row>
    <row r="64" spans="1:30" ht="15" customHeight="1" x14ac:dyDescent="0.15">
      <c r="A64" s="741"/>
      <c r="B64" s="35" t="s">
        <v>77</v>
      </c>
      <c r="C64" s="36"/>
      <c r="D64" s="313">
        <f>SUM('1北海道:47沖縄'!D64)</f>
        <v>42</v>
      </c>
      <c r="E64" s="314">
        <f>SUM('1北海道:47沖縄'!E64)</f>
        <v>0</v>
      </c>
      <c r="F64" s="314">
        <f>SUM('1北海道:47沖縄'!F64)</f>
        <v>0</v>
      </c>
      <c r="G64" s="71"/>
      <c r="H64" s="71"/>
      <c r="I64" s="54"/>
      <c r="J64" s="54"/>
      <c r="K64" s="54"/>
      <c r="L64" s="54"/>
      <c r="M64" s="54"/>
      <c r="N64" s="54"/>
      <c r="O64" s="54"/>
      <c r="P64" s="54"/>
      <c r="Q64" s="54"/>
      <c r="R64" s="55"/>
      <c r="S64" s="313">
        <f>SUM('1北海道:47沖縄'!S64)</f>
        <v>0</v>
      </c>
      <c r="T64" s="284" t="str">
        <f>CONCATENATE('1北海道'!T64,",",'2青森'!T64,",",'3岩手'!T64,",",'4宮城'!T64,",",'5秋田'!T64,",",'6山形'!T64,",",'７福島'!T64,",",'8茨城'!T64,",",'9栃木'!T64,",",'10群馬'!T64,",",'11埼玉'!T64,",",'12千葉'!T64)</f>
        <v>,,,,,,,,,,,</v>
      </c>
      <c r="U64" s="285"/>
      <c r="V64" s="286" t="str">
        <f>CONCATENATE('12千葉'!T64,",",'13東京'!T64,",",'14神奈川'!T64,",",'15新潟'!T64,",",'16富山'!T64,",",'17石川'!T64,",",'18福井'!T64,",",'19山梨'!T64,",",'20長野'!T64,",",'21岐阜'!T64,",",'22静岡'!T64,",",'23愛知'!T64,",",'24三重'!T64)</f>
        <v>,,,,,,,,,,,,</v>
      </c>
      <c r="W64" s="285" t="str">
        <f>CONCATENATE('25滋賀'!T64,",",'26京都'!T64,",",'27大阪'!T64,",",'28兵庫'!T64,",",'29奈良'!T64,",",'30和歌山'!T64,",",'31鳥取'!T64,",",'32島根'!T64,",",'33岡山'!T64,",",'34広島'!T64,",",'35山口'!T64,",",'36徳島'!T64)</f>
        <v>,,,,,,,,,,,</v>
      </c>
      <c r="X64" s="287" t="str">
        <f>CONCATENATE('37香川'!T64,",",'38愛媛'!T64,",",'39高知'!T64,",",'40福岡'!T64,",",'41佐賀'!T64,",",'42長崎'!T64,",",'43熊本'!T64,",",'44大分'!T64,",",'45宮崎'!T64,",",'46鹿児島'!T64,",",'47沖縄'!T64)</f>
        <v>,,,,,,,,,,</v>
      </c>
    </row>
    <row r="65" spans="1:24" ht="15" customHeight="1" x14ac:dyDescent="0.15">
      <c r="A65" s="735" t="s">
        <v>151</v>
      </c>
      <c r="B65" s="37" t="s">
        <v>2</v>
      </c>
      <c r="C65" s="34"/>
      <c r="D65" s="311">
        <f>SUM('1北海道:47沖縄'!D65)</f>
        <v>31</v>
      </c>
      <c r="E65" s="312">
        <f>SUM('1北海道:47沖縄'!E65)</f>
        <v>2</v>
      </c>
      <c r="F65" s="312">
        <f>SUM('1北海道:47沖縄'!F65)</f>
        <v>11</v>
      </c>
      <c r="G65" s="312">
        <f>SUM('1北海道:47沖縄'!G65)</f>
        <v>2</v>
      </c>
      <c r="H65" s="312">
        <f>SUM('1北海道:47沖縄'!H65)</f>
        <v>1</v>
      </c>
      <c r="I65" s="220"/>
      <c r="J65" s="220"/>
      <c r="K65" s="220"/>
      <c r="L65" s="220"/>
      <c r="M65" s="72"/>
      <c r="N65" s="72"/>
      <c r="O65" s="72"/>
      <c r="P65" s="72"/>
      <c r="Q65" s="72"/>
      <c r="R65" s="73"/>
      <c r="S65" s="323">
        <f>SUM('1北海道:47沖縄'!S65)</f>
        <v>2</v>
      </c>
      <c r="T65" s="273" t="str">
        <f>CONCATENATE('1北海道'!T65,",",'2青森'!T65,",",'3岩手'!T65,",",'4宮城'!T65,",",'5秋田'!T65,",",'6山形'!T65,",",'７福島'!T65,",",'8茨城'!T65,",",'9栃木'!T65,",",'10群馬'!T65,",",'11埼玉'!T65,",",'12千葉'!T65)</f>
        <v>,,,,,,,,,,,</v>
      </c>
      <c r="U65" s="274"/>
      <c r="V65" s="275" t="str">
        <f>CONCATENATE('12千葉'!T65,",",'13東京'!T65,",",'14神奈川'!T65,",",'15新潟'!T65,",",'16富山'!T65,",",'17石川'!T65,",",'18福井'!T65,",",'19山梨'!T65,",",'20長野'!T65,",",'21岐阜'!T65,",",'22静岡'!T65,",",'23愛知'!T65,",",'24三重'!T65)</f>
        <v>,,,,,,,,,,,教頭については校長が１次、県教委が最終。校長については県が最終,</v>
      </c>
      <c r="W65" s="274" t="str">
        <f>CONCATENATE('25滋賀'!T65,",",'26京都'!T65,",",'27大阪'!T65,",",'28兵庫'!T65,",",'29奈良'!T65,",",'30和歌山'!T65,",",'31鳥取'!T65,",",'32島根'!T65,",",'33岡山'!T65,",",'34広島'!T65,",",'35山口'!T65,",",'36徳島'!T65)</f>
        <v>,,,,,,,,,教諭においては、能力評価及び人事管理評価は教頭が一次評価、校長が二次評価し、業績評価は校長が評価する。,,</v>
      </c>
      <c r="X65" s="276" t="str">
        <f>CONCATENATE('37香川'!T65,",",'38愛媛'!T65,",",'39高知'!T65,",",'40福岡'!T65,",",'41佐賀'!T65,",",'42長崎'!T65,",",'43熊本'!T65,",",'44大分'!T65,",",'45宮崎'!T65,",",'46鹿児島'!T65,",",'47沖縄'!T65)</f>
        <v>,,,,,,,,,,</v>
      </c>
    </row>
    <row r="66" spans="1:24" ht="15" customHeight="1" x14ac:dyDescent="0.15">
      <c r="A66" s="736"/>
      <c r="B66" s="118" t="s">
        <v>13</v>
      </c>
      <c r="C66" s="47"/>
      <c r="D66" s="315">
        <f>SUM('1北海道:47沖縄'!D66)</f>
        <v>0</v>
      </c>
      <c r="E66" s="316">
        <f>SUM('1北海道:47沖縄'!E66)</f>
        <v>40</v>
      </c>
      <c r="F66" s="316">
        <f>SUM('1北海道:47沖縄'!F66)</f>
        <v>3</v>
      </c>
      <c r="G66" s="316">
        <f>SUM('1北海道:47沖縄'!G66)</f>
        <v>0</v>
      </c>
      <c r="H66" s="316">
        <f>SUM('1北海道:47沖縄'!H66)</f>
        <v>4</v>
      </c>
      <c r="I66" s="70"/>
      <c r="J66" s="70"/>
      <c r="K66" s="70"/>
      <c r="L66" s="70"/>
      <c r="M66" s="70"/>
      <c r="N66" s="70"/>
      <c r="O66" s="70"/>
      <c r="P66" s="56"/>
      <c r="Q66" s="56"/>
      <c r="R66" s="57"/>
      <c r="S66" s="315">
        <f>SUM('1北海道:47沖縄'!S66)</f>
        <v>3</v>
      </c>
      <c r="T66" s="280" t="str">
        <f>CONCATENATE('1北海道'!T66,",",'2青森'!T66,",",'3岩手'!T66,",",'4宮城'!T66,",",'5秋田'!T66,",",'6山形'!T66,",",'７福島'!T66,",",'8茨城'!T66,",",'9栃木'!T66,",",'10群馬'!T66,",",'11埼玉'!T66,",",'12千葉'!T66)</f>
        <v>,,,,,,,,,,,</v>
      </c>
      <c r="U66" s="281"/>
      <c r="V66" s="282" t="str">
        <f>CONCATENATE('12千葉'!T66,",",'13東京'!T66,",",'14神奈川'!T66,",",'15新潟'!T66,",",'16富山'!T66,",",'17石川'!T66,",",'18福井'!T66,",",'19山梨'!T66,",",'20長野'!T66,",",'21岐阜'!T66,",",'22静岡'!T66,",",'23愛知'!T66,",",'24三重'!T66)</f>
        <v>,,,,,,,,業績評価は5段階である一方、能力評価は３段階,,,,</v>
      </c>
      <c r="W66" s="281" t="str">
        <f>CONCATENATE('25滋賀'!T66,",",'26京都'!T66,",",'27大阪'!T66,",",'28兵庫'!T66,",",'29奈良'!T66,",",'30和歌山'!T66,",",'31鳥取'!T66,",",'32島根'!T66,",",'33岡山'!T66,",",'34広島'!T66,",",'35山口'!T66,",",'36徳島'!T66)</f>
        <v>,設置者により異なる。（４段階もしくは５段階）,,,,,,,,,,</v>
      </c>
      <c r="X66" s="283" t="str">
        <f>CONCATENATE('37香川'!T66,",",'38愛媛'!T66,",",'39高知'!T66,",",'40福岡'!T66,",",'41佐賀'!T66,",",'42長崎'!T66,",",'43熊本'!T66,",",'44大分'!T66,",",'45宮崎'!T66,",",'46鹿児島'!T66,",",'47沖縄'!T66)</f>
        <v>,,7段階,,,,,,,,</v>
      </c>
    </row>
    <row r="67" spans="1:24" ht="15" customHeight="1" x14ac:dyDescent="0.15">
      <c r="A67" s="736"/>
      <c r="B67" s="42" t="s">
        <v>14</v>
      </c>
      <c r="C67" s="43" t="s">
        <v>69</v>
      </c>
      <c r="D67" s="315">
        <f>SUM('1北海道:47沖縄'!D67)</f>
        <v>14</v>
      </c>
      <c r="E67" s="316">
        <f>SUM('1北海道:47沖縄'!E67)</f>
        <v>43</v>
      </c>
      <c r="F67" s="316">
        <f>SUM('1北海道:47沖縄'!F67)</f>
        <v>21</v>
      </c>
      <c r="G67" s="316">
        <f>SUM('1北海道:47沖縄'!G67)</f>
        <v>36</v>
      </c>
      <c r="H67" s="316">
        <f>SUM('1北海道:47沖縄'!H67)</f>
        <v>29</v>
      </c>
      <c r="I67" s="316">
        <f>SUM('1北海道:47沖縄'!I67)</f>
        <v>12</v>
      </c>
      <c r="J67" s="316">
        <f>SUM('1北海道:47沖縄'!J67)</f>
        <v>5</v>
      </c>
      <c r="K67" s="316">
        <f>SUM('1北海道:47沖縄'!K67)</f>
        <v>2</v>
      </c>
      <c r="L67" s="72"/>
      <c r="M67" s="72"/>
      <c r="N67" s="72"/>
      <c r="O67" s="72"/>
      <c r="P67" s="72"/>
      <c r="Q67" s="72"/>
      <c r="R67" s="73"/>
      <c r="S67" s="315">
        <f>SUM('1北海道:47沖縄'!S67)</f>
        <v>2</v>
      </c>
      <c r="T67" s="280" t="str">
        <f>CONCATENATE('1北海道'!T67,",",'2青森'!T67,",",'3岩手'!T67,",",'4宮城'!T67,",",'5秋田'!T67,",",'6山形'!T67,",",'７福島'!T67,",",'8茨城'!T67,",",'9栃木'!T67,",",'10群馬'!T67,",",'11埼玉'!T67,",",'12千葉'!T67)</f>
        <v>,,,,,,,,,,,</v>
      </c>
      <c r="U67" s="281"/>
      <c r="V67" s="282" t="str">
        <f>CONCATENATE('12千葉'!T67,",",'13東京'!T67,",",'14神奈川'!T67,",",'15新潟'!T67,",",'16富山'!T67,",",'17石川'!T67,",",'18福井'!T67,",",'19山梨'!T67,",",'20長野'!T67,",",'21岐阜'!T67,",",'22静岡'!T67,",",'23愛知'!T67,",",'24三重'!T67)</f>
        <v>,,,,,,,,,,,校長及び教頭のみ給与・賞与に反映,組織力の向上</v>
      </c>
      <c r="W67" s="281" t="str">
        <f>CONCATENATE('25滋賀'!T67,",",'26京都'!T67,",",'27大阪'!T67,",",'28兵庫'!T67,",",'29奈良'!T67,",",'30和歌山'!T67,",",'31鳥取'!T67,",",'32島根'!T67,",",'33岡山'!T67,",",'34広島'!T67,",",'35山口'!T67,",",'36徳島'!T67)</f>
        <v>,,,,,,,,,,,</v>
      </c>
      <c r="X67" s="283" t="str">
        <f>CONCATENATE('37香川'!T67,",",'38愛媛'!T67,",",'39高知'!T67,",",'40福岡'!T67,",",'41佐賀'!T67,",",'42長崎'!T67,",",'43熊本'!T67,",",'44大分'!T67,",",'45宮崎'!T67,",",'46鹿児島'!T67,",",'47沖縄'!T67)</f>
        <v>,,,,,,,,,,</v>
      </c>
    </row>
    <row r="68" spans="1:24" ht="15" customHeight="1" x14ac:dyDescent="0.15">
      <c r="A68" s="737"/>
      <c r="B68" s="117" t="s">
        <v>78</v>
      </c>
      <c r="C68" s="36" t="s">
        <v>135</v>
      </c>
      <c r="D68" s="313">
        <f>SUM('1北海道:47沖縄'!D68)</f>
        <v>16</v>
      </c>
      <c r="E68" s="314">
        <f>SUM('1北海道:47沖縄'!E68)</f>
        <v>36</v>
      </c>
      <c r="F68" s="314">
        <f>SUM('1北海道:47沖縄'!F68)</f>
        <v>37</v>
      </c>
      <c r="G68" s="314">
        <f>SUM('1北海道:47沖縄'!G68)</f>
        <v>15</v>
      </c>
      <c r="H68" s="314">
        <f>SUM('1北海道:47沖縄'!H68)</f>
        <v>13</v>
      </c>
      <c r="I68" s="314">
        <f>SUM('1北海道:47沖縄'!I68)</f>
        <v>6</v>
      </c>
      <c r="J68" s="314">
        <f>SUM('1北海道:47沖縄'!J68)</f>
        <v>17</v>
      </c>
      <c r="K68" s="314">
        <f>SUM('1北海道:47沖縄'!K68)</f>
        <v>8</v>
      </c>
      <c r="L68" s="314">
        <f>SUM('1北海道:47沖縄'!L68)</f>
        <v>4</v>
      </c>
      <c r="M68" s="314">
        <f>SUM('1北海道:47沖縄'!M68)</f>
        <v>1</v>
      </c>
      <c r="N68" s="314">
        <f>SUM('1北海道:47沖縄'!N68)</f>
        <v>3</v>
      </c>
      <c r="O68" s="314">
        <f>SUM('1北海道:47沖縄'!O68)</f>
        <v>1</v>
      </c>
      <c r="P68" s="54"/>
      <c r="Q68" s="54"/>
      <c r="R68" s="55"/>
      <c r="S68" s="313">
        <f>SUM('1北海道:47沖縄'!S68)</f>
        <v>1</v>
      </c>
      <c r="T68" s="284" t="str">
        <f>CONCATENATE('1北海道'!T68,",",'2青森'!T68,",",'3岩手'!T68,",",'4宮城'!T68,",",'5秋田'!T68,",",'6山形'!T68,",",'７福島'!T68,",",'8茨城'!T68,",",'9栃木'!T68,",",'10群馬'!T68,",",'11埼玉'!T68,",",'12千葉'!T68)</f>
        <v>,,,,,,会計年度任用職員も含め、評価対象者が多いことに対する評価者の負担感,,,,,</v>
      </c>
      <c r="U68" s="285"/>
      <c r="V68" s="286" t="str">
        <f>CONCATENATE('12千葉'!T68,",",'13東京'!T68,",",'14神奈川'!T68,",",'15新潟'!T68,",",'16富山'!T68,",",'17石川'!T68,",",'18福井'!T68,",",'19山梨'!T68,",",'20長野'!T68,",",'21岐阜'!T68,",",'22静岡'!T68,",",'23愛知'!T68,",",'24三重'!T68)</f>
        <v>,,,,,,,,,,,,</v>
      </c>
      <c r="W68" s="285" t="str">
        <f>CONCATENATE('25滋賀'!T68,",",'26京都'!T68,",",'27大阪'!T68,",",'28兵庫'!T68,",",'29奈良'!T68,",",'30和歌山'!T68,",",'31鳥取'!T68,",",'32島根'!T68,",",'33岡山'!T68,",",'34広島'!T68,",",'35山口'!T68,",",'36徳島'!T68)</f>
        <v>,,,,,,,,,,,</v>
      </c>
      <c r="X68" s="287" t="str">
        <f>CONCATENATE('37香川'!T68,",",'38愛媛'!T68,",",'39高知'!T68,",",'40福岡'!T68,",",'41佐賀'!T68,",",'42長崎'!T68,",",'43熊本'!T68,",",'44大分'!T68,",",'45宮崎'!T68,",",'46鹿児島'!T68,",",'47沖縄'!T68)</f>
        <v>,,,,,,,,,,</v>
      </c>
    </row>
    <row r="69" spans="1:24" ht="15" customHeight="1" x14ac:dyDescent="0.15">
      <c r="A69" s="738" t="s">
        <v>125</v>
      </c>
      <c r="B69" s="33" t="s">
        <v>2</v>
      </c>
      <c r="C69" s="34"/>
      <c r="D69" s="311">
        <f>SUM('1北海道:47沖縄'!D69)</f>
        <v>46</v>
      </c>
      <c r="E69" s="324">
        <f>SUM('1北海道:47沖縄'!E69)</f>
        <v>1</v>
      </c>
      <c r="F69" s="69"/>
      <c r="G69" s="69"/>
      <c r="H69" s="52"/>
      <c r="I69" s="52"/>
      <c r="J69" s="52"/>
      <c r="K69" s="52"/>
      <c r="L69" s="52"/>
      <c r="M69" s="52"/>
      <c r="N69" s="52"/>
      <c r="O69" s="52"/>
      <c r="P69" s="52"/>
      <c r="Q69" s="52"/>
      <c r="R69" s="53"/>
      <c r="S69" s="326"/>
      <c r="T69" s="812"/>
      <c r="U69" s="813"/>
      <c r="V69" s="813"/>
      <c r="W69" s="813"/>
      <c r="X69" s="814"/>
    </row>
    <row r="70" spans="1:24" ht="15" customHeight="1" x14ac:dyDescent="0.15">
      <c r="A70" s="739"/>
      <c r="B70" s="39" t="s">
        <v>13</v>
      </c>
      <c r="C70" s="40" t="s">
        <v>135</v>
      </c>
      <c r="D70" s="315">
        <f>SUM('1北海道:47沖縄'!D70)</f>
        <v>43</v>
      </c>
      <c r="E70" s="316">
        <f>SUM('1北海道:47沖縄'!E70)</f>
        <v>28</v>
      </c>
      <c r="F70" s="316">
        <f>SUM('1北海道:47沖縄'!F70)</f>
        <v>39</v>
      </c>
      <c r="G70" s="316">
        <f>SUM('1北海道:47沖縄'!G70)</f>
        <v>9</v>
      </c>
      <c r="H70" s="316">
        <f>SUM('1北海道:47沖縄'!H70)</f>
        <v>6</v>
      </c>
      <c r="I70" s="72"/>
      <c r="J70" s="72"/>
      <c r="K70" s="72"/>
      <c r="L70" s="72"/>
      <c r="M70" s="72"/>
      <c r="N70" s="72"/>
      <c r="O70" s="72"/>
      <c r="P70" s="72"/>
      <c r="Q70" s="72"/>
      <c r="R70" s="73"/>
      <c r="S70" s="327"/>
      <c r="T70" s="812"/>
      <c r="U70" s="813"/>
      <c r="V70" s="813"/>
      <c r="W70" s="813"/>
      <c r="X70" s="814"/>
    </row>
    <row r="71" spans="1:24" ht="15" customHeight="1" x14ac:dyDescent="0.15">
      <c r="A71" s="740"/>
      <c r="B71" s="35" t="s">
        <v>14</v>
      </c>
      <c r="C71" s="36"/>
      <c r="D71" s="313">
        <f>SUM('1北海道:47沖縄'!D71)</f>
        <v>34</v>
      </c>
      <c r="E71" s="314">
        <f>SUM('1北海道:47沖縄'!E71)</f>
        <v>11</v>
      </c>
      <c r="F71" s="325">
        <f>SUM('1北海道:47沖縄'!F71)</f>
        <v>1</v>
      </c>
      <c r="G71" s="71"/>
      <c r="H71" s="71"/>
      <c r="I71" s="71"/>
      <c r="J71" s="54"/>
      <c r="K71" s="54"/>
      <c r="L71" s="54"/>
      <c r="M71" s="54"/>
      <c r="N71" s="54"/>
      <c r="O71" s="54"/>
      <c r="P71" s="54"/>
      <c r="Q71" s="54"/>
      <c r="R71" s="55"/>
      <c r="S71" s="313">
        <f>SUM('1北海道:47沖縄'!S71)</f>
        <v>1</v>
      </c>
      <c r="T71" s="284" t="str">
        <f>CONCATENATE('1北海道'!T71,",",'2青森'!T71,",",'3岩手'!T71,",",'4宮城'!T71,",",'5秋田'!T71,",",'6山形'!T71,",",'７福島'!T71,",",'8茨城'!T71,",",'9栃木'!T71,",",'10群馬'!T71,",",'11埼玉'!T71,",",'12千葉'!T71)</f>
        <v>,,,,,,,,,,,</v>
      </c>
      <c r="U71" s="285"/>
      <c r="V71" s="286" t="str">
        <f>CONCATENATE('12千葉'!T71,",",'13東京'!T71,",",'14神奈川'!T71,",",'15新潟'!T71,",",'16富山'!T71,",",'17石川'!T71,",",'18福井'!T71,",",'19山梨'!T71,",",'20長野'!T71,",",'21岐阜'!T71,",",'22静岡'!T71,",",'23愛知'!T71,",",'24三重'!T71)</f>
        <v>,,,,,,,,,,,,</v>
      </c>
      <c r="W71" s="285" t="str">
        <f>CONCATENATE('25滋賀'!T71,",",'26京都'!T71,",",'27大阪'!T71,",",'28兵庫'!T71,",",'29奈良'!T71,",",'30和歌山'!T71,",",'31鳥取'!T71,",",'32島根'!T71,",",'33岡山'!T71,",",'34広島'!T71,",",'35山口'!T71,",",'36徳島'!T71)</f>
        <v>,,,,,,,,,,,</v>
      </c>
      <c r="X71" s="287" t="str">
        <f>CONCATENATE('37香川'!T71,",",'38愛媛'!T71,",",'39高知'!T71,",",'40福岡'!T71,",",'41佐賀'!T71,",",'42長崎'!T71,",",'43熊本'!T71,",",'44大分'!T71,",",'45宮崎'!T71,",",'46鹿児島'!T71,",",'47沖縄'!T71)</f>
        <v>,高等学校ICT活用授業改善推進事業の推進校において、ターゲットティーチャーを各校で選び、公開授業及び授業研究を行うことにより、本人及び参加者の研修の機会を設けている。,,,,,,,,,</v>
      </c>
    </row>
    <row r="72" spans="1:24" ht="15" customHeight="1" x14ac:dyDescent="0.15">
      <c r="A72" s="735" t="s">
        <v>126</v>
      </c>
      <c r="B72" s="33" t="s">
        <v>2</v>
      </c>
      <c r="C72" s="34"/>
      <c r="D72" s="311">
        <f>SUM('1北海道:47沖縄'!D72)</f>
        <v>39</v>
      </c>
      <c r="E72" s="312">
        <f>SUM('1北海道:47沖縄'!E72)</f>
        <v>7</v>
      </c>
      <c r="F72" s="312">
        <f>SUM('1北海道:47沖縄'!F72)</f>
        <v>1</v>
      </c>
      <c r="G72" s="220"/>
      <c r="H72" s="220"/>
      <c r="I72" s="220"/>
      <c r="J72" s="220"/>
      <c r="K72" s="220"/>
      <c r="L72" s="72"/>
      <c r="M72" s="72"/>
      <c r="N72" s="72"/>
      <c r="O72" s="72"/>
      <c r="P72" s="72"/>
      <c r="Q72" s="72"/>
      <c r="R72" s="73"/>
      <c r="S72" s="311">
        <f>SUM('1北海道:47沖縄'!S72)</f>
        <v>1</v>
      </c>
      <c r="T72" s="273" t="str">
        <f>CONCATENATE('1北海道'!T72,",",'2青森'!T72,",",'3岩手'!T72,",",'4宮城'!T72,",",'5秋田'!T72,",",'6山形'!T72,",",'７福島'!T72,",",'8茨城'!T72,",",'9栃木'!T72,",",'10群馬'!T72,",",'11埼玉'!T72,",",'12千葉'!T72)</f>
        <v>,,,,,,,,,,,</v>
      </c>
      <c r="U72" s="274"/>
      <c r="V72" s="275" t="str">
        <f>CONCATENATE('12千葉'!T72,",",'13東京'!T72,",",'14神奈川'!T72,",",'15新潟'!T72,",",'16富山'!T72,",",'17石川'!T72,",",'18福井'!T72,",",'19山梨'!T72,",",'20長野'!T72,",",'21岐阜'!T72,",",'22静岡'!T72,",",'23愛知'!T72,",",'24三重'!T72)</f>
        <v>,,,,所属長が承認,,,,,,,,</v>
      </c>
      <c r="W72" s="274" t="str">
        <f>CONCATENATE('25滋賀'!T72,",",'26京都'!T72,",",'27大阪'!T72,",",'28兵庫'!T72,",",'29奈良'!T72,",",'30和歌山'!T72,",",'31鳥取'!T72,",",'32島根'!T72,",",'33岡山'!T72,",",'34広島'!T72,",",'35山口'!T72,",",'36徳島'!T72)</f>
        <v>,,,,,,,,,,,</v>
      </c>
      <c r="X72" s="276" t="str">
        <f>CONCATENATE('37香川'!T72,",",'38愛媛'!T72,",",'39高知'!T72,",",'40福岡'!T72,",",'41佐賀'!T72,",",'42長崎'!T72,",",'43熊本'!T72,",",'44大分'!T72,",",'45宮崎'!T72,",",'46鹿児島'!T72,",",'47沖縄'!T72)</f>
        <v>,,,,,,,,,,</v>
      </c>
    </row>
    <row r="73" spans="1:24" ht="15" customHeight="1" x14ac:dyDescent="0.15">
      <c r="A73" s="736"/>
      <c r="B73" s="39" t="s">
        <v>81</v>
      </c>
      <c r="C73" s="40" t="s">
        <v>135</v>
      </c>
      <c r="D73" s="315">
        <f>SUM('1北海道:47沖縄'!D73)</f>
        <v>23</v>
      </c>
      <c r="E73" s="316">
        <f>SUM('1北海道:47沖縄'!E73)</f>
        <v>13</v>
      </c>
      <c r="F73" s="316">
        <f>SUM('1北海道:47沖縄'!F73)</f>
        <v>6</v>
      </c>
      <c r="G73" s="316">
        <f>SUM('1北海道:47沖縄'!G73)</f>
        <v>6</v>
      </c>
      <c r="H73" s="316">
        <f>SUM('1北海道:47沖縄'!H73)</f>
        <v>1</v>
      </c>
      <c r="I73" s="70"/>
      <c r="J73" s="70"/>
      <c r="K73" s="56"/>
      <c r="L73" s="56"/>
      <c r="M73" s="56"/>
      <c r="N73" s="56"/>
      <c r="O73" s="56"/>
      <c r="P73" s="56"/>
      <c r="Q73" s="56"/>
      <c r="R73" s="57"/>
      <c r="S73" s="315">
        <f>SUM('1北海道:47沖縄'!S73)</f>
        <v>1</v>
      </c>
      <c r="T73" s="280" t="str">
        <f>CONCATENATE('1北海道'!T73,",",'2青森'!T73,",",'3岩手'!T73,",",'4宮城'!T73,",",'5秋田'!T73,",",'6山形'!T73,",",'７福島'!T73,",",'8茨城'!T73,",",'9栃木'!T73,",",'10群馬'!T73,",",'11埼玉'!T73,",",'12千葉'!T73)</f>
        <v>,,,,,,,,,,,</v>
      </c>
      <c r="U73" s="281"/>
      <c r="V73" s="282" t="str">
        <f>CONCATENATE('12千葉'!T73,",",'13東京'!T73,",",'14神奈川'!T73,",",'15新潟'!T73,",",'16富山'!T73,",",'17石川'!T73,",",'18福井'!T73,",",'19山梨'!T73,",",'20長野'!T73,",",'21岐阜'!T73,",",'22静岡'!T73,",",'23愛知'!T73,",",'24三重'!T73)</f>
        <v>,,,,,,,,,,勤務場所を離れて行うことの必要性が認められる場合,,</v>
      </c>
      <c r="W73" s="281" t="str">
        <f>CONCATENATE('25滋賀'!T73,",",'26京都'!T73,",",'27大阪'!T73,",",'28兵庫'!T73,",",'29奈良'!T73,",",'30和歌山'!T73,",",'31鳥取'!T73,",",'32島根'!T73,",",'33岡山'!T73,",",'34広島'!T73,",",'35山口'!T73,",",'36徳島'!T73)</f>
        <v>,,,,,,,,,,,</v>
      </c>
      <c r="X73" s="283" t="str">
        <f>CONCATENATE('37香川'!T73,",",'38愛媛'!T73,",",'39高知'!T73,",",'40福岡'!T73,",",'41佐賀'!T73,",",'42長崎'!T73,",",'43熊本'!T73,",",'44大分'!T73,",",'45宮崎'!T73,",",'46鹿児島'!T73,",",'47沖縄'!T73)</f>
        <v>,,,,,,,,,,</v>
      </c>
    </row>
    <row r="74" spans="1:24" ht="15" customHeight="1" x14ac:dyDescent="0.15">
      <c r="A74" s="736"/>
      <c r="B74" s="39" t="s">
        <v>82</v>
      </c>
      <c r="C74" s="40"/>
      <c r="D74" s="315">
        <f>SUM('1北海道:47沖縄'!D74)</f>
        <v>37</v>
      </c>
      <c r="E74" s="316">
        <f>SUM('1北海道:47沖縄'!E74)</f>
        <v>1</v>
      </c>
      <c r="F74" s="316">
        <f>SUM('1北海道:47沖縄'!F74)</f>
        <v>0</v>
      </c>
      <c r="G74" s="316">
        <f>SUM('1北海道:47沖縄'!G74)</f>
        <v>0</v>
      </c>
      <c r="H74" s="316">
        <f>SUM('1北海道:47沖縄'!H74)</f>
        <v>0</v>
      </c>
      <c r="I74" s="316">
        <f>SUM('1北海道:47沖縄'!I74)</f>
        <v>0</v>
      </c>
      <c r="J74" s="316">
        <f>SUM('1北海道:47沖縄'!J74)</f>
        <v>0</v>
      </c>
      <c r="K74" s="316">
        <f>SUM('1北海道:47沖縄'!K74)</f>
        <v>1</v>
      </c>
      <c r="L74" s="56"/>
      <c r="M74" s="56"/>
      <c r="N74" s="56"/>
      <c r="O74" s="56"/>
      <c r="P74" s="56"/>
      <c r="Q74" s="56"/>
      <c r="R74" s="57"/>
      <c r="S74" s="315">
        <f>SUM('1北海道:47沖縄'!S74)</f>
        <v>1</v>
      </c>
      <c r="T74" s="280" t="str">
        <f>CONCATENATE('1北海道'!T74,",",'2青森'!T74,",",'3岩手'!T74,",",'4宮城'!T74,",",'5秋田'!T74,",",'6山形'!T74,",",'７福島'!T74,",",'8茨城'!T74,",",'9栃木'!T74,",",'10群馬'!T74,",",'11埼玉'!T74,",",'12千葉'!T74)</f>
        <v>,,,,,,,,,,,</v>
      </c>
      <c r="U74" s="281"/>
      <c r="V74" s="282" t="str">
        <f>CONCATENATE('12千葉'!T74,",",'13東京'!T74,",",'14神奈川'!T74,",",'15新潟'!T74,",",'16富山'!T74,",",'17石川'!T74,",",'18福井'!T74,",",'19山梨'!T74,",",'20長野'!T74,",",'21岐阜'!T74,",",'22静岡'!T74,",",'23愛知'!T74,",",'24三重'!T74)</f>
        <v>,,,,,,,,,,,,</v>
      </c>
      <c r="W74" s="281" t="str">
        <f>CONCATENATE('25滋賀'!T74,",",'26京都'!T74,",",'27大阪'!T74,",",'28兵庫'!T74,",",'29奈良'!T74,",",'30和歌山'!T74,",",'31鳥取'!T74,",",'32島根'!T74,",",'33岡山'!T74,",",'34広島'!T74,",",'35山口'!T74,",",'36徳島'!T74)</f>
        <v>,具体的な日数は定めていないが、計画実施に伴い校長が必要と認める日数。,,,,,,,,,,</v>
      </c>
      <c r="X74" s="283" t="str">
        <f>CONCATENATE('37香川'!T74,",",'38愛媛'!T74,",",'39高知'!T74,",",'40福岡'!T74,",",'41佐賀'!T74,",",'42長崎'!T74,",",'43熊本'!T74,",",'44大分'!T74,",",'45宮崎'!T74,",",'46鹿児島'!T74,",",'47沖縄'!T74)</f>
        <v>,,,,,,,,,,</v>
      </c>
    </row>
    <row r="75" spans="1:24" ht="15" customHeight="1" x14ac:dyDescent="0.15">
      <c r="A75" s="736"/>
      <c r="B75" s="39" t="s">
        <v>83</v>
      </c>
      <c r="C75" s="40" t="s">
        <v>135</v>
      </c>
      <c r="D75" s="315">
        <f>SUM('1北海道:47沖縄'!D75)</f>
        <v>18</v>
      </c>
      <c r="E75" s="316">
        <f>SUM('1北海道:47沖縄'!E75)</f>
        <v>14</v>
      </c>
      <c r="F75" s="316">
        <f>SUM('1北海道:47沖縄'!F75)</f>
        <v>12</v>
      </c>
      <c r="G75" s="316">
        <f>SUM('1北海道:47沖縄'!G75)</f>
        <v>8</v>
      </c>
      <c r="H75" s="316">
        <f>SUM('1北海道:47沖縄'!H75)</f>
        <v>17</v>
      </c>
      <c r="I75" s="316">
        <f>SUM('1北海道:47沖縄'!I75)</f>
        <v>6</v>
      </c>
      <c r="J75" s="72"/>
      <c r="K75" s="72"/>
      <c r="L75" s="72"/>
      <c r="M75" s="72"/>
      <c r="N75" s="72"/>
      <c r="O75" s="72"/>
      <c r="P75" s="72"/>
      <c r="Q75" s="72"/>
      <c r="R75" s="73"/>
      <c r="S75" s="315">
        <f>SUM('1北海道:47沖縄'!S75)</f>
        <v>5</v>
      </c>
      <c r="T75" s="280" t="str">
        <f>CONCATENATE('1北海道'!T75,",",'2青森'!T75,",",'3岩手'!T75,",",'4宮城'!T75,",",'5秋田'!T75,",",'6山形'!T75,",",'７福島'!T75,",",'8茨城'!T75,",",'9栃木'!T75,",",'10群馬'!T75,",",'11埼玉'!T75,",",'12千葉'!T75)</f>
        <v>,,,,,,,,,,勤務場所を離れて研修を行うことの必要性を県民に十分説明できるもの。,</v>
      </c>
      <c r="U75" s="281"/>
      <c r="V75" s="282" t="str">
        <f>CONCATENATE('12千葉'!T75,",",'13東京'!T75,",",'14神奈川'!T75,",",'15新潟'!T75,",",'16富山'!T75,",",'17石川'!T75,",",'18福井'!T75,",",'19山梨'!T75,",",'20長野'!T75,",",'21岐阜'!T75,",",'22静岡'!T75,",",'23愛知'!T75,",",'24三重'!T75)</f>
        <v>,,,,,,,,教員の職務に関連し、校長が認めたもの。,,計画書により職務との密接な結びつきが認められる内容,,</v>
      </c>
      <c r="W75" s="281" t="str">
        <f>CONCATENATE('25滋賀'!T75,",",'26京都'!T75,",",'27大阪'!T75,",",'28兵庫'!T75,",",'29奈良'!T75,",",'30和歌山'!T75,",",'31鳥取'!T75,",",'32島根'!T75,",",'33岡山'!T75,",",'34広島'!T75,",",'35山口'!T75,",",'36徳島'!T75)</f>
        <v>,職務研修に準じる内容であることを求めている。,,,,,,,,,地域住民等から見ても研修としてふさわしい内容・意義を有すること。,</v>
      </c>
      <c r="X75" s="283" t="str">
        <f>CONCATENATE('37香川'!T75,",",'38愛媛'!T75,",",'39高知'!T75,",",'40福岡'!T75,",",'41佐賀'!T75,",",'42長崎'!T75,",",'43熊本'!T75,",",'44大分'!T75,",",'45宮崎'!T75,",",'46鹿児島'!T75,",",'47沖縄'!T75)</f>
        <v>,,,,,,,,,,</v>
      </c>
    </row>
    <row r="76" spans="1:24" ht="15" customHeight="1" x14ac:dyDescent="0.15">
      <c r="A76" s="741"/>
      <c r="B76" s="35" t="s">
        <v>80</v>
      </c>
      <c r="C76" s="36" t="s">
        <v>135</v>
      </c>
      <c r="D76" s="313">
        <f>SUM('1北海道:47沖縄'!D76)</f>
        <v>6</v>
      </c>
      <c r="E76" s="314">
        <f>SUM('1北海道:47沖縄'!E76)</f>
        <v>21</v>
      </c>
      <c r="F76" s="314">
        <f>SUM('1北海道:47沖縄'!F76)</f>
        <v>4</v>
      </c>
      <c r="G76" s="314">
        <f>SUM('1北海道:47沖縄'!G76)</f>
        <v>1</v>
      </c>
      <c r="H76" s="314">
        <f>SUM('1北海道:47沖縄'!H76)</f>
        <v>17</v>
      </c>
      <c r="I76" s="54"/>
      <c r="J76" s="54"/>
      <c r="K76" s="54"/>
      <c r="L76" s="54"/>
      <c r="M76" s="54"/>
      <c r="N76" s="54"/>
      <c r="O76" s="54"/>
      <c r="P76" s="54"/>
      <c r="Q76" s="54"/>
      <c r="R76" s="55"/>
      <c r="S76" s="313">
        <f>SUM('1北海道:47沖縄'!S76)</f>
        <v>15</v>
      </c>
      <c r="T76" s="284" t="str">
        <f>CONCATENATE('1北海道'!T76,",",'2青森'!T76,",",'3岩手'!T76,",",'4宮城'!T76,",",'5秋田'!T76,",",'6山形'!T76,",",'７福島'!T76,",",'8茨城'!T76,",",'9栃木'!T76,",",'10群馬'!T76,",",'11埼玉'!T76,",",'12千葉'!T76)</f>
        <v>,,口頭または研修目的・内容等の報告書,,簡易な報告書の様式あり、時数制限はなし,,指定の様式による報告,,,,県民に十分説明できる字数及び内容の報告。,</v>
      </c>
      <c r="U76" s="285"/>
      <c r="V76" s="286" t="str">
        <f>CONCATENATE('12千葉'!T76,",",'13東京'!T76,",",'14神奈川'!T76,",",'15新潟'!T76,",",'16富山'!T76,",",'17石川'!T76,",",'18福井'!T76,",",'19山梨'!T76,",",'20長野'!T76,",",'21岐阜'!T76,",",'22静岡'!T76,",",'23愛知'!T76,",",'24三重'!T76)</f>
        <v>,,,所定の様式による,,,,,,,１日につきA４用紙１枚,所定の様式がある,一部に実施実績・成果等報告書を課す</v>
      </c>
      <c r="W76" s="285" t="str">
        <f>CONCATENATE('25滋賀'!T76,",",'26京都'!T76,",",'27大阪'!T76,",",'28兵庫'!T76,",",'29奈良'!T76,",",'30和歌山'!T76,",",'31鳥取'!T76,",",'32島根'!T76,",",'33岡山'!T76,",",'34広島'!T76,",",'35山口'!T76,",",'36徳島'!T76)</f>
        <v>,所定の様式による報告またはレポート、成果物等の提出。,,,,具体的な内容がわかる報告書,,校内での研修成果報告,,校内研修における報告等,研修内容、成果等について、上記③の内容を確認できること。,</v>
      </c>
      <c r="X76" s="287" t="str">
        <f>CONCATENATE('37香川'!T76,",",'38愛媛'!T76,",",'39高知'!T76,",",'40福岡'!T76,",",'41佐賀'!T76,",",'42長崎'!T76,",",'43熊本'!T76,",",'44大分'!T76,",",'45宮崎'!T76,",",'46鹿児島'!T76,",",'47沖縄'!T76)</f>
        <v>簡潔な報告文書,,,,,,研修承認願（計画書）及び研修報告書の提出,,,,研修報告書の提出</v>
      </c>
    </row>
    <row r="77" spans="1:24" ht="15" customHeight="1" x14ac:dyDescent="0.15">
      <c r="A77" s="719" t="s">
        <v>99</v>
      </c>
      <c r="B77" s="264" t="s">
        <v>2</v>
      </c>
      <c r="C77" s="47"/>
      <c r="D77" s="311">
        <f>SUM('1北海道:47沖縄'!D77)</f>
        <v>42</v>
      </c>
      <c r="E77" s="312">
        <f>SUM('1北海道:47沖縄'!E77)</f>
        <v>5</v>
      </c>
      <c r="F77" s="69"/>
      <c r="G77" s="69"/>
      <c r="H77" s="69"/>
      <c r="I77" s="69"/>
      <c r="J77" s="69"/>
      <c r="K77" s="69"/>
      <c r="L77" s="69"/>
      <c r="M77" s="69"/>
      <c r="N77" s="69"/>
      <c r="O77" s="52"/>
      <c r="P77" s="52"/>
      <c r="Q77" s="52"/>
      <c r="R77" s="53"/>
      <c r="S77" s="263"/>
      <c r="T77" s="812"/>
      <c r="U77" s="813"/>
      <c r="V77" s="813"/>
      <c r="W77" s="813"/>
      <c r="X77" s="814"/>
    </row>
    <row r="78" spans="1:24" ht="15" customHeight="1" x14ac:dyDescent="0.15">
      <c r="A78" s="745"/>
      <c r="B78" s="39" t="s">
        <v>13</v>
      </c>
      <c r="C78" s="40"/>
      <c r="D78" s="315">
        <f>SUM('1北海道:47沖縄'!D78)</f>
        <v>36</v>
      </c>
      <c r="E78" s="316">
        <f>SUM('1北海道:47沖縄'!E78)</f>
        <v>5</v>
      </c>
      <c r="F78" s="316">
        <f>SUM('1北海道:47沖縄'!F78)</f>
        <v>0</v>
      </c>
      <c r="G78" s="220"/>
      <c r="H78" s="72"/>
      <c r="I78" s="72"/>
      <c r="J78" s="72"/>
      <c r="K78" s="72"/>
      <c r="L78" s="72"/>
      <c r="M78" s="72"/>
      <c r="N78" s="72"/>
      <c r="O78" s="72"/>
      <c r="P78" s="72"/>
      <c r="Q78" s="72"/>
      <c r="R78" s="73"/>
      <c r="S78" s="266"/>
      <c r="T78" s="812"/>
      <c r="U78" s="813"/>
      <c r="V78" s="813"/>
      <c r="W78" s="813"/>
      <c r="X78" s="814"/>
    </row>
    <row r="79" spans="1:24" ht="15" customHeight="1" x14ac:dyDescent="0.15">
      <c r="A79" s="720"/>
      <c r="B79" s="35" t="s">
        <v>14</v>
      </c>
      <c r="C79" s="36" t="s">
        <v>135</v>
      </c>
      <c r="D79" s="313">
        <f>SUM('1北海道:47沖縄'!D79)</f>
        <v>9</v>
      </c>
      <c r="E79" s="314">
        <f>SUM('1北海道:47沖縄'!E79)</f>
        <v>3</v>
      </c>
      <c r="F79" s="314">
        <f>SUM('1北海道:47沖縄'!F79)</f>
        <v>6</v>
      </c>
      <c r="G79" s="314">
        <f>SUM('1北海道:47沖縄'!G79)</f>
        <v>6</v>
      </c>
      <c r="H79" s="314">
        <f>SUM('1北海道:47沖縄'!H79)</f>
        <v>1</v>
      </c>
      <c r="I79" s="314">
        <f>SUM('1北海道:47沖縄'!I79)</f>
        <v>15</v>
      </c>
      <c r="J79" s="314">
        <f>SUM('1北海道:47沖縄'!J79)</f>
        <v>6</v>
      </c>
      <c r="K79" s="314">
        <f>SUM('1北海道:47沖縄'!K79)</f>
        <v>20</v>
      </c>
      <c r="L79" s="314">
        <f>SUM('1北海道:47沖縄'!L79)</f>
        <v>2</v>
      </c>
      <c r="M79" s="328"/>
      <c r="N79" s="54"/>
      <c r="O79" s="54"/>
      <c r="P79" s="54"/>
      <c r="Q79" s="54"/>
      <c r="R79" s="55"/>
      <c r="S79" s="313">
        <f>SUM('1北海道:47沖縄'!S79)</f>
        <v>3</v>
      </c>
      <c r="T79" s="284" t="str">
        <f>CONCATENATE('1北海道'!T79,",",'2青森'!T79,",",'3岩手'!T79,",",'4宮城'!T79,",",'5秋田'!T79,",",'6山形'!T79,",",'７福島'!T79,",",'8茨城'!T79,",",'9栃木'!T79,",",'10群馬'!T79,",",'11埼玉'!T79,",",'12千葉'!T79)</f>
        <v>,詳細な研修計画及び報告書の作成・提出を求めている。,,,,,県の教育計画や教育課題を踏まえた研修内容の検討・再編,,,,,</v>
      </c>
      <c r="U79" s="285"/>
      <c r="V79" s="286" t="str">
        <f>CONCATENATE('12千葉'!T79,",",'13東京'!T79,",",'14神奈川'!T79,",",'15新潟'!T79,",",'16富山'!T79,",",'17石川'!T79,",",'18福井'!T79,",",'19山梨'!T79,",",'20長野'!T79,",",'21岐阜'!T79,",",'22静岡'!T79,",",'23愛知'!T79,",",'24三重'!T79)</f>
        <v>,,,,,,,,,,,,</v>
      </c>
      <c r="W79" s="285" t="str">
        <f>CONCATENATE('25滋賀'!T79,",",'26京都'!T79,",",'27大阪'!T79,",",'28兵庫'!T79,",",'29奈良'!T79,",",'30和歌山'!T79,",",'31鳥取'!T79,",",'32島根'!T79,",",'33岡山'!T79,",",'34広島'!T79,",",'35山口'!T79,",",'36徳島'!T79)</f>
        <v>,,,,,,,,,学んだ考え方等を汎用的に実践に生かせる研修づくり,,</v>
      </c>
      <c r="X79" s="287" t="str">
        <f>CONCATENATE('37香川'!T79,",",'38愛媛'!T79,",",'39高知'!T79,",",'40福岡'!T79,",",'41佐賀'!T79,",",'42長崎'!T79,",",'43熊本'!T79,",",'44大分'!T79,",",'45宮崎'!T79,",",'46鹿児島'!T79,",",'47沖縄'!T79)</f>
        <v>,,,,,,,,,,</v>
      </c>
    </row>
    <row r="80" spans="1:24" ht="15" customHeight="1" x14ac:dyDescent="0.15">
      <c r="A80" s="735" t="s">
        <v>101</v>
      </c>
      <c r="B80" s="46" t="s">
        <v>2</v>
      </c>
      <c r="C80" s="47"/>
      <c r="D80" s="311">
        <f>SUM('1北海道:47沖縄'!D80)</f>
        <v>26</v>
      </c>
      <c r="E80" s="312">
        <f>SUM('1北海道:47沖縄'!E80)</f>
        <v>5</v>
      </c>
      <c r="F80" s="312">
        <f>SUM('1北海道:47沖縄'!F80)</f>
        <v>7</v>
      </c>
      <c r="G80" s="312">
        <f>SUM('1北海道:47沖縄'!G80)</f>
        <v>9</v>
      </c>
      <c r="H80" s="48"/>
      <c r="I80" s="107"/>
      <c r="J80" s="107"/>
      <c r="K80" s="107"/>
      <c r="L80" s="107"/>
      <c r="M80" s="107"/>
      <c r="N80" s="107"/>
      <c r="O80" s="107"/>
      <c r="P80" s="107"/>
      <c r="Q80" s="107"/>
      <c r="R80" s="108"/>
      <c r="S80" s="263"/>
      <c r="T80" s="812"/>
      <c r="U80" s="813"/>
      <c r="V80" s="813"/>
      <c r="W80" s="813"/>
      <c r="X80" s="814"/>
    </row>
    <row r="81" spans="1:25" ht="15" customHeight="1" x14ac:dyDescent="0.15">
      <c r="A81" s="741"/>
      <c r="B81" s="35" t="s">
        <v>13</v>
      </c>
      <c r="C81" s="36"/>
      <c r="D81" s="313">
        <f>SUM('1北海道:47沖縄'!D81)</f>
        <v>8</v>
      </c>
      <c r="E81" s="314">
        <f>SUM('1北海道:47沖縄'!E81)</f>
        <v>4</v>
      </c>
      <c r="F81" s="314">
        <f>SUM('1北海道:47沖縄'!F81)</f>
        <v>33</v>
      </c>
      <c r="G81" s="314">
        <f>SUM('1北海道:47沖縄'!G81)</f>
        <v>2</v>
      </c>
      <c r="H81" s="105"/>
      <c r="I81" s="105"/>
      <c r="J81" s="105"/>
      <c r="K81" s="105"/>
      <c r="L81" s="105"/>
      <c r="M81" s="105"/>
      <c r="N81" s="105"/>
      <c r="O81" s="105"/>
      <c r="P81" s="105"/>
      <c r="Q81" s="105"/>
      <c r="R81" s="105"/>
      <c r="S81" s="265"/>
      <c r="T81" s="812"/>
      <c r="U81" s="813"/>
      <c r="V81" s="813"/>
      <c r="W81" s="813"/>
      <c r="X81" s="814"/>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5" customHeight="1" x14ac:dyDescent="0.2">
      <c r="A83" s="3" t="s">
        <v>102</v>
      </c>
      <c r="B83" s="3"/>
      <c r="C83" s="3"/>
      <c r="D83" s="3"/>
      <c r="E83" s="3"/>
      <c r="F83" s="3"/>
      <c r="G83" s="3"/>
      <c r="H83" s="3"/>
      <c r="I83" s="3"/>
      <c r="J83" s="3"/>
      <c r="K83" s="3"/>
      <c r="L83" s="3"/>
      <c r="M83" s="3"/>
      <c r="N83" s="14"/>
      <c r="O83" s="14"/>
      <c r="P83" s="14"/>
      <c r="Q83" s="14"/>
      <c r="R83" s="14"/>
      <c r="S83" s="15"/>
      <c r="T83" s="15"/>
    </row>
    <row r="84" spans="1:25" ht="15"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807" t="s">
        <v>67</v>
      </c>
      <c r="U84" s="750"/>
      <c r="V84" s="750"/>
      <c r="W84" s="750"/>
      <c r="X84" s="751"/>
      <c r="Y84" s="24"/>
    </row>
    <row r="85" spans="1:25" ht="15" customHeight="1" x14ac:dyDescent="0.15">
      <c r="A85" s="743" t="s">
        <v>104</v>
      </c>
      <c r="B85" s="48" t="s">
        <v>2</v>
      </c>
      <c r="C85" s="49"/>
      <c r="D85" s="311">
        <f>SUM('1北海道:47沖縄'!D85)</f>
        <v>8</v>
      </c>
      <c r="E85" s="312">
        <f>SUM('1北海道:47沖縄'!E85)</f>
        <v>4</v>
      </c>
      <c r="F85" s="312">
        <f>SUM('1北海道:47沖縄'!F85)</f>
        <v>9</v>
      </c>
      <c r="G85" s="312">
        <f>SUM('1北海道:47沖縄'!G85)</f>
        <v>0</v>
      </c>
      <c r="H85" s="312">
        <f>SUM('1北海道:47沖縄'!H85)</f>
        <v>9</v>
      </c>
      <c r="I85" s="312">
        <f>SUM('1北海道:47沖縄'!I85)</f>
        <v>0</v>
      </c>
      <c r="J85" s="312">
        <f>SUM('1北海道:47沖縄'!J85)</f>
        <v>3</v>
      </c>
      <c r="K85" s="312">
        <f>SUM('1北海道:47沖縄'!K85)</f>
        <v>0</v>
      </c>
      <c r="L85" s="312">
        <f>SUM('1北海道:47沖縄'!L85)</f>
        <v>1</v>
      </c>
      <c r="M85" s="312">
        <f>SUM('1北海道:47沖縄'!M85)</f>
        <v>14</v>
      </c>
      <c r="N85" s="69"/>
      <c r="O85" s="69"/>
      <c r="P85" s="69"/>
      <c r="Q85" s="69"/>
      <c r="R85" s="236"/>
      <c r="S85" s="311">
        <f>SUM('1北海道:47沖縄'!S85)</f>
        <v>11</v>
      </c>
      <c r="T85" s="273" t="str">
        <f>CONCATENATE('1北海道'!T85,",",'2青森'!T85,",",'3岩手'!T85,",",'4宮城'!T85,",",'5秋田'!T85,",",'6山形'!T85,",",'７福島'!T85,",",'8茨城'!T85,",",'9栃木'!T85,",",'10群馬'!T85,",",'11埼玉'!T85,",",'12千葉'!T85)</f>
        <v>,,,,,,,大規模改修は20年目と60年目、長寿命化改修は40年目,決まった目途はない,,,</v>
      </c>
      <c r="U85" s="274"/>
      <c r="V85" s="275" t="str">
        <f>CONCATENATE('12千葉'!T85,",",'13東京'!T85,",",'14神奈川'!T85,",",'15新潟'!T85,",",'16富山'!T85,",",'17石川'!T85,",",'18福井'!T85,",",'19山梨'!T85,",",'20長野'!T85,",",'21岐阜'!T85,",",'22静岡'!T85,",",'23愛知'!T85,",",'24三重'!T85)</f>
        <v>,,決まった目途はない。,,築４０年を目途に長寿命化改修を実施,決まった目途はない,決まった目処はない,決まった目途はない,,,,,</v>
      </c>
      <c r="W85" s="274" t="str">
        <f>CONCATENATE('25滋賀'!T85,",",'26京都'!T85,",",'27大阪'!T85,",",'28兵庫'!T85,",",'29奈良'!T85,",",'30和歌山'!T85,",",'31鳥取'!T85,",",'32島根'!T85,",",'33岡山'!T85,",",'34広島'!T85,",",'35山口'!T85,",",'36徳島'!T85)</f>
        <v>決まった目途はない。,およそ20～30年。現在は「事後保全型」で対応しているが、対象により異なる。,,決まっためどはない,決まった目処はない,およそ２０年,従来は築50年を目安としていたが、長寿命化計画による予防保全を行っている,,,,,</v>
      </c>
      <c r="X85" s="276" t="str">
        <f>CONCATENATE('37香川'!T85,",",'38愛媛'!T85,",",'39高知'!T85,",",'40福岡'!T85,",",'41佐賀'!T85,",",'42長崎'!T85,",",'43熊本'!T85,",",'44大分'!T85,",",'45宮崎'!T85,",",'46鹿児島'!T85,",",'47沖縄'!T85)</f>
        <v>,,,,,,,,,,</v>
      </c>
    </row>
    <row r="86" spans="1:25" ht="15" customHeight="1" x14ac:dyDescent="0.15">
      <c r="A86" s="744"/>
      <c r="B86" s="50" t="s">
        <v>13</v>
      </c>
      <c r="C86" s="51"/>
      <c r="D86" s="313">
        <f>SUM('1北海道:47沖縄'!D86)</f>
        <v>0</v>
      </c>
      <c r="E86" s="314">
        <f>SUM('1北海道:47沖縄'!E86)</f>
        <v>1</v>
      </c>
      <c r="F86" s="314">
        <f>SUM('1北海道:47沖縄'!F86)</f>
        <v>0</v>
      </c>
      <c r="G86" s="314">
        <f>SUM('1北海道:47沖縄'!G86)</f>
        <v>0</v>
      </c>
      <c r="H86" s="314">
        <f>SUM('1北海道:47沖縄'!H86)</f>
        <v>0</v>
      </c>
      <c r="I86" s="314">
        <f>SUM('1北海道:47沖縄'!I86)</f>
        <v>6</v>
      </c>
      <c r="J86" s="314">
        <f>SUM('1北海道:47沖縄'!J86)</f>
        <v>0</v>
      </c>
      <c r="K86" s="314">
        <f>SUM('1北海道:47沖縄'!K86)</f>
        <v>4</v>
      </c>
      <c r="L86" s="314">
        <f>SUM('1北海道:47沖縄'!L86)</f>
        <v>35</v>
      </c>
      <c r="M86" s="258"/>
      <c r="N86" s="258"/>
      <c r="O86" s="258"/>
      <c r="P86" s="258"/>
      <c r="Q86" s="258"/>
      <c r="R86" s="259"/>
      <c r="S86" s="313">
        <f>SUM('1北海道:47沖縄'!S86)</f>
        <v>28</v>
      </c>
      <c r="T86" s="284" t="str">
        <f>CONCATENATE('1北海道'!T86,",",'2青森'!T86,",",'3岩手'!T86,",",'4宮城'!T86,",",'5秋田'!T86,",",'6山形'!T86,",",'７福島'!T86,",",'8茨城'!T86,",",'9栃木'!T86,",",'10群馬'!T86,",",'11埼玉'!T86,",",'12千葉'!T86)</f>
        <v>,40年程度経過時点で、建物の延命化及び機能向上を目指す長寿命化改修とするか、改築とするかについて調査を行い、その結果に基づき老朽化対策を実施する。,,,決まった目途はない,およそ６５年,決まった目途はない,80年,およそ80年,,決まった目途はない。,８０年間使用が目標</v>
      </c>
      <c r="U86" s="285"/>
      <c r="V86" s="286" t="str">
        <f>CONCATENATE('12千葉'!T86,",",'13東京'!T86,",",'14神奈川'!T86,",",'15新潟'!T86,",",'16富山'!T86,",",'17石川'!T86,",",'18福井'!T86,",",'19山梨'!T86,",",'20長野'!T86,",",'21岐阜'!T86,",",'22静岡'!T86,",",'23愛知'!T86,",",'24三重'!T86)</f>
        <v>８０年間使用が目標,,決まった目途はない。,およそ80年,決まった目途はない,決まった目途はない,決まった目処はない,決まった目途はない,鉄筋コンクリート造は60年以上、鉄骨造は40年以上、木造は24年以上。,,,80年,８０年</v>
      </c>
      <c r="W86" s="285" t="str">
        <f>CONCATENATE('25滋賀'!T86,",",'26京都'!T86,",",'27大阪'!T86,",",'28兵庫'!T86,",",'29奈良'!T86,",",'30和歌山'!T86,",",'31鳥取'!T86,",",'32島根'!T86,",",'33岡山'!T86,",",'34広島'!T86,",",'35山口'!T86,",",'36徳島'!T86)</f>
        <v>およそ65年。,およそ40～50年。現在は「事後保全型」で対応しているが、対象により異なる。,およそ70年,決まっためどはない,決まった目処はない,決まった目途はない,従来は築50年を目安としていたが、長寿命化計画による予防保全を行っている,長寿命化工事を行っているため75年程度,鉄筋コンクリート造り又は鉄筋造で長寿命化改修を実施するのは85年程度。それ以外のものは60～65年程度。,75年（鉄筋コンクリート造）,およそ８０年,80年</v>
      </c>
      <c r="X86" s="287" t="str">
        <f>CONCATENATE('37香川'!T86,",",'38愛媛'!T86,",",'39高知'!T86,",",'40福岡'!T86,",",'41佐賀'!T86,",",'42長崎'!T86,",",'43熊本'!T86,",",'44大分'!T86,",",'45宮崎'!T86,",",'46鹿児島'!T86,",",'47沖縄'!T86)</f>
        <v>,およそ80年,,およそ80年,,決まった目途はない,,決まった目途はない,,,決まった目途はない</v>
      </c>
    </row>
    <row r="87" spans="1:25" ht="15" customHeight="1" x14ac:dyDescent="0.15">
      <c r="A87" s="58" t="s">
        <v>106</v>
      </c>
      <c r="B87" s="59"/>
      <c r="C87" s="152" t="s">
        <v>105</v>
      </c>
      <c r="D87" s="330">
        <f>SUM('1北海道:47沖縄'!D87)</f>
        <v>5</v>
      </c>
      <c r="E87" s="331">
        <f>SUM('1北海道:47沖縄'!E87)</f>
        <v>9</v>
      </c>
      <c r="F87" s="331">
        <f>SUM('1北海道:47沖縄'!F87)</f>
        <v>3</v>
      </c>
      <c r="G87" s="331">
        <f>SUM('1北海道:47沖縄'!G87)</f>
        <v>33</v>
      </c>
      <c r="H87" s="331">
        <f>SUM('1北海道:47沖縄'!H87)</f>
        <v>16</v>
      </c>
      <c r="I87" s="331">
        <f>SUM('1北海道:47沖縄'!I87)</f>
        <v>1</v>
      </c>
      <c r="J87" s="331">
        <f>SUM('1北海道:47沖縄'!J87)</f>
        <v>14</v>
      </c>
      <c r="K87" s="331">
        <f>SUM('1北海道:47沖縄'!K87)</f>
        <v>19</v>
      </c>
      <c r="L87" s="331">
        <f>SUM('1北海道:47沖縄'!L87)</f>
        <v>5</v>
      </c>
      <c r="M87" s="331">
        <f>SUM('1北海道:47沖縄'!M87)</f>
        <v>31</v>
      </c>
      <c r="N87" s="331">
        <f>SUM('1北海道:47沖縄'!N87)</f>
        <v>0</v>
      </c>
      <c r="O87" s="331">
        <f>SUM('1北海道:47沖縄'!O87)</f>
        <v>2</v>
      </c>
      <c r="P87" s="331">
        <f>SUM('1北海道:47沖縄'!P87)</f>
        <v>1</v>
      </c>
      <c r="Q87" s="331">
        <f>SUM('1北海道:47沖縄'!Q87)</f>
        <v>0</v>
      </c>
      <c r="R87" s="332">
        <f>SUM('1北海道:47沖縄'!R87)</f>
        <v>11</v>
      </c>
      <c r="S87" s="330">
        <f>SUM('1北海道:47沖縄'!S87)</f>
        <v>1</v>
      </c>
      <c r="T87" s="284" t="str">
        <f>CONCATENATE('1北海道'!T87,",",'2青森'!T87,",",'3岩手'!T87,",",'4宮城'!T87,",",'5秋田'!T87,",",'6山形'!T87,",",'７福島'!T87,",",'8茨城'!T87,",",'9栃木'!T87,",",'10群馬'!T87,",",'11埼玉'!T87,",",'12千葉'!T87)</f>
        <v>,ＬＧＢＴＱ等に配慮した、多目的トイレの整備。,,,,,,,,,,</v>
      </c>
      <c r="U87" s="285"/>
      <c r="V87" s="286" t="str">
        <f>CONCATENATE('12千葉'!T87,",",'13東京'!T87,",",'14神奈川'!T87,",",'15新潟'!T87,",",'16富山'!T87,",",'17石川'!T87,",",'18福井'!T87,",",'19山梨'!T87,",",'20長野'!T87,",",'21岐阜'!T87,",",'22静岡'!T87,",",'23愛知'!T87,",",'24三重'!T87)</f>
        <v>,,,,,,,,,,,,</v>
      </c>
      <c r="W87" s="285" t="str">
        <f>CONCATENATE('25滋賀'!T87,",",'26京都'!T87,",",'27大阪'!T87,",",'28兵庫'!T87,",",'29奈良'!T87,",",'30和歌山'!T87,",",'31鳥取'!T87,",",'32島根'!T87,",",'33岡山'!T87,",",'34広島'!T87,",",'35山口'!T87,",",'36徳島'!T87)</f>
        <v>,,,,,,,,,,,</v>
      </c>
      <c r="X87" s="287" t="str">
        <f>CONCATENATE('37香川'!T87,",",'38愛媛'!T87,",",'39高知'!T87,",",'40福岡'!T87,",",'41佐賀'!T87,",",'42長崎'!T87,",",'43熊本'!T87,",",'44大分'!T87,",",'45宮崎'!T87,",",'46鹿児島'!T87,",",'47沖縄'!T87)</f>
        <v>,,,,,,,,,,</v>
      </c>
    </row>
    <row r="88" spans="1:25" ht="15" customHeight="1" x14ac:dyDescent="0.15">
      <c r="A88" s="719" t="s">
        <v>110</v>
      </c>
      <c r="B88" s="76" t="s">
        <v>2</v>
      </c>
      <c r="C88" s="49"/>
      <c r="D88" s="311">
        <f>SUM('1北海道:47沖縄'!D88)</f>
        <v>39</v>
      </c>
      <c r="E88" s="312">
        <f>SUM('1北海道:47沖縄'!E88)</f>
        <v>7</v>
      </c>
      <c r="F88" s="312">
        <f>SUM('1北海道:47沖縄'!F88)</f>
        <v>1</v>
      </c>
      <c r="G88" s="312">
        <f>SUM('1北海道:47沖縄'!G88)</f>
        <v>0</v>
      </c>
      <c r="H88" s="312">
        <f>SUM('1北海道:47沖縄'!H88)</f>
        <v>0</v>
      </c>
      <c r="I88" s="52"/>
      <c r="J88" s="52"/>
      <c r="K88" s="52"/>
      <c r="L88" s="52"/>
      <c r="M88" s="52"/>
      <c r="N88" s="52"/>
      <c r="O88" s="52"/>
      <c r="P88" s="52"/>
      <c r="Q88" s="52"/>
      <c r="R88" s="53"/>
      <c r="S88" s="329"/>
      <c r="T88" s="812"/>
      <c r="U88" s="813"/>
      <c r="V88" s="813"/>
      <c r="W88" s="813"/>
      <c r="X88" s="814"/>
    </row>
    <row r="89" spans="1:25" ht="15" customHeight="1" x14ac:dyDescent="0.15">
      <c r="A89" s="745"/>
      <c r="B89" s="77" t="s">
        <v>13</v>
      </c>
      <c r="C89" s="78"/>
      <c r="D89" s="315">
        <f>SUM('1北海道:47沖縄'!D89)</f>
        <v>38</v>
      </c>
      <c r="E89" s="316">
        <f>SUM('1北海道:47沖縄'!E89)</f>
        <v>9</v>
      </c>
      <c r="F89" s="70"/>
      <c r="G89" s="70"/>
      <c r="H89" s="70"/>
      <c r="I89" s="56"/>
      <c r="J89" s="56"/>
      <c r="K89" s="56"/>
      <c r="L89" s="56"/>
      <c r="M89" s="56"/>
      <c r="N89" s="56"/>
      <c r="O89" s="56"/>
      <c r="P89" s="56"/>
      <c r="Q89" s="56"/>
      <c r="R89" s="57"/>
      <c r="S89" s="266"/>
      <c r="T89" s="812"/>
      <c r="U89" s="813"/>
      <c r="V89" s="813"/>
      <c r="W89" s="813"/>
      <c r="X89" s="814"/>
    </row>
    <row r="90" spans="1:25" ht="15" customHeight="1" x14ac:dyDescent="0.15">
      <c r="A90" s="720"/>
      <c r="B90" s="50" t="s">
        <v>14</v>
      </c>
      <c r="C90" s="51"/>
      <c r="D90" s="313">
        <f>SUM('1北海道:47沖縄'!D90)</f>
        <v>11</v>
      </c>
      <c r="E90" s="314">
        <f>SUM('1北海道:47沖縄'!E90)</f>
        <v>3</v>
      </c>
      <c r="F90" s="314">
        <f>SUM('1北海道:47沖縄'!F90)</f>
        <v>9</v>
      </c>
      <c r="G90" s="314">
        <f>SUM('1北海道:47沖縄'!G90)</f>
        <v>8</v>
      </c>
      <c r="H90" s="314">
        <f>SUM('1北海道:47沖縄'!H90)</f>
        <v>7</v>
      </c>
      <c r="I90" s="258"/>
      <c r="J90" s="258"/>
      <c r="K90" s="258"/>
      <c r="L90" s="258"/>
      <c r="M90" s="258"/>
      <c r="N90" s="258"/>
      <c r="O90" s="258"/>
      <c r="P90" s="258"/>
      <c r="Q90" s="258"/>
      <c r="R90" s="259"/>
      <c r="S90" s="333">
        <f>SUM('1北海道:47沖縄'!S90)</f>
        <v>6</v>
      </c>
      <c r="T90" s="284" t="str">
        <f>CONCATENATE('1北海道'!T90,",",'2青森'!T90,",",'3岩手'!T90,",",'4宮城'!T90,",",'5秋田'!T90,",",'6山形'!T90,",",'７福島'!T90,",",'8茨城'!T90,",",'9栃木'!T90,",",'10群馬'!T90,",",'11埼玉'!T90,",",'12千葉'!T90)</f>
        <v>,,,,,,天井70％以上、照明30％以上50％未満、ﾊﾞｽｹｯﾄｺﾞｰﾙ30％未満,,,,,</v>
      </c>
      <c r="U90" s="285"/>
      <c r="V90" s="286" t="str">
        <f>CONCATENATE('12千葉'!T90,",",'13東京'!T90,",",'14神奈川'!T90,",",'15新潟'!T90,",",'16富山'!T90,",",'17石川'!T90,",",'18福井'!T90,",",'19山梨'!T90,",",'20長野'!T90,",",'21岐阜'!T90,",",'22静岡'!T90,",",'23愛知'!T90,",",'24三重'!T90)</f>
        <v>,,,不明,,,不明,,,,,,</v>
      </c>
      <c r="W90" s="285" t="str">
        <f>CONCATENATE('25滋賀'!T90,",",'26京都'!T90,",",'27大阪'!T90,",",'28兵庫'!T90,",",'29奈良'!T90,",",'30和歌山'!T90,",",'31鳥取'!T90,",",'32島根'!T90,",",'33岡山'!T90,",",'34広島'!T90,",",'35山口'!T90,",",'36徳島'!T90)</f>
        <v>,,,,,,不明。ただし対策が必要な学校はすべて対応済み。,作成者は把握していない,,,吊り天井は１００％対策済み　その他は随時,</v>
      </c>
      <c r="X90" s="287" t="str">
        <f>CONCATENATE('37香川'!T90,",",'38愛媛'!T90,",",'39高知'!T90,",",'40福岡'!T90,",",'41佐賀'!T90,",",'42長崎'!T90,",",'43熊本'!T90,",",'44大分'!T90,",",'45宮崎'!T90,",",'46鹿児島'!T90,",",'47沖縄'!T90)</f>
        <v>,,,,,,,,,,</v>
      </c>
    </row>
    <row r="91" spans="1:25" ht="15" customHeight="1" x14ac:dyDescent="0.15">
      <c r="A91" s="251" t="s">
        <v>214</v>
      </c>
      <c r="B91" s="50"/>
      <c r="C91" s="51"/>
      <c r="D91" s="330">
        <f>SUM('1北海道:47沖縄'!D91)</f>
        <v>4</v>
      </c>
      <c r="E91" s="331">
        <f>SUM('1北海道:47沖縄'!E91)</f>
        <v>4</v>
      </c>
      <c r="F91" s="331">
        <f>SUM('1北海道:47沖縄'!F91)</f>
        <v>3</v>
      </c>
      <c r="G91" s="331">
        <f>SUM('1北海道:47沖縄'!G91)</f>
        <v>24</v>
      </c>
      <c r="H91" s="331">
        <f>SUM('1北海道:47沖縄'!H91)</f>
        <v>13</v>
      </c>
      <c r="I91" s="258"/>
      <c r="J91" s="258"/>
      <c r="K91" s="258"/>
      <c r="L91" s="258"/>
      <c r="M91" s="258"/>
      <c r="N91" s="258"/>
      <c r="O91" s="258"/>
      <c r="P91" s="258"/>
      <c r="Q91" s="258"/>
      <c r="R91" s="259"/>
      <c r="S91" s="333">
        <f>SUM('1北海道:47沖縄'!S91)</f>
        <v>12</v>
      </c>
      <c r="T91" s="284" t="str">
        <f>CONCATENATE('1北海道'!T91,",",'2青森'!T91,",",'3岩手'!T91,",",'4宮城'!T91,",",'5秋田'!T91,",",'6山形'!T91,",",'７福島'!T91,",",'8茨城'!T91,",",'9栃木'!T91,",",'10群馬'!T91,",",'11埼玉'!T91,",",'12千葉'!T91)</f>
        <v>,非構造部材の耐震対策について、令和元年度から取り組んでいる。,,,,,,,,,,大規模空間（体育館）の天井撤去</v>
      </c>
      <c r="U91" s="285"/>
      <c r="V91" s="286" t="str">
        <f>CONCATENATE('12千葉'!T91,",",'13東京'!T91,",",'14神奈川'!T91,",",'15新潟'!T91,",",'16富山'!T91,",",'17石川'!T91,",",'18福井'!T91,",",'19山梨'!T91,",",'20長野'!T91,",",'21岐阜'!T91,",",'22静岡'!T91,",",'23愛知'!T91,",",'24三重'!T91)</f>
        <v>大規模空間（体育館）の天井撤去,,,,避難所機能強化の一環として、県立学校生徒用トイレを100%洋式化,,,,全県立高校で緊急時の備蓄の整備を行った。,職員用非常食・飲用水・衛生用品等の備蓄,,,ブロック塀の撤去　釣り天井の耐震化</v>
      </c>
      <c r="W91" s="285" t="str">
        <f>CONCATENATE('25滋賀'!T91,",",'26京都'!T91,",",'27大阪'!T91,",",'28兵庫'!T91,",",'29奈良'!T91,",",'30和歌山'!T91,",",'31鳥取'!T91,",",'32島根'!T91,",",'33岡山'!T91,",",'34広島'!T91,",",'35山口'!T91,",",'36徳島'!T91)</f>
        <v>,平成30年の大阪北部地震の後、校地内のブロック塀に関する調査及び改修が行われた。,ブロック塀の撤去,,,,避難所(体育館)のwifi整備,,,,外壁工事,校舎・避難所トイレの環境改善</v>
      </c>
      <c r="X91" s="287" t="str">
        <f>CONCATENATE('37香川'!T91,",",'38愛媛'!T91,",",'39高知'!T91,",",'40福岡'!T91,",",'41佐賀'!T91,",",'42長崎'!T91,",",'43熊本'!T91,",",'44大分'!T91,",",'45宮崎'!T91,",",'46鹿児島'!T91,",",'47沖縄'!T91)</f>
        <v>,,R5年度内に終了予定,,,,熊本県では復旧工事を優先的に進めて完了した,,宮崎県はH30，31年度に耐震化の工事は一応終了した。,,</v>
      </c>
    </row>
    <row r="92" spans="1:25" ht="15" customHeight="1" x14ac:dyDescent="0.15">
      <c r="A92" s="251" t="s">
        <v>296</v>
      </c>
      <c r="B92" s="377"/>
      <c r="C92" s="378" t="s">
        <v>210</v>
      </c>
      <c r="D92" s="379"/>
      <c r="E92" s="384"/>
      <c r="F92" s="384"/>
      <c r="G92" s="384"/>
      <c r="H92" s="384"/>
      <c r="I92" s="384"/>
      <c r="J92" s="384"/>
      <c r="K92" s="384"/>
      <c r="L92" s="384"/>
      <c r="M92" s="384"/>
      <c r="N92" s="384"/>
      <c r="O92" s="384"/>
      <c r="P92" s="384"/>
      <c r="Q92" s="384"/>
      <c r="R92" s="385"/>
      <c r="S92" s="330">
        <f>SUM('1北海道:47沖縄'!S92)</f>
        <v>20</v>
      </c>
      <c r="T92" s="289" t="str">
        <f>CONCATENATE('1北海道'!T92,",",'2青森'!T92,",",'3岩手'!T92,",",'4宮城'!T92,",",'5秋田'!T92,",",'6山形'!T92,",",'７福島'!T92,",",'8茨城'!T92,",",'9栃木'!T92,",",'10群馬'!T92,",",'11埼玉'!T92,",",'12千葉'!T92)</f>
        <v>参考のabcdhiko,令和４年度内で、ほぼ完了している。,,◎サーキュレーター・扇風機の設置　◎ICT機器の整備　◎検温用サーモグラフィーの設置,,空調機器新設・増設　トイレ整備,・Wi-Fi環境の整っていない家庭・生徒への支援や学校の特別教室等での使用のため、モバイルルーターを各校に数台ずつ配付している。
・換気対策整備のための必要経費として各校に予算配分し、サーキュレーターや空気清浄機、CO2モニターなどを購入できるようにした。,検温用サーモグラフィーの導入,,,ICT環境整備。,レバー式蛇口、CO2モニタ、大型扇風機、プロジェクター、ウエブカメラ、アコーディオンつい立、非接触型体温計</v>
      </c>
      <c r="U92" s="289"/>
      <c r="V92" s="290" t="str">
        <f>CONCATENATE('12千葉'!T92,",",'13東京'!T92,",",'14神奈川'!T92,",",'15新潟'!T92,",",'16富山'!T92,",",'17石川'!T92,",",'18福井'!T92,",",'19山梨'!T92,",",'20長野'!T92,",",'21岐阜'!T92,",",'22静岡'!T92,",",'23愛知'!T92,",",'24三重'!T92)</f>
        <v>レバー式蛇口、CO2モニタ、大型扇風機、プロジェクター、ウエブカメラ、アコーディオンつい立、非接触型体温計,,,検温用サーモグラフィーの増設、オンライン授業用Wi-Fiの増設,空調新設、トイレの自動水栓化,換気のため網戸の補修や増設をした,,各校ごと必要に応じて対応している,,,網戸の設置、トイレの様式化,空調設備費等の県費負担。すべての県立学校で全生徒へのタブレット貸与。,ｉ、　ｎ、　ｋ、　トイレの洋式化・乾式化</v>
      </c>
      <c r="W92" s="289" t="str">
        <f>CONCATENATE('25滋賀'!T92,",",'26京都'!T92,",",'27大阪'!T92,",",'28兵庫'!T92,",",'29奈良'!T92,",",'30和歌山'!T92,",",'31鳥取'!T92,",",'32島根'!T92,",",'33岡山'!T92,",",'34広島'!T92,",",'35山口'!T92,",",'36徳島'!T92)</f>
        <v>検温用体温計、サーキュレーター、スポットクーラー等。,,水道の自動水栓化、換気対策、エアコン設置,空調機器新設・増設,,,,,教室への換気扇新設・増設、網戸の新設・更新、空調機器新設、水道の自動水洗化、電気の自動点灯消灯化、トイレの自動水洗化,,教員・生徒一人一台端末、Wifi整備、水道の自動水栓化など,トイレ手洗いの自動水栓化</v>
      </c>
      <c r="X92" s="291" t="str">
        <f>CONCATENATE('37香川'!T92,",",'38愛媛'!T92,",",'39高知'!T92,",",'40福岡'!T92,",",'41佐賀'!T92,",",'42長崎'!T92,",",'43熊本'!T92,",",'44大分'!T92,",",'45宮崎'!T92,",",'46鹿児島'!T92,",",'47沖縄'!T92)</f>
        <v>,生徒へのＰＣ端末配布、サーキュレーターの設置,網戸の設置・サーキュレーターや扇風機の設置・水道の自動水栓化,,トイレの自動水洗化、水道の自動水栓化,,,,,二酸化炭素濃度測定装置の設置，サーキュレーター等の設置,</v>
      </c>
    </row>
    <row r="93" spans="1:25" ht="15" customHeight="1" x14ac:dyDescent="0.15">
      <c r="A93" s="16"/>
      <c r="B93" s="17"/>
      <c r="C93" s="18"/>
      <c r="D93" s="5"/>
      <c r="E93" s="5"/>
      <c r="F93" s="5"/>
      <c r="G93" s="5"/>
      <c r="H93" s="5"/>
      <c r="I93" s="5"/>
      <c r="J93" s="5"/>
      <c r="K93" s="5"/>
      <c r="L93" s="5"/>
      <c r="M93" s="5"/>
      <c r="N93" s="5"/>
      <c r="O93" s="5"/>
      <c r="P93" s="5"/>
      <c r="Q93" s="5"/>
      <c r="R93" s="5"/>
      <c r="S93" s="6"/>
      <c r="T93" s="7"/>
      <c r="U93" s="7"/>
      <c r="V93" s="7"/>
      <c r="W93" s="7"/>
      <c r="X93" s="7"/>
    </row>
    <row r="94" spans="1:25" ht="15" customHeight="1" x14ac:dyDescent="0.2">
      <c r="A94" s="3" t="s">
        <v>103</v>
      </c>
      <c r="B94" s="3"/>
      <c r="C94" s="3"/>
      <c r="D94" s="3"/>
      <c r="E94" s="3"/>
      <c r="F94" s="3"/>
      <c r="G94" s="3"/>
      <c r="H94" s="3"/>
      <c r="I94" s="3"/>
      <c r="J94" s="3"/>
      <c r="K94" s="3"/>
      <c r="L94" s="3"/>
      <c r="M94" s="3"/>
      <c r="N94" s="14"/>
      <c r="O94" s="14"/>
      <c r="P94" s="14"/>
      <c r="Q94" s="14"/>
      <c r="R94" s="14"/>
      <c r="S94" s="15"/>
      <c r="T94" s="15"/>
    </row>
    <row r="95" spans="1:25" ht="15"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807" t="s">
        <v>67</v>
      </c>
      <c r="U95" s="750"/>
      <c r="V95" s="750"/>
      <c r="W95" s="750"/>
      <c r="X95" s="751"/>
      <c r="Y95" s="30"/>
    </row>
    <row r="96" spans="1:25" ht="15" customHeight="1" x14ac:dyDescent="0.15">
      <c r="A96" s="254" t="s">
        <v>215</v>
      </c>
      <c r="B96" s="112" t="s">
        <v>2</v>
      </c>
      <c r="C96" s="85" t="s">
        <v>135</v>
      </c>
      <c r="D96" s="330">
        <f>SUM('1北海道:47沖縄'!D96)</f>
        <v>10</v>
      </c>
      <c r="E96" s="331">
        <f>SUM('1北海道:47沖縄'!E96)</f>
        <v>7</v>
      </c>
      <c r="F96" s="331">
        <f>SUM('1北海道:47沖縄'!F96)</f>
        <v>8</v>
      </c>
      <c r="G96" s="331">
        <f>SUM('1北海道:47沖縄'!G96)</f>
        <v>20</v>
      </c>
      <c r="H96" s="331">
        <f>SUM('1北海道:47沖縄'!H96)</f>
        <v>39</v>
      </c>
      <c r="I96" s="331">
        <f>SUM('1北海道:47沖縄'!I96)</f>
        <v>21</v>
      </c>
      <c r="J96" s="331">
        <f>SUM('1北海道:47沖縄'!J96)</f>
        <v>6</v>
      </c>
      <c r="K96" s="52"/>
      <c r="L96" s="52"/>
      <c r="M96" s="52"/>
      <c r="N96" s="52"/>
      <c r="O96" s="52"/>
      <c r="P96" s="52"/>
      <c r="Q96" s="52"/>
      <c r="R96" s="53"/>
      <c r="S96" s="330">
        <f>SUM('1北海道:47沖縄'!S96)</f>
        <v>5</v>
      </c>
      <c r="T96" s="284" t="str">
        <f>CONCATENATE('1北海道'!T96,",",'2青森'!T96,",",'3岩手'!T96,",",'4宮城'!T96,",",'5秋田'!T96,",",'6山形'!T96,",",'７福島'!T96,",",'8茨城'!T96,",",'9栃木'!T96,",",'10群馬'!T96,",",'11埼玉'!T96,",",'12千葉'!T96)</f>
        <v>なし,,,,,オンライン申請の未申請者への対応,,,,,,</v>
      </c>
      <c r="U96" s="285"/>
      <c r="V96" s="286" t="str">
        <f>CONCATENATE('12千葉'!T96,",",'13東京'!T96,",",'14神奈川'!T96,",",'15新潟'!T96,",",'16富山'!T96,",",'17石川'!T96,",",'18福井'!T96,",",'19山梨'!T96,",",'20長野'!T96,",",'21岐阜'!T96,",",'22静岡'!T96,",",'23愛知'!T96,",",'24三重'!T96)</f>
        <v>,,,,修業年限や所定単位を超える場合にも就学支援金の対象としてほしい,,特になし,,,,単位制による定時制における支給対象単位数の上限（74単位）を超過した生徒への適応拡大,,</v>
      </c>
      <c r="W96" s="285" t="str">
        <f>CONCATENATE('25滋賀'!T96,",",'26京都'!T96,",",'27大阪'!T96,",",'28兵庫'!T96,",",'29奈良'!T96,",",'30和歌山'!T96,",",'31鳥取'!T96,",",'32島根'!T96,",",'33岡山'!T96,",",'34広島'!T96,",",'35山口'!T96,",",'36徳島'!T96)</f>
        <v>,,,,,,,,,,,オンライン申請の円滑な導入</v>
      </c>
      <c r="X96" s="287" t="str">
        <f>CONCATENATE('37香川'!T96,",",'38愛媛'!T96,",",'39高知'!T96,",",'40福岡'!T96,",",'41佐賀'!T96,",",'42長崎'!T96,",",'43熊本'!T96,",",'44大分'!T96,",",'45宮崎'!T96,",",'46鹿児島'!T96,",",'47沖縄'!T96)</f>
        <v>,,,,,,,,,,</v>
      </c>
    </row>
    <row r="97" spans="1:30" ht="15" customHeight="1" x14ac:dyDescent="0.15">
      <c r="A97" s="761" t="s">
        <v>111</v>
      </c>
      <c r="B97" s="76" t="s">
        <v>2</v>
      </c>
      <c r="C97" s="49"/>
      <c r="D97" s="311">
        <f>SUM('1北海道:47沖縄'!D97)</f>
        <v>0</v>
      </c>
      <c r="E97" s="312">
        <f>SUM('1北海道:47沖縄'!E97)</f>
        <v>21</v>
      </c>
      <c r="F97" s="312">
        <f>SUM('1北海道:47沖縄'!F97)</f>
        <v>24</v>
      </c>
      <c r="G97" s="312">
        <f>SUM('1北海道:47沖縄'!G97)</f>
        <v>0</v>
      </c>
      <c r="H97" s="312">
        <f>SUM('1北海道:47沖縄'!H97)</f>
        <v>2</v>
      </c>
      <c r="I97" s="52"/>
      <c r="J97" s="52"/>
      <c r="K97" s="52"/>
      <c r="L97" s="52"/>
      <c r="M97" s="52"/>
      <c r="N97" s="52"/>
      <c r="O97" s="52"/>
      <c r="P97" s="52"/>
      <c r="Q97" s="52"/>
      <c r="R97" s="53"/>
      <c r="S97" s="323">
        <f>SUM('1北海道:47沖縄'!S97)</f>
        <v>2</v>
      </c>
      <c r="T97" s="273" t="str">
        <f>CONCATENATE('1北海道'!T97,",",'2青森'!T97,",",'3岩手'!T97,",",'4宮城'!T97,",",'5秋田'!T97,",",'6山形'!T97,",",'７福島'!T97,",",'8茨城'!T97,",",'9栃木'!T97,",",'10群馬'!T97,",",'11埼玉'!T97,",",'12千葉'!T97)</f>
        <v>,,私立の一部で実施している。,,,,,,,,,</v>
      </c>
      <c r="U97" s="274"/>
      <c r="V97" s="275" t="str">
        <f>CONCATENATE('12千葉'!T97,",",'13東京'!T97,",",'14神奈川'!T97,",",'15新潟'!T97,",",'16富山'!T97,",",'17石川'!T97,",",'18福井'!T97,",",'19山梨'!T97,",",'20長野'!T97,",",'21岐阜'!T97,",",'22静岡'!T97,",",'23愛知'!T97,",",'24三重'!T97)</f>
        <v>,,,,,,,,,,,,</v>
      </c>
      <c r="W97" s="274" t="str">
        <f>CONCATENATE('25滋賀'!T97,",",'26京都'!T97,",",'27大阪'!T97,",",'28兵庫'!T97,",",'29奈良'!T97,",",'30和歌山'!T97,",",'31鳥取'!T97,",",'32島根'!T97,",",'33岡山'!T97,",",'34広島'!T97,",",'35山口'!T97,",",'36徳島'!T97)</f>
        <v>,,,,,,,,,,,</v>
      </c>
      <c r="X97" s="276" t="str">
        <f>CONCATENATE('37香川'!T97,",",'38愛媛'!T97,",",'39高知'!T97,",",'40福岡'!T97,",",'41佐賀'!T97,",",'42長崎'!T97,",",'43熊本'!T97,",",'44大分'!T97,",",'45宮崎'!T97,",",'46鹿児島'!T97,",",'47沖縄'!T97)</f>
        <v>私立高校の一部で実施,,,,,,,,,,</v>
      </c>
      <c r="Y97" s="30"/>
    </row>
    <row r="98" spans="1:30" ht="15" customHeight="1" x14ac:dyDescent="0.15">
      <c r="A98" s="790"/>
      <c r="B98" s="77" t="s">
        <v>13</v>
      </c>
      <c r="C98" s="78"/>
      <c r="D98" s="315">
        <f>SUM('1北海道:47沖縄'!D98)</f>
        <v>6</v>
      </c>
      <c r="E98" s="316">
        <f>SUM('1北海道:47沖縄'!E98)</f>
        <v>0</v>
      </c>
      <c r="F98" s="316">
        <f>SUM('1北海道:47沖縄'!F98)</f>
        <v>15</v>
      </c>
      <c r="G98" s="316">
        <f>SUM('1北海道:47沖縄'!G98)</f>
        <v>0</v>
      </c>
      <c r="H98" s="56"/>
      <c r="I98" s="56"/>
      <c r="J98" s="56"/>
      <c r="K98" s="56"/>
      <c r="L98" s="56"/>
      <c r="M98" s="56"/>
      <c r="N98" s="56"/>
      <c r="O98" s="56"/>
      <c r="P98" s="56"/>
      <c r="Q98" s="56"/>
      <c r="R98" s="57"/>
      <c r="S98" s="317">
        <f>SUM('1北海道:47沖縄'!S98)</f>
        <v>0</v>
      </c>
      <c r="T98" s="280" t="str">
        <f>CONCATENATE('1北海道'!T98,",",'2青森'!T98,",",'3岩手'!T98,",",'4宮城'!T98,",",'5秋田'!T98,",",'6山形'!T98,",",'７福島'!T98,",",'8茨城'!T98,",",'9栃木'!T98,",",'10群馬'!T98,",",'11埼玉'!T98,",",'12千葉'!T98)</f>
        <v>,,,,,,,,,,,</v>
      </c>
      <c r="U98" s="281"/>
      <c r="V98" s="282" t="str">
        <f>CONCATENATE('12千葉'!T98,",",'13東京'!T98,",",'14神奈川'!T98,",",'15新潟'!T98,",",'16富山'!T98,",",'17石川'!T98,",",'18福井'!T98,",",'19山梨'!T98,",",'20長野'!T98,",",'21岐阜'!T98,",",'22静岡'!T98,",",'23愛知'!T98,",",'24三重'!T98)</f>
        <v>,,,,,,,,,,,,</v>
      </c>
      <c r="W98" s="281" t="str">
        <f>CONCATENATE('25滋賀'!T98,",",'26京都'!T98,",",'27大阪'!T98,",",'28兵庫'!T98,",",'29奈良'!T98,",",'30和歌山'!T98,",",'31鳥取'!T98,",",'32島根'!T98,",",'33岡山'!T98,",",'34広島'!T98,",",'35山口'!T98,",",'36徳島'!T98)</f>
        <v>,,,,,,,,,,,</v>
      </c>
      <c r="X98" s="283" t="str">
        <f>CONCATENATE('37香川'!T98,",",'38愛媛'!T98,",",'39高知'!T98,",",'40福岡'!T98,",",'41佐賀'!T98,",",'42長崎'!T98,",",'43熊本'!T98,",",'44大分'!T98,",",'45宮崎'!T98,",",'46鹿児島'!T98,",",'47沖縄'!T98)</f>
        <v>,,,,,,,,,,</v>
      </c>
    </row>
    <row r="99" spans="1:30" ht="15" customHeight="1" x14ac:dyDescent="0.15">
      <c r="A99" s="790"/>
      <c r="B99" s="77" t="s">
        <v>14</v>
      </c>
      <c r="C99" s="78"/>
      <c r="D99" s="315">
        <f>SUM('1北海道:47沖縄'!D99)</f>
        <v>3</v>
      </c>
      <c r="E99" s="316">
        <f>SUM('1北海道:47沖縄'!E99)</f>
        <v>7</v>
      </c>
      <c r="F99" s="316">
        <f>SUM('1北海道:47沖縄'!F99)</f>
        <v>9</v>
      </c>
      <c r="G99" s="316">
        <f>SUM('1北海道:47沖縄'!G99)</f>
        <v>0</v>
      </c>
      <c r="H99" s="56"/>
      <c r="I99" s="56"/>
      <c r="J99" s="56"/>
      <c r="K99" s="56"/>
      <c r="L99" s="56"/>
      <c r="M99" s="56"/>
      <c r="N99" s="56"/>
      <c r="O99" s="56"/>
      <c r="P99" s="56"/>
      <c r="Q99" s="56"/>
      <c r="R99" s="57"/>
      <c r="S99" s="317">
        <f>SUM('1北海道:47沖縄'!S99)</f>
        <v>0</v>
      </c>
      <c r="T99" s="280" t="str">
        <f>CONCATENATE('1北海道'!T99,",",'2青森'!T99,",",'3岩手'!T99,",",'4宮城'!T99,",",'5秋田'!T99,",",'6山形'!T99,",",'７福島'!T99,",",'8茨城'!T99,",",'9栃木'!T99,",",'10群馬'!T99,",",'11埼玉'!T99,",",'12千葉'!T99)</f>
        <v>,,,,,,,,,,,</v>
      </c>
      <c r="U99" s="281"/>
      <c r="V99" s="282" t="str">
        <f>CONCATENATE('12千葉'!T99,",",'13東京'!T99,",",'14神奈川'!T99,",",'15新潟'!T99,",",'16富山'!T99,",",'17石川'!T99,",",'18福井'!T99,",",'19山梨'!T99,",",'20長野'!T99,",",'21岐阜'!T99,",",'22静岡'!T99,",",'23愛知'!T99,",",'24三重'!T99)</f>
        <v>,,,,,,,,,,,,</v>
      </c>
      <c r="W99" s="281" t="str">
        <f>CONCATENATE('25滋賀'!T99,",",'26京都'!T99,",",'27大阪'!T99,",",'28兵庫'!T99,",",'29奈良'!T99,",",'30和歌山'!T99,",",'31鳥取'!T99,",",'32島根'!T99,",",'33岡山'!T99,",",'34広島'!T99,",",'35山口'!T99,",",'36徳島'!T99)</f>
        <v>,,,,,,,,,,,</v>
      </c>
      <c r="X99" s="283" t="str">
        <f>CONCATENATE('37香川'!T99,",",'38愛媛'!T99,",",'39高知'!T99,",",'40福岡'!T99,",",'41佐賀'!T99,",",'42長崎'!T99,",",'43熊本'!T99,",",'44大分'!T99,",",'45宮崎'!T99,",",'46鹿児島'!T99,",",'47沖縄'!T99)</f>
        <v>,,,,,,,,,,</v>
      </c>
    </row>
    <row r="100" spans="1:30" ht="15" customHeight="1" x14ac:dyDescent="0.15">
      <c r="A100" s="762"/>
      <c r="B100" s="50" t="s">
        <v>78</v>
      </c>
      <c r="C100" s="51"/>
      <c r="D100" s="313">
        <f>SUM('1北海道:47沖縄'!D100)</f>
        <v>10</v>
      </c>
      <c r="E100" s="314">
        <f>SUM('1北海道:47沖縄'!E100)</f>
        <v>3</v>
      </c>
      <c r="F100" s="314">
        <f>SUM('1北海道:47沖縄'!F100)</f>
        <v>1</v>
      </c>
      <c r="G100" s="314">
        <f>SUM('1北海道:47沖縄'!G100)</f>
        <v>5</v>
      </c>
      <c r="H100" s="54"/>
      <c r="I100" s="54"/>
      <c r="J100" s="54"/>
      <c r="K100" s="54"/>
      <c r="L100" s="54"/>
      <c r="M100" s="54"/>
      <c r="N100" s="54"/>
      <c r="O100" s="54"/>
      <c r="P100" s="54"/>
      <c r="Q100" s="54"/>
      <c r="R100" s="55"/>
      <c r="S100" s="313">
        <f>SUM('1北海道:47沖縄'!S100)</f>
        <v>4</v>
      </c>
      <c r="T100" s="284" t="str">
        <f>CONCATENATE('1北海道'!T100,",",'2青森'!T100,",",'3岩手'!T100,",",'4宮城'!T100,",",'5秋田'!T100,",",'6山形'!T100,",",'７福島'!T100,",",'8茨城'!T100,",",'9栃木'!T100,",",'10群馬'!T100,",",'11埼玉'!T100,",",'12千葉'!T100)</f>
        <v>,,,,,,週休日の振替又は振替せず課外等で対応,,,,学校により異なる。選択肢ａ・ｂの併用等。,</v>
      </c>
      <c r="U100" s="285"/>
      <c r="V100" s="286" t="str">
        <f>CONCATENATE('12千葉'!T100,",",'13東京'!T100,",",'14神奈川'!T100,",",'15新潟'!T100,",",'16富山'!T100,",",'17石川'!T100,",",'18福井'!T100,",",'19山梨'!T100,",",'20長野'!T100,",",'21岐阜'!T100,",",'22静岡'!T100,",",'23愛知'!T100,",",'24三重'!T100)</f>
        <v>,,,,,,,学校ごとに対応,,,,,</v>
      </c>
      <c r="W100" s="285" t="str">
        <f>CONCATENATE('25滋賀'!T100,",",'26京都'!T100,",",'27大阪'!T100,",",'28兵庫'!T100,",",'29奈良'!T100,",",'30和歌山'!T100,",",'31鳥取'!T100,",",'32島根'!T100,",",'33岡山'!T100,",",'34広島'!T100,",",'35山口'!T100,",",'36徳島'!T100)</f>
        <v>,,,,,,,学校によって異なる,,,,</v>
      </c>
      <c r="X100" s="287" t="str">
        <f>CONCATENATE('37香川'!T100,",",'38愛媛'!T100,",",'39高知'!T100,",",'40福岡'!T100,",",'41佐賀'!T100,",",'42長崎'!T100,",",'43熊本'!T100,",",'44大分'!T100,",",'45宮崎'!T100,",",'46鹿児島'!T100,",",'47沖縄'!T100)</f>
        <v>,,,,,,勤務日の４週間前から８週間後の期間内で振替,,,,</v>
      </c>
    </row>
    <row r="101" spans="1:30" ht="15" customHeight="1" x14ac:dyDescent="0.15">
      <c r="A101" s="719" t="s">
        <v>235</v>
      </c>
      <c r="B101" s="76" t="s">
        <v>2</v>
      </c>
      <c r="C101" s="49" t="s">
        <v>135</v>
      </c>
      <c r="D101" s="311">
        <f>SUM('1北海道:47沖縄'!D101)</f>
        <v>5</v>
      </c>
      <c r="E101" s="312">
        <f>SUM('1北海道:47沖縄'!E101)</f>
        <v>2</v>
      </c>
      <c r="F101" s="312">
        <f>SUM('1北海道:47沖縄'!F101)</f>
        <v>29</v>
      </c>
      <c r="G101" s="312">
        <f>SUM('1北海道:47沖縄'!G101)</f>
        <v>19</v>
      </c>
      <c r="H101" s="312">
        <f>SUM('1北海道:47沖縄'!H101)</f>
        <v>1</v>
      </c>
      <c r="I101" s="52"/>
      <c r="J101" s="52"/>
      <c r="K101" s="52"/>
      <c r="L101" s="52"/>
      <c r="M101" s="52"/>
      <c r="N101" s="52"/>
      <c r="O101" s="52"/>
      <c r="P101" s="52"/>
      <c r="Q101" s="52"/>
      <c r="R101" s="53"/>
      <c r="S101" s="323">
        <f>SUM('1北海道:47沖縄'!S101)</f>
        <v>1</v>
      </c>
      <c r="T101" s="273" t="str">
        <f>CONCATENATE('1北海道'!T101,",",'2青森'!T101,",",'3岩手'!T101,",",'4宮城'!T101,",",'5秋田'!T101,",",'6山形'!T101,",",'７福島'!T101,",",'8茨城'!T101,",",'9栃木'!T101,",",'10群馬'!T101,",",'11埼玉'!T101,",",'12千葉'!T101)</f>
        <v>,,,,,,,,,,,</v>
      </c>
      <c r="U101" s="274"/>
      <c r="V101" s="275" t="str">
        <f>CONCATENATE('12千葉'!T101,",",'13東京'!T101,",",'14神奈川'!T101,",",'15新潟'!T101,",",'16富山'!T101,",",'17石川'!T101,",",'18福井'!T101,",",'19山梨'!T101,",",'20長野'!T101,",",'21岐阜'!T101,",",'22静岡'!T101,",",'23愛知'!T101,",",'24三重'!T101)</f>
        <v>,,,,,,,,,,,,</v>
      </c>
      <c r="W101" s="274" t="str">
        <f>CONCATENATE('25滋賀'!T101,",",'26京都'!T101,",",'27大阪'!T101,",",'28兵庫'!T101,",",'29奈良'!T101,",",'30和歌山'!T101,",",'31鳥取'!T101,",",'32島根'!T101,",",'33岡山'!T101,",",'34広島'!T101,",",'35山口'!T101,",",'36徳島'!T101)</f>
        <v>,,,,,,,,,,通常の部活動指導は特殊勤務手当、人事委員会が定める対外運動競技等において児童・生徒を引率して行う指導業務については週休日の変更と手当支給,</v>
      </c>
      <c r="X101" s="276" t="str">
        <f>CONCATENATE('37香川'!T101,",",'38愛媛'!T101,",",'39高知'!T101,",",'40福岡'!T101,",",'41佐賀'!T101,",",'42長崎'!T101,",",'43熊本'!T101,",",'44大分'!T101,",",'45宮崎'!T101,",",'46鹿児島'!T101,",",'47沖縄'!T101)</f>
        <v>,,,,,,,,,,</v>
      </c>
    </row>
    <row r="102" spans="1:30" ht="15" customHeight="1" x14ac:dyDescent="0.15">
      <c r="A102" s="720"/>
      <c r="B102" s="334" t="s">
        <v>13</v>
      </c>
      <c r="C102" s="267" t="s">
        <v>135</v>
      </c>
      <c r="D102" s="313">
        <f>SUM('1北海道:47沖縄'!D102)</f>
        <v>0</v>
      </c>
      <c r="E102" s="314">
        <f>SUM('1北海道:47沖縄'!E102)</f>
        <v>0</v>
      </c>
      <c r="F102" s="314">
        <f>SUM('1北海道:47沖縄'!F102)</f>
        <v>3</v>
      </c>
      <c r="G102" s="314">
        <f>SUM('1北海道:47沖縄'!G102)</f>
        <v>44</v>
      </c>
      <c r="H102" s="314">
        <f>SUM('1北海道:47沖縄'!H102)</f>
        <v>39</v>
      </c>
      <c r="I102" s="314">
        <f>SUM('1北海道:47沖縄'!I102)</f>
        <v>43</v>
      </c>
      <c r="J102" s="258"/>
      <c r="K102" s="258"/>
      <c r="L102" s="258"/>
      <c r="M102" s="258"/>
      <c r="N102" s="258"/>
      <c r="O102" s="258"/>
      <c r="P102" s="258"/>
      <c r="Q102" s="258"/>
      <c r="R102" s="259"/>
      <c r="S102" s="313">
        <f>SUM('1北海道:47沖縄'!S102)</f>
        <v>6</v>
      </c>
      <c r="T102" s="284" t="str">
        <f>CONCATENATE('1北海道'!T102,",",'2青森'!T102,",",'3岩手'!T102,",",'4宮城'!T102,",",'5秋田'!T102,",",'6山形'!T102,",",'７福島'!T102,",",'8茨城'!T102,",",'9栃木'!T102,",",'10群馬'!T102,",",'11埼玉'!T102,",",'12千葉'!T102)</f>
        <v>,複数の顧問を配置し、負担を分担して対応している。,,,,,,,学校ごとの実情に応じて対応している。,,,</v>
      </c>
      <c r="U102" s="285"/>
      <c r="V102" s="286" t="str">
        <f>CONCATENATE('12千葉'!T102,",",'13東京'!T102,",",'14神奈川'!T102,",",'15新潟'!T102,",",'16富山'!T102,",",'17石川'!T102,",",'18福井'!T102,",",'19山梨'!T102,",",'20長野'!T102,",",'21岐阜'!T102,",",'22静岡'!T102,",",'23愛知'!T102,",",'24三重'!T102)</f>
        <v>,,,,,,,,,,「部活動ガイドライン」による活動の適正化呼びかけ,,顧問の複数化</v>
      </c>
      <c r="W102" s="285" t="str">
        <f>CONCATENATE('25滋賀'!T102,",",'26京都'!T102,",",'27大阪'!T102,",",'28兵庫'!T102,",",'29奈良'!T102,",",'30和歌山'!T102,",",'31鳥取'!T102,",",'32島根'!T102,",",'33岡山'!T102,",",'34広島'!T102,",",'35山口'!T102,",",'36徳島'!T102)</f>
        <v>,一部の学校に部活動指導員を配置している。,,,,,,,,,,</v>
      </c>
      <c r="X102" s="287" t="str">
        <f>CONCATENATE('37香川'!T102,",",'38愛媛'!T102,",",'39高知'!T102,",",'40福岡'!T102,",",'41佐賀'!T102,",",'42長崎'!T102,",",'43熊本'!T102,",",'44大分'!T102,",",'45宮崎'!T102,",",'46鹿児島'!T102,",",'47沖縄'!T102)</f>
        <v>,スポーツ指導者及び医師、スポーツトレーナー等医科学関係者を外部指導者として派遣,,,,,,,,,</v>
      </c>
    </row>
    <row r="103" spans="1:30" ht="15" customHeight="1" x14ac:dyDescent="0.15">
      <c r="A103" s="745" t="s">
        <v>236</v>
      </c>
      <c r="B103" s="46" t="s">
        <v>244</v>
      </c>
      <c r="C103" s="225"/>
      <c r="D103" s="322">
        <f>SUM('1北海道:47沖縄'!D103)</f>
        <v>3</v>
      </c>
      <c r="E103" s="391">
        <f>SUM('1北海道:47沖縄'!E103)</f>
        <v>44</v>
      </c>
      <c r="F103" s="391">
        <f>SUM('1北海道:47沖縄'!F103)</f>
        <v>0</v>
      </c>
      <c r="G103" s="391">
        <f>SUM('1北海道:47沖縄'!G103)</f>
        <v>0</v>
      </c>
      <c r="H103" s="72"/>
      <c r="I103" s="72"/>
      <c r="J103" s="56"/>
      <c r="K103" s="56"/>
      <c r="L103" s="56"/>
      <c r="M103" s="56"/>
      <c r="N103" s="56"/>
      <c r="O103" s="56"/>
      <c r="P103" s="56"/>
      <c r="Q103" s="56"/>
      <c r="R103" s="57"/>
      <c r="S103" s="323">
        <f>SUM('1北海道:47沖縄'!S103)</f>
        <v>0</v>
      </c>
      <c r="T103" s="273" t="str">
        <f>CONCATENATE('1北海道'!T103,",",'2青森'!T103,",",'3岩手'!T103,",",'4宮城'!T103,",",'5秋田'!T103,",",'6山形'!T103,",",'７福島'!T103,",",'8茨城'!T103,",",'9栃木'!T103,",",'10群馬'!T103,",",'11埼玉'!T103,",",'12千葉'!T103)</f>
        <v>,,,,,,,,,,,</v>
      </c>
      <c r="U103" s="274"/>
      <c r="V103" s="275" t="str">
        <f>CONCATENATE('12千葉'!T103,",",'13東京'!T103,",",'14神奈川'!T103,",",'15新潟'!T103,",",'16富山'!T103,",",'17石川'!T103,",",'18福井'!T103,",",'19山梨'!T103,",",'20長野'!T103,",",'21岐阜'!T103,",",'22静岡'!T103,",",'23愛知'!T103,",",'24三重'!T103)</f>
        <v>,,,,,,,,,,,,</v>
      </c>
      <c r="W103" s="274" t="str">
        <f>CONCATENATE('25滋賀'!T103,",",'26京都'!T103,",",'27大阪'!T103,",",'28兵庫'!T103,",",'29奈良'!T103,",",'30和歌山'!T103,",",'31鳥取'!T103,",",'32島根'!T103,",",'33岡山'!T103,",",'34広島'!T103,",",'35山口'!T103,",",'36徳島'!T103)</f>
        <v>,,,,,,,,,,,</v>
      </c>
      <c r="X103" s="276" t="str">
        <f>CONCATENATE('37香川'!T103,",",'38愛媛'!T103,",",'39高知'!T103,",",'40福岡'!T103,",",'41佐賀'!T103,",",'42長崎'!T103,",",'43熊本'!T103,",",'44大分'!T103,",",'45宮崎'!T103,",",'46鹿児島'!T103,",",'47沖縄'!T103)</f>
        <v>,,,,,,,,,,</v>
      </c>
      <c r="AB103" s="238"/>
      <c r="AC103" s="247"/>
      <c r="AD103" s="245"/>
    </row>
    <row r="104" spans="1:30" ht="21.75" customHeight="1" x14ac:dyDescent="0.15">
      <c r="A104" s="720"/>
      <c r="B104" s="129" t="s">
        <v>245</v>
      </c>
      <c r="C104" s="306" t="s">
        <v>210</v>
      </c>
      <c r="D104" s="309"/>
      <c r="E104" s="54"/>
      <c r="F104" s="54"/>
      <c r="G104" s="54"/>
      <c r="H104" s="54"/>
      <c r="I104" s="54"/>
      <c r="J104" s="54"/>
      <c r="K104" s="54"/>
      <c r="L104" s="54"/>
      <c r="M104" s="54"/>
      <c r="N104" s="54"/>
      <c r="O104" s="54"/>
      <c r="P104" s="54"/>
      <c r="Q104" s="54"/>
      <c r="R104" s="55"/>
      <c r="S104" s="313">
        <f>SUM('1北海道:47沖縄'!S104)</f>
        <v>32</v>
      </c>
      <c r="T104" s="277" t="str">
        <f>CONCATENATE('1北海道'!T104,",",'2青森'!T104,",",'3岩手'!T104,",",'4宮城'!T104,",",'5秋田'!T104,",",'6山形'!T104,",",'７福島'!T104,",",'8茨城'!T104,",",'9栃木'!T104,",",'10群馬'!T104,",",'11埼玉'!T104,",",'12千葉'!T104)</f>
        <v>,年度初めに推進目標を設定し、その実現に向けて取り組んでいる。,各校が「働き方改革アクションプラン」を策定している。,◎フレックス勤務制　　◎校務分掌一役制　　◎ノー残業デー　◎欠席連絡メール制,１か月の超過勤務時間が80時間以上の教職員は医師との面接指導を勧める等,半期における時間外在校等時間の月平均が80時間を超える教員数0人、年間における時間外在校等時間の月平均が45時間を超える教員0人とすることを目標とする,教職員多忙化解消アクションプランⅡを策定し、時間外勤務を月45時間かつ年360時間以内、繁忙期でも月80時間以内とする目標を定めている。
令和５年度からは、県立学校を対象にPBL型の業務改善について民間企業の専門的ノウハウを活用し、研修等を実施することで、限られた時間内で教育的効果を上げるとともに、内発的に業務改善を図る取組を推進し、時間外勤務時間の削減を図っている。,定時退勤日や完全退勤時間の設定、勤務時間管理システムの導入など,,,校長・副校長・教頭対象を対象とした「働き方改革」推進研修会の実施。県下一斉に教職員の定時退勤を促す日として「ふれあいデー」を設定し、学校作成の保護者宛（お知らせ）、県教委作成の説明リーフレット・チラシを全校で、配布・説明。週に１回又は隔週に１回、特定の曜日に定例の会議を行わない「ノー会議デー」の設定。サマーリフレッシュウィークの推進として、毎年８月１１日～８月１６日に学校閉庁日を設定。さらに、令和４年４月に改定された「学校における働き方改革基本方針」（県教委）に基づく取組、「退校時間の設定」、「学校閉庁日の年５日以上の設定」、「ノー部活デーの設定」、「デジタルツールの活用」等を各学校で実施している。,県のプランに基づき各学校が目標達成を目指して取組を進めている。</v>
      </c>
      <c r="U104" s="277"/>
      <c r="V104" s="278" t="str">
        <f>CONCATENATE('12千葉'!T104,",",'13東京'!T104,",",'14神奈川'!T104,",",'15新潟'!T104,",",'16富山'!T104,",",'17石川'!T104,",",'18福井'!T104,",",'19山梨'!T104,",",'20長野'!T104,",",'21岐阜'!T104,",",'22静岡'!T104,",",'23愛知'!T104,",",'24三重'!T104)</f>
        <v>県のプランに基づき各学校が目標達成を目指して取組を進めている。,,県立学校では方針が示されており各校で具体策を検討している。,教育委員会が定めた方針に沿って改革を進めている,年に複数回、学校多忙化解消推進委員会を開催し、毎年「とやま学校働き方改革推進プラン」を作成。その中で、具体的な取組みを示し、教育委員会と各学校が一体となって取り組んでいる,,早出、遅出勤務の実施,県が策定した「公立学校における働き方改革に関する取組方針」に基づき、各学校で取り組んでいる。,勤務時間調査を行い、時間外勤務の縮減に向け研究を行っている。,出退勤管理システムの利用、校長面談、スライド勤務等,多忙化解消モデル校事業の報告書を配布し、示された提言に基づいて、各校で具体的対策を行うよう促している。,県教委の作成したガイドラインのまとめの配付,全校統一して、定時退校日の設定、部活動休養日の設定、会議時間の短縮に取り組むことにより、在校時間の縮減を図っている。また、専門人材、地域人材の活用により、教職員の負担軽減を、ICTを活用したオンライン会議等の実施により、教職員の出張に係る移動時間の削減に取り組んでいる。</v>
      </c>
      <c r="W104" s="277" t="str">
        <f>CONCATENATE('25滋賀'!T104,",",'26京都'!T104,",",'27大阪'!T104,",",'28兵庫'!T104,",",'29奈良'!T104,",",'30和歌山'!T104,",",'31鳥取'!T104,",",'32島根'!T104,",",'33岡山'!T104,",",'34広島'!T104,",",'35山口'!T104,",",'36徳島'!T104)</f>
        <v>学校閉庁日、定時退校日などの設定。,教育委員会策定の働き方改革実行計画・方針をベースにしている。,複数校での合同部活動、部活動指導員の配置、定時退庁日の設定,業務支援員の配置、学校閉庁日の設定、留守番電話の設置,平日にはワーク・ライフ・バランスの観点より、定時退勤日を設定するなど、学校全体の取組として、教員が十分に休めるような配慮をするよう、教育委員会の方針に基づき取り組んでいる。（「学校における働き方改革推進プラン」（令和５年３月改定）及び令和２年３月２７日付「教職員の業務量の適切な管理その他健康及び福祉の確保を図るための方針」）,教育委員会策定の「教職員の働き方改革推進プラン」により推進している。例えば、校務の効率化については、年３回の期日毎に、指定された点検シートにより各校で自己点検し、教育委員会に報告している。,,,上限時間等の規則・方針を踏まえ、学校全体の業務の精選と教職員個別の対応に取り組んでいる。,　本県では、「学校における働き方改革取組方針（令年５年３月改定）」に基づき、令和５年度から令和７年度までの３年間を取組期間として、「教員が本来担うべき業務に専念できる環境の整備」や「学校における組織マネジメントの確立」など、学校の働き方改革や業務改善につながる取組を教育委員会と学校が一体となって進めている。,時間外在校等時間の上限規制の遵守（月45時間以内、年360時間以内）,勤務時間の管理と意識改革、業務改善の推進、外部人材の活用、部活動の適正化、保護者・地域への理解促進</v>
      </c>
      <c r="X104" s="279" t="str">
        <f>CONCATENATE('37香川'!T104,",",'38愛媛'!T104,",",'39高知'!T104,",",'40福岡'!T104,",",'41佐賀'!T104,",",'42長崎'!T104,",",'43熊本'!T104,",",'44大分'!T104,",",'45宮崎'!T104,",",'46鹿児島'!T104,",",'47沖縄'!T104)</f>
        <v>ＰＣのON･OFF及びEXCELでの教員各自の入力で在校等時間を把握している。１年単位の変形労働時間制、部活動の休養日・練習時間の設定、夏季休業中の学校閉庁日の設定、夜間・休日の留守番電話対応等の導入等により働き方改革に取り組んでいる。,県教育委員会が策定した「愛媛県学校における働き方改革推進方針」により、全校で取り組んでいる。,ICT活用による業務の効率化・勤務時間の管理・業務の精選,勤務時間管理システムの運用,,アクションプランの策定や働き方改革モデル校を指定し推進している。,学校一斉閉庁日の設定,,閉庁日の設定，ノー残業デーの設定，フレックスタイムトライアルの実施,毎月職員の在校等時間を県教委へ報告している,ノー部活動デー、ノー残業デー、学校閉庁日の設定</v>
      </c>
      <c r="AB104" s="238"/>
      <c r="AC104" s="247"/>
      <c r="AD104" s="245"/>
    </row>
    <row r="105" spans="1:30" ht="15" customHeight="1" x14ac:dyDescent="0.15">
      <c r="A105" s="711" t="s">
        <v>237</v>
      </c>
      <c r="B105" s="76" t="s">
        <v>84</v>
      </c>
      <c r="C105" s="49"/>
      <c r="D105" s="311">
        <f>SUM('1北海道:47沖縄'!D105)</f>
        <v>13</v>
      </c>
      <c r="E105" s="312">
        <f>SUM('1北海道:47沖縄'!E105)</f>
        <v>14</v>
      </c>
      <c r="F105" s="312">
        <f>SUM('1北海道:47沖縄'!F105)</f>
        <v>6</v>
      </c>
      <c r="G105" s="312">
        <f>SUM('1北海道:47沖縄'!G105)</f>
        <v>6</v>
      </c>
      <c r="H105" s="312">
        <f>SUM('1北海道:47沖縄'!H105)</f>
        <v>8</v>
      </c>
      <c r="I105" s="52"/>
      <c r="J105" s="52"/>
      <c r="K105" s="52"/>
      <c r="L105" s="52"/>
      <c r="M105" s="52"/>
      <c r="N105" s="52"/>
      <c r="O105" s="52"/>
      <c r="P105" s="52"/>
      <c r="Q105" s="52"/>
      <c r="R105" s="53"/>
      <c r="S105" s="322">
        <f>SUM('1北海道:47沖縄'!S105)</f>
        <v>7</v>
      </c>
      <c r="T105" s="273" t="str">
        <f>CONCATENATE('1北海道'!T105,",",'2青森'!T105,",",'3岩手'!T105,",",'4宮城'!T105,",",'5秋田'!T105,",",'6山形'!T105,",",'７福島'!T105,",",'8茨城'!T105,",",'9栃木'!T105,",",'10群馬'!T105,",",'11埼玉'!T105,",",'12千葉'!T105)</f>
        <v>,,,,,,,理科に限定していない。理科と家庭科を担当することになっている。,,,,実習助手として配置</v>
      </c>
      <c r="U105" s="274"/>
      <c r="V105" s="275" t="str">
        <f>CONCATENATE('12千葉'!T105,",",'13東京'!T105,",",'14神奈川'!T105,",",'15新潟'!T105,",",'16富山'!T105,",",'17石川'!T105,",",'18福井'!T105,",",'19山梨'!T105,",",'20長野'!T105,",",'21岐阜'!T105,",",'22静岡'!T105,",",'23愛知'!T105,",",'24三重'!T105)</f>
        <v>実習助手として配置,,,,,,,,,,,,</v>
      </c>
      <c r="W105" s="274" t="str">
        <f>CONCATENATE('25滋賀'!T105,",",'26京都'!T105,",",'27大阪'!T105,",",'28兵庫'!T105,",",'29奈良'!T105,",",'30和歌山'!T105,",",'31鳥取'!T105,",",'32島根'!T105,",",'33岡山'!T105,",",'34広島'!T105,",",'35山口'!T105,",",'36徳島'!T105)</f>
        <v>,,,,全校に配置しているが、理科実習に限定していない。,,配置されていない,,,実習助手の配置校で担当する教科等を決めている。,,</v>
      </c>
      <c r="X105" s="276" t="str">
        <f>CONCATENATE('37香川'!T105,",",'38愛媛'!T105,",",'39高知'!T105,",",'40福岡'!T105,",",'41佐賀'!T105,",",'42長崎'!T105,",",'43熊本'!T105,",",'44大分'!T105,",",'45宮崎'!T105,",",'46鹿児島'!T105,",",'47沖縄'!T105)</f>
        <v>,一部の学校,,,,,本校のみに配置し、分校には配置していない,,,,</v>
      </c>
    </row>
    <row r="106" spans="1:30" ht="15" customHeight="1" x14ac:dyDescent="0.15">
      <c r="A106" s="712"/>
      <c r="B106" s="77" t="s">
        <v>85</v>
      </c>
      <c r="C106" s="78"/>
      <c r="D106" s="315">
        <f>SUM('1北海道:47沖縄'!D106)</f>
        <v>26</v>
      </c>
      <c r="E106" s="316">
        <f>SUM('1北海道:47沖縄'!E106)</f>
        <v>0</v>
      </c>
      <c r="F106" s="316">
        <f>SUM('1北海道:47沖縄'!F106)</f>
        <v>1</v>
      </c>
      <c r="G106" s="316">
        <f>SUM('1北海道:47沖縄'!G106)</f>
        <v>0</v>
      </c>
      <c r="H106" s="56"/>
      <c r="I106" s="56"/>
      <c r="J106" s="56"/>
      <c r="K106" s="56"/>
      <c r="L106" s="56"/>
      <c r="M106" s="56"/>
      <c r="N106" s="56"/>
      <c r="O106" s="56"/>
      <c r="P106" s="56"/>
      <c r="Q106" s="56"/>
      <c r="R106" s="57"/>
      <c r="S106" s="315">
        <f>SUM('1北海道:47沖縄'!S106)</f>
        <v>0</v>
      </c>
      <c r="T106" s="280" t="str">
        <f>CONCATENATE('1北海道'!T106,",",'2青森'!T106,",",'3岩手'!T106,",",'4宮城'!T106,",",'5秋田'!T106,",",'6山形'!T106,",",'７福島'!T106,",",'8茨城'!T106,",",'9栃木'!T106,",",'10群馬'!T106,",",'11埼玉'!T106,",",'12千葉'!T106)</f>
        <v>,,,,,,,,,,,</v>
      </c>
      <c r="U106" s="281"/>
      <c r="V106" s="282" t="str">
        <f>CONCATENATE('12千葉'!T106,",",'13東京'!T106,",",'14神奈川'!T106,",",'15新潟'!T106,",",'16富山'!T106,",",'17石川'!T106,",",'18福井'!T106,",",'19山梨'!T106,",",'20長野'!T106,",",'21岐阜'!T106,",",'22静岡'!T106,",",'23愛知'!T106,",",'24三重'!T106)</f>
        <v>,,,,,,,,,,,,</v>
      </c>
      <c r="W106" s="281" t="str">
        <f>CONCATENATE('25滋賀'!T106,",",'26京都'!T106,",",'27大阪'!T106,",",'28兵庫'!T106,",",'29奈良'!T106,",",'30和歌山'!T106,",",'31鳥取'!T106,",",'32島根'!T106,",",'33岡山'!T106,",",'34広島'!T106,",",'35山口'!T106,",",'36徳島'!T106)</f>
        <v>,,,,,,,,,,,</v>
      </c>
      <c r="X106" s="283" t="str">
        <f>CONCATENATE('37香川'!T106,",",'38愛媛'!T106,",",'39高知'!T106,",",'40福岡'!T106,",",'41佐賀'!T106,",",'42長崎'!T106,",",'43熊本'!T106,",",'44大分'!T106,",",'45宮崎'!T106,",",'46鹿児島'!T106,",",'47沖縄'!T106)</f>
        <v>,,,,,,,,,,</v>
      </c>
    </row>
    <row r="107" spans="1:30" ht="15" customHeight="1" x14ac:dyDescent="0.15">
      <c r="A107" s="712"/>
      <c r="B107" s="77" t="s">
        <v>13</v>
      </c>
      <c r="C107" s="78"/>
      <c r="D107" s="315">
        <f>SUM('1北海道:47沖縄'!D107)</f>
        <v>21</v>
      </c>
      <c r="E107" s="316">
        <f>SUM('1北海道:47沖縄'!E107)</f>
        <v>5</v>
      </c>
      <c r="F107" s="316">
        <f>SUM('1北海道:47沖縄'!F107)</f>
        <v>15</v>
      </c>
      <c r="G107" s="316">
        <f>SUM('1北海道:47沖縄'!G107)</f>
        <v>1</v>
      </c>
      <c r="H107" s="316">
        <f>SUM('1北海道:47沖縄'!H107)</f>
        <v>1</v>
      </c>
      <c r="I107" s="316">
        <f>SUM('1北海道:47沖縄'!I107)</f>
        <v>1</v>
      </c>
      <c r="J107" s="316">
        <f>SUM('1北海道:47沖縄'!J107)</f>
        <v>5</v>
      </c>
      <c r="K107" s="56"/>
      <c r="L107" s="56"/>
      <c r="M107" s="56"/>
      <c r="N107" s="56"/>
      <c r="O107" s="56"/>
      <c r="P107" s="56"/>
      <c r="Q107" s="56"/>
      <c r="R107" s="57"/>
      <c r="S107" s="315">
        <f>SUM('1北海道:47沖縄'!S107)</f>
        <v>4</v>
      </c>
      <c r="T107" s="280" t="str">
        <f>CONCATENATE('1北海道'!T107,",",'2青森'!T107,",",'3岩手'!T107,",",'4宮城'!T107,",",'5秋田'!T107,",",'6山形'!T107,",",'７福島'!T107,",",'8茨城'!T107,",",'9栃木'!T107,",",'10群馬'!T107,",",'11埼玉'!T107,",",'12千葉'!T107)</f>
        <v>,一部の学校に配置されている。学校の要望で派遣対応している。,,,,,,,1校あたり原則2年間の配置とし、すべての高校にローテーションで配置。,,,</v>
      </c>
      <c r="U107" s="281"/>
      <c r="V107" s="282" t="str">
        <f>CONCATENATE('12千葉'!T107,",",'13東京'!T107,",",'14神奈川'!T107,",",'15新潟'!T107,",",'16富山'!T107,",",'17石川'!T107,",",'18福井'!T107,",",'19山梨'!T107,",",'20長野'!T107,",",'21岐阜'!T107,",",'22静岡'!T107,",",'23愛知'!T107,",",'24三重'!T107)</f>
        <v>,,県立高等学校・中等教育学校では令和５年度から全校に配置。,,,,,,,,拠点校、重点巡回校を設け、他校へは希望により派遣している。,,</v>
      </c>
      <c r="W107" s="281" t="str">
        <f>CONCATENATE('25滋賀'!T107,",",'26京都'!T107,",",'27大阪'!T107,",",'28兵庫'!T107,",",'29奈良'!T107,",",'30和歌山'!T107,",",'31鳥取'!T107,",",'32島根'!T107,",",'33岡山'!T107,",",'34広島'!T107,",",'35山口'!T107,",",'36徳島'!T107)</f>
        <v>,,,,,,,,,,,</v>
      </c>
      <c r="X107" s="283" t="str">
        <f>CONCATENATE('37香川'!T107,",",'38愛媛'!T107,",",'39高知'!T107,",",'40福岡'!T107,",",'41佐賀'!T107,",",'42長崎'!T107,",",'43熊本'!T107,",",'44大分'!T107,",",'45宮崎'!T107,",",'46鹿児島'!T107,",",'47沖縄'!T107)</f>
        <v>,,,,,,,,,,一部の学校に配置し、その他は巡回で対応している。</v>
      </c>
    </row>
    <row r="108" spans="1:30" ht="15" customHeight="1" x14ac:dyDescent="0.15">
      <c r="A108" s="712"/>
      <c r="B108" s="77" t="s">
        <v>14</v>
      </c>
      <c r="C108" s="78" t="s">
        <v>135</v>
      </c>
      <c r="D108" s="315">
        <f>SUM('1北海道:47沖縄'!D108)</f>
        <v>13</v>
      </c>
      <c r="E108" s="316">
        <f>SUM('1北海道:47沖縄'!E108)</f>
        <v>9</v>
      </c>
      <c r="F108" s="316">
        <f>SUM('1北海道:47沖縄'!F108)</f>
        <v>3</v>
      </c>
      <c r="G108" s="316">
        <f>SUM('1北海道:47沖縄'!G108)</f>
        <v>17</v>
      </c>
      <c r="H108" s="316">
        <f>SUM('1北海道:47沖縄'!H108)</f>
        <v>43</v>
      </c>
      <c r="I108" s="316">
        <f>SUM('1北海道:47沖縄'!I108)</f>
        <v>34</v>
      </c>
      <c r="J108" s="316">
        <f>SUM('1北海道:47沖縄'!J108)</f>
        <v>19</v>
      </c>
      <c r="K108" s="316">
        <f>SUM('1北海道:47沖縄'!K108)</f>
        <v>20</v>
      </c>
      <c r="L108" s="56"/>
      <c r="M108" s="56"/>
      <c r="N108" s="56"/>
      <c r="O108" s="56"/>
      <c r="P108" s="56"/>
      <c r="Q108" s="56"/>
      <c r="R108" s="57"/>
      <c r="S108" s="315">
        <f>SUM('1北海道:47沖縄'!S108)</f>
        <v>17</v>
      </c>
      <c r="T108" s="280" t="str">
        <f>CONCATENATE('1北海道'!T108,",",'2青森'!T108,",",'3岩手'!T108,",",'4宮城'!T108,",",'5秋田'!T108,",",'6山形'!T108,",",'７福島'!T108,",",'8茨城'!T108,",",'9栃木'!T108,",",'10群馬'!T108,",",'11埼玉'!T108,",",'12千葉'!T108)</f>
        <v>,一部の学校にスクールライフサポーター、校内支援アドバイザーを配置している。,特別支援教育支援員,,,特別支援教育支援員,学習支援員、部活動支援員、スクール・サポート・スタッフ、介助員,,外国語指導助手、ICT支援員、日本語指導支援員,,,</v>
      </c>
      <c r="U108" s="281"/>
      <c r="V108" s="282" t="str">
        <f>CONCATENATE('12千葉'!T108,",",'13東京'!T108,",",'14神奈川'!T108,",",'15新潟'!T108,",",'16富山'!T108,",",'17石川'!T108,",",'18福井'!T108,",",'19山梨'!T108,",",'20長野'!T108,",",'21岐阜'!T108,",",'22静岡'!T108,",",'23愛知'!T108,",",'24三重'!T108)</f>
        <v>,,県立学校では全校に業務アシスタントを配置。,部活動指導員、介助員,,ICT支援員,,,日本語支援員、教員業務支援員、地域連携コーディネーター,,ジョブサポートティーチャー、学校支援心理アドバイザー、スクールロイヤー,,外国人生徒支援専門員、発達障害支援員、いじめアドバイサー</v>
      </c>
      <c r="W108" s="281" t="str">
        <f>CONCATENATE('25滋賀'!T108,",",'26京都'!T108,",",'27大阪'!T108,",",'28兵庫'!T108,",",'29奈良'!T108,",",'30和歌山'!T108,",",'31鳥取'!T108,",",'32島根'!T108,",",'33岡山'!T108,",",'34広島'!T108,",",'35山口'!T108,",",'36徳島'!T108)</f>
        <v>,,学習支援員、介助員、看護師,,,FLT,特別支援教育支援員、教員業務支援員,,,ALT、NEST、産業実務家教員、産業教育コーディネーター、学校司書、スクール・サポート・スタッフ、学校事務アシスタント、介助員,特別支援教育推進員、特別支援教育支援員、コミュニティ・スクールサポーター,</v>
      </c>
      <c r="X108" s="283" t="str">
        <f>CONCATENATE('37香川'!T108,",",'38愛媛'!T108,",",'39高知'!T108,",",'40福岡'!T108,",",'41佐賀'!T108,",",'42長崎'!T108,",",'43熊本'!T108,",",'44大分'!T108,",",'45宮崎'!T108,",",'46鹿児島'!T108,",",'47沖縄'!T108)</f>
        <v>,障がい生徒支援員,,,,,特別支援教育関係（合理的配慮協力員・巡回相談員・特別教育支援員）,チャレンジスタッフ　学習指導員　業務アシスタント,,,特別支援教育支援員、継続就学支援員</v>
      </c>
      <c r="Y108" s="24"/>
    </row>
    <row r="109" spans="1:30" ht="15" customHeight="1" x14ac:dyDescent="0.15">
      <c r="A109" s="712"/>
      <c r="B109" s="77" t="s">
        <v>78</v>
      </c>
      <c r="C109" s="78" t="s">
        <v>135</v>
      </c>
      <c r="D109" s="315">
        <f>SUM('1北海道:47沖縄'!D109)</f>
        <v>1</v>
      </c>
      <c r="E109" s="316">
        <f>SUM('1北海道:47沖縄'!E109)</f>
        <v>5</v>
      </c>
      <c r="F109" s="316">
        <f>SUM('1北海道:47沖縄'!F109)</f>
        <v>3</v>
      </c>
      <c r="G109" s="316">
        <f>SUM('1北海道:47沖縄'!G109)</f>
        <v>10</v>
      </c>
      <c r="H109" s="316">
        <f>SUM('1北海道:47沖縄'!H109)</f>
        <v>13</v>
      </c>
      <c r="I109" s="316">
        <f>SUM('1北海道:47沖縄'!I109)</f>
        <v>5</v>
      </c>
      <c r="J109" s="316">
        <f>SUM('1北海道:47沖縄'!J109)</f>
        <v>4</v>
      </c>
      <c r="K109" s="316">
        <f>SUM('1北海道:47沖縄'!K109)</f>
        <v>20</v>
      </c>
      <c r="L109" s="316">
        <f>SUM('1北海道:47沖縄'!L109)</f>
        <v>9</v>
      </c>
      <c r="M109" s="56"/>
      <c r="N109" s="56"/>
      <c r="O109" s="56"/>
      <c r="P109" s="56"/>
      <c r="Q109" s="56"/>
      <c r="R109" s="57"/>
      <c r="S109" s="315">
        <f>SUM('1北海道:47沖縄'!S109)</f>
        <v>9</v>
      </c>
      <c r="T109" s="280" t="str">
        <f>CONCATENATE('1北海道'!T109,",",'2青森'!T109,",",'3岩手'!T109,",",'4宮城'!T109,",",'5秋田'!T109,",",'6山形'!T109,",",'７福島'!T109,",",'8茨城'!T109,",",'9栃木'!T109,",",'10群馬'!T109,",",'11埼玉'!T109,",",'12千葉'!T109)</f>
        <v>,ＩＣＴ支援員、日本語指導支援員、言語聴覚士等。,スクールロイヤー,,,,,,,,,</v>
      </c>
      <c r="U109" s="281"/>
      <c r="V109" s="282" t="str">
        <f>CONCATENATE('12千葉'!T109,",",'13東京'!T109,",",'14神奈川'!T109,",",'15新潟'!T109,",",'16富山'!T109,",",'17石川'!T109,",",'18福井'!T109,",",'19山梨'!T109,",",'20長野'!T109,",",'21岐阜'!T109,",",'22静岡'!T109,",",'23愛知'!T109,",",'24三重'!T109)</f>
        <v>,,,部活動指導員、介助員,,,,,スクールカウンセラーの常勤化,,,,</v>
      </c>
      <c r="W109" s="281" t="str">
        <f>CONCATENATE('25滋賀'!T109,",",'26京都'!T109,",",'27大阪'!T109,",",'28兵庫'!T109,",",'29奈良'!T109,",",'30和歌山'!T109,",",'31鳥取'!T109,",",'32島根'!T109,",",'33岡山'!T109,",",'34広島'!T109,",",'35山口'!T109,",",'36徳島'!T109)</f>
        <v>,,,,,FLT,,,,,スクールカウンセラーの増員、カウンセリング時間の増,</v>
      </c>
      <c r="X109" s="283" t="str">
        <f>CONCATENATE('37香川'!T109,",",'38愛媛'!T109,",",'39高知'!T109,",",'40福岡'!T109,",",'41佐賀'!T109,",",'42長崎'!T109,",",'43熊本'!T109,",",'44大分'!T109,",",'45宮崎'!T109,",",'46鹿児島'!T109,",",'47沖縄'!T109)</f>
        <v>スクールロイヤー,カウンセラー,,,,,スクールソーシャルワーカーの増員,,,,スクールロイヤー</v>
      </c>
    </row>
    <row r="110" spans="1:30" ht="15" customHeight="1" x14ac:dyDescent="0.15">
      <c r="A110" s="712"/>
      <c r="B110" s="224" t="s">
        <v>155</v>
      </c>
      <c r="C110" s="225"/>
      <c r="D110" s="315">
        <f>SUM('1北海道:47沖縄'!D110)</f>
        <v>7</v>
      </c>
      <c r="E110" s="316">
        <f>SUM('1北海道:47沖縄'!E110)</f>
        <v>7</v>
      </c>
      <c r="F110" s="316">
        <f>SUM('1北海道:47沖縄'!F110)</f>
        <v>7</v>
      </c>
      <c r="G110" s="316">
        <f>SUM('1北海道:47沖縄'!G110)</f>
        <v>5</v>
      </c>
      <c r="H110" s="316">
        <f>SUM('1北海道:47沖縄'!H110)</f>
        <v>1</v>
      </c>
      <c r="I110" s="316">
        <f>SUM('1北海道:47沖縄'!I110)</f>
        <v>20</v>
      </c>
      <c r="J110" s="56"/>
      <c r="K110" s="56"/>
      <c r="L110" s="56"/>
      <c r="M110" s="56"/>
      <c r="N110" s="72"/>
      <c r="O110" s="72"/>
      <c r="P110" s="72"/>
      <c r="Q110" s="72"/>
      <c r="R110" s="73"/>
      <c r="S110" s="315">
        <f>SUM('1北海道:47沖縄'!S110)</f>
        <v>17</v>
      </c>
      <c r="T110" s="280" t="str">
        <f>CONCATENATE('1北海道'!T110,",",'2青森'!T110,",",'3岩手'!T110,",",'4宮城'!T110,",",'5秋田'!T110,",",'6山形'!T110,",",'７福島'!T110,",",'8茨城'!T110,",",'9栃木'!T110,",",'10群馬'!T110,",",'11埼玉'!T110,",",'12千葉'!T110)</f>
        <v>,一部の学校に非常勤職員として配置されている。,一部の学校に会計年度職員として配置している。,,一部の学校に非常勤職員として配置,,,学校によって異なる。,全校に再任用または会計年度任用職員を配置,,,実習助手として配置</v>
      </c>
      <c r="U110" s="281"/>
      <c r="V110" s="282" t="str">
        <f>CONCATENATE('12千葉'!T110,",",'13東京'!T110,",",'14神奈川'!T110,",",'15新潟'!T110,",",'16富山'!T110,",",'17石川'!T110,",",'18福井'!T110,",",'19山梨'!T110,",",'20長野'!T110,",",'21岐阜'!T110,",",'22静岡'!T110,",",'23愛知'!T110,",",'24三重'!T110)</f>
        <v>実習助手として配置,,,,全校に正規、臨時的任用、賃金職員で配置,会計年度任用職員を全日制の全校に配置している,,学校司書は配置されているが正規職員は３割程度で、残りは会計年度職員として任用されている。,,標準法で配置されない学校には非常勤を配置している,一部の学校に正規職員として配置,司書教諭（正規・再任用・臨時任用等）で対応,</v>
      </c>
      <c r="W110" s="281" t="str">
        <f>CONCATENATE('25滋賀'!T110,",",'26京都'!T110,",",'27大阪'!T110,",",'28兵庫'!T110,",",'29奈良'!T110,",",'30和歌山'!T110,",",'31鳥取'!T110,",",'32島根'!T110,",",'33岡山'!T110,",",'34広島'!T110,",",'35山口'!T110,",",'36徳島'!T110)</f>
        <v>,,配置なし、司書教諭、実習助手が代行,実習助手が兼務している学校が多い。,,,,,,非常勤職員だけでなく、臨時的任用職員もいる。,学校司書を兼務する事務職員を全校に配置,</v>
      </c>
      <c r="X110" s="283" t="str">
        <f>CONCATENATE('37香川'!T110,",",'38愛媛'!T110,",",'39高知'!T110,",",'40福岡'!T110,",",'41佐賀'!T110,",",'42長崎'!T110,",",'43熊本'!T110,",",'44大分'!T110,",",'45宮崎'!T110,",",'46鹿児島'!T110,",",'47沖縄'!T110)</f>
        <v>,配置なし,,,,,本校のみに配置し、分校には配置していない,多くの学校に正規、残りに臨時を配置,,11学級以上の学校に正規職員（５割程度），それ以外の学校に非常勤職員を配置,</v>
      </c>
    </row>
    <row r="111" spans="1:30" ht="15" customHeight="1" x14ac:dyDescent="0.15">
      <c r="A111" s="712"/>
      <c r="B111" s="234" t="s">
        <v>156</v>
      </c>
      <c r="C111" s="78"/>
      <c r="D111" s="315">
        <f>SUM('1北海道:47沖縄'!D111)</f>
        <v>4</v>
      </c>
      <c r="E111" s="316">
        <f>SUM('1北海道:47沖縄'!E111)</f>
        <v>2</v>
      </c>
      <c r="F111" s="316">
        <f>SUM('1北海道:47沖縄'!F111)</f>
        <v>7</v>
      </c>
      <c r="G111" s="316">
        <f>SUM('1北海道:47沖縄'!G111)</f>
        <v>2</v>
      </c>
      <c r="H111" s="316">
        <f>SUM('1北海道:47沖縄'!H111)</f>
        <v>7</v>
      </c>
      <c r="I111" s="56"/>
      <c r="J111" s="56"/>
      <c r="K111" s="270"/>
      <c r="L111" s="270"/>
      <c r="M111" s="56"/>
      <c r="N111" s="56"/>
      <c r="O111" s="56"/>
      <c r="P111" s="56"/>
      <c r="Q111" s="56"/>
      <c r="R111" s="57"/>
      <c r="S111" s="315">
        <f>SUM('1北海道:47沖縄'!S111)</f>
        <v>4</v>
      </c>
      <c r="T111" s="280" t="str">
        <f>CONCATENATE('1北海道'!T111,",",'2青森'!T111,",",'3岩手'!T111,",",'4宮城'!T111,",",'5秋田'!T111,",",'6山形'!T111,",",'７福島'!T111,",",'8茨城'!T111,",",'9栃木'!T111,",",'10群馬'!T111,",",'11埼玉'!T111,",",'12千葉'!T111)</f>
        <v>,,,,,,教員又は嘱託員等が行う,,,,,</v>
      </c>
      <c r="U111" s="281"/>
      <c r="V111" s="282" t="str">
        <f>CONCATENATE('12千葉'!T111,",",'13東京'!T111,",",'14神奈川'!T111,",",'15新潟'!T111,",",'16富山'!T111,",",'17石川'!T111,",",'18福井'!T111,",",'19山梨'!T111,",",'20長野'!T111,",",'21岐阜'!T111,",",'22静岡'!T111,",",'23愛知'!T111,",",'24三重'!T111)</f>
        <v>,,,非常勤職員（司書）を採用し業務に当たらせる。,,,,,,,,,臨時学校司書が行う</v>
      </c>
      <c r="W111" s="281" t="str">
        <f>CONCATENATE('25滋賀'!T111,",",'26京都'!T111,",",'27大阪'!T111,",",'28兵庫'!T111,",",'29奈良'!T111,",",'30和歌山'!T111,",",'31鳥取'!T111,",",'32島根'!T111,",",'33岡山'!T111,",",'34広島'!T111,",",'35山口'!T111,",",'36徳島'!T111)</f>
        <v>,,司書教諭、実習助手が代行,,事務職員が行う。,,,,,,,</v>
      </c>
      <c r="X111" s="283" t="str">
        <f>CONCATENATE('37香川'!T111,",",'38愛媛'!T111,",",'39高知'!T111,",",'40福岡'!T111,",",'41佐賀'!T111,",",'42長崎'!T111,",",'43熊本'!T111,",",'44大分'!T111,",",'45宮崎'!T111,",",'46鹿児島'!T111,",",'47沖縄'!T111)</f>
        <v>,,,,,,,,,,</v>
      </c>
    </row>
    <row r="112" spans="1:30" ht="15" customHeight="1" x14ac:dyDescent="0.15">
      <c r="A112" s="713"/>
      <c r="B112" s="224" t="s">
        <v>217</v>
      </c>
      <c r="C112" s="227"/>
      <c r="D112" s="313">
        <f>SUM('1北海道:47沖縄'!D112)</f>
        <v>0</v>
      </c>
      <c r="E112" s="314">
        <f>SUM('1北海道:47沖縄'!E112)</f>
        <v>0</v>
      </c>
      <c r="F112" s="314">
        <f>SUM('1北海道:47沖縄'!F112)</f>
        <v>0</v>
      </c>
      <c r="G112" s="314">
        <f>SUM('1北海道:47沖縄'!G112)</f>
        <v>0</v>
      </c>
      <c r="H112" s="314">
        <f>SUM('1北海道:47沖縄'!H112)</f>
        <v>11</v>
      </c>
      <c r="I112" s="314">
        <f>SUM('1北海道:47沖縄'!I112)</f>
        <v>36</v>
      </c>
      <c r="J112" s="54"/>
      <c r="K112" s="393"/>
      <c r="L112" s="393"/>
      <c r="M112" s="54"/>
      <c r="N112" s="230"/>
      <c r="O112" s="230"/>
      <c r="P112" s="230"/>
      <c r="Q112" s="230"/>
      <c r="R112" s="231"/>
      <c r="S112" s="313">
        <f>SUM('1北海道:47沖縄'!S112)</f>
        <v>29</v>
      </c>
      <c r="T112" s="284" t="str">
        <f>CONCATENATE('1北海道'!T112,",",'2青森'!T112,",",'3岩手'!T112,",",'4宮城'!T112,",",'5秋田'!T112,",",'6山形'!T112,",",'７福島'!T112,",",'8茨城'!T112,",",'9栃木'!T112,",",'10群馬'!T112,",",'11埼玉'!T112,",",'12千葉'!T112)</f>
        <v>なし,一部の学校に非常勤職員として配置されている。学校の要望で派遣対応している。,県社会福祉士会に業務委託し、学校の要望に対応している。,,一部の学校に非常勤職員として配置,県内４地区に1名、計4名配置。地区内高校を巡回,教育事務所に配置し、学校の要請により派遣,必要に応じて県に派遣依頼をする。,中核市である宇都宮市を除く全ての中学校区及び県立学校3校に会計年度任用職員として全体で41名配置。,,,</v>
      </c>
      <c r="U112" s="285"/>
      <c r="V112" s="286" t="str">
        <f>CONCATENATE('12千葉'!T112,",",'13東京'!T112,",",'14神奈川'!T112,",",'15新潟'!T112,",",'16富山'!T112,",",'17石川'!T112,",",'18福井'!T112,",",'19山梨'!T112,",",'20長野'!T112,",",'21岐阜'!T112,",",'22静岡'!T112,",",'23愛知'!T112,",",'24三重'!T112)</f>
        <v>,,県立高等学校・中等教育学校では令和５年度から全校に非常勤職員として配置。,教育委員会に5人のSSWが常駐し、各校の要請に応じて訪問する。,拠点校に配置しており、他の学校へも要請に基づいて派遣している,要請のあった学校に派遣している,定時制にのみ配置,学校からの要請により派遣される,教育事務所に配置,地域の教育事務所に配置して希望校に派遣している,一部の県立高校に配置し、希望により他校へ派遣。一部政令市でも配置。,拠点校に非常勤職員として配置し、求めに応じて巡回で対応。,</v>
      </c>
      <c r="W112" s="285" t="str">
        <f>CONCATENATE('25滋賀'!T112,",",'26京都'!T112,",",'27大阪'!T112,",",'28兵庫'!T112,",",'29奈良'!T112,",",'30和歌山'!T112,",",'31鳥取'!T112,",",'32島根'!T112,",",'33岡山'!T112,",",'34広島'!T112,",",'35山口'!T112,",",'36徳島'!T112)</f>
        <v>時間派遣。,まなび・生活アドバイザー（SSW）を拠点校６校に配置し巡回対応している。,一部の学校に非常勤で配置、SSWSVの巡回,地域の教育事務所に配置。希望すれば派遣してもらえる。,拠点校となる学校を中心に、必要な時間分について県で任用した人材の派遣を行う。,,,,非常勤職員（短時間勤務会計年度職員）として全校に配置している。一人のスクールソーシャルワーカーが複数校を担当している（巡回型）。,,総合教育支援センターに四人配置。うち一人は正規職員。,配置していないが，要請があれば派遣できる体制を整えている。</v>
      </c>
      <c r="X112" s="287" t="str">
        <f>CONCATENATE('37香川'!T112,",",'38愛媛'!T112,",",'39高知'!T112,",",'40福岡'!T112,",",'41佐賀'!T112,",",'42長崎'!T112,",",'43熊本'!T112,",",'44大分'!T112,",",'45宮崎'!T112,",",'46鹿児島'!T112,",",'47沖縄'!T112)</f>
        <v>拠点校方式で6～7割程度の学校に配置,配置なし,,単年度事業として一部の学校（拠点校）に配置,必要に応じて配置,拠点校に正規職員として配置している。,県立学校担当として県内に８人配置,拠点校から連携校に巡回,教育事務所,,配置なし</v>
      </c>
    </row>
    <row r="113" spans="1:30" ht="15" customHeight="1" x14ac:dyDescent="0.15">
      <c r="A113" s="711" t="s">
        <v>238</v>
      </c>
      <c r="B113" s="76" t="s">
        <v>2</v>
      </c>
      <c r="C113" s="49"/>
      <c r="D113" s="311">
        <f>SUM('1北海道:47沖縄'!D113)</f>
        <v>13</v>
      </c>
      <c r="E113" s="312">
        <f>SUM('1北海道:47沖縄'!E113)</f>
        <v>15</v>
      </c>
      <c r="F113" s="312">
        <f>SUM('1北海道:47沖縄'!F113)</f>
        <v>5</v>
      </c>
      <c r="G113" s="312">
        <f>SUM('1北海道:47沖縄'!G113)</f>
        <v>1</v>
      </c>
      <c r="H113" s="312">
        <f>SUM('1北海道:47沖縄'!H113)</f>
        <v>13</v>
      </c>
      <c r="I113" s="52"/>
      <c r="J113" s="52"/>
      <c r="K113" s="52"/>
      <c r="L113" s="52"/>
      <c r="M113" s="52"/>
      <c r="N113" s="52"/>
      <c r="O113" s="52"/>
      <c r="P113" s="52"/>
      <c r="Q113" s="52"/>
      <c r="R113" s="53"/>
      <c r="S113" s="336"/>
      <c r="T113" s="817"/>
      <c r="U113" s="732"/>
      <c r="V113" s="732"/>
      <c r="W113" s="732"/>
      <c r="X113" s="733"/>
    </row>
    <row r="114" spans="1:30" ht="15" customHeight="1" x14ac:dyDescent="0.15">
      <c r="A114" s="712"/>
      <c r="B114" s="77" t="s">
        <v>13</v>
      </c>
      <c r="C114" s="78"/>
      <c r="D114" s="315">
        <f>SUM('1北海道:47沖縄'!D114)</f>
        <v>6</v>
      </c>
      <c r="E114" s="316">
        <f>SUM('1北海道:47沖縄'!E114)</f>
        <v>4</v>
      </c>
      <c r="F114" s="316">
        <f>SUM('1北海道:47沖縄'!F114)</f>
        <v>1</v>
      </c>
      <c r="G114" s="316">
        <f>SUM('1北海道:47沖縄'!G114)</f>
        <v>14</v>
      </c>
      <c r="H114" s="316">
        <f>SUM('1北海道:47沖縄'!H114)</f>
        <v>22</v>
      </c>
      <c r="I114" s="56"/>
      <c r="J114" s="56"/>
      <c r="K114" s="56"/>
      <c r="L114" s="56"/>
      <c r="M114" s="56"/>
      <c r="N114" s="56"/>
      <c r="O114" s="56"/>
      <c r="P114" s="56"/>
      <c r="Q114" s="56"/>
      <c r="R114" s="57"/>
      <c r="S114" s="315">
        <f>SUM('1北海道:47沖縄'!S114)</f>
        <v>19</v>
      </c>
      <c r="T114" s="280" t="str">
        <f>CONCATENATE('1北海道'!T114,",",'2青森'!T114,",",'3岩手'!T114,",",'4宮城'!T114,",",'5秋田'!T114,",",'6山形'!T114,",",'７福島'!T114,",",'8茨城'!T114,",",'9栃木'!T114,",",'10群馬'!T114,",",'11埼玉'!T114,",",'12千葉'!T114)</f>
        <v>,指定されている高校や特別支援学校には、１食分程度の備蓄はある。,学校により異なる。,,,,学校による,,備蓄品の量は学校により様々であり、全てを把握していない。,一部の学校に備蓄あり,,</v>
      </c>
      <c r="U114" s="281"/>
      <c r="V114" s="282" t="str">
        <f>CONCATENATE('12千葉'!T114,",",'13東京'!T114,",",'14神奈川'!T114,",",'15新潟'!T114,",",'16富山'!T114,",",'17石川'!T114,",",'18福井'!T114,",",'19山梨'!T114,",",'20長野'!T114,",",'21岐阜'!T114,",",'22静岡'!T114,",",'23愛知'!T114,",",'24三重'!T114)</f>
        <v>,,,,,調査していない,,各校による,,,学校により異なる。,地域市町によって様々,各校は原則、１日分の備蓄し、津波等で孤立が想定される学校では３日分の備蓄をすることとしている。</v>
      </c>
      <c r="W114" s="281" t="str">
        <f>CONCATENATE('25滋賀'!T114,",",'26京都'!T114,",",'27大阪'!T114,",",'28兵庫'!T114,",",'29奈良'!T114,",",'30和歌山'!T114,",",'31鳥取'!T114,",",'32島根'!T114,",",'33岡山'!T114,",",'34広島'!T114,",",'35山口'!T114,",",'36徳島'!T114)</f>
        <v>備蓄を用意している学校もある。,学校によって備蓄対応しているところもある。,学校により異なる,,,特別支援学校には３日分ある。,,,学校が実情に応じて行っている。,市町ごとで管理しているため、県では把握していない。,特別支援学校は１食分、高校は自主的な備蓄,</v>
      </c>
      <c r="X114" s="283" t="str">
        <f>CONCATENATE('37香川'!T114,",",'38愛媛'!T114,",",'39高知'!T114,",",'40福岡'!T114,",",'41佐賀'!T114,",",'42長崎'!T114,",",'43熊本'!T114,",",'44大分'!T114,",",'45宮崎'!T114,",",'46鹿児島'!T114,",",'47沖縄'!T114)</f>
        <v>学校により異なる,一部の学校で実施。日数については特に決まりはない。,,,,,学校によっては備蓄しているところもある,,学校によって異なる。,,</v>
      </c>
    </row>
    <row r="115" spans="1:30" ht="15" customHeight="1" x14ac:dyDescent="0.15">
      <c r="A115" s="712"/>
      <c r="B115" s="77" t="s">
        <v>14</v>
      </c>
      <c r="C115" s="78"/>
      <c r="D115" s="315">
        <f>SUM('1北海道:47沖縄'!D115)</f>
        <v>1</v>
      </c>
      <c r="E115" s="316">
        <f>SUM('1北海道:47沖縄'!E115)</f>
        <v>46</v>
      </c>
      <c r="F115" s="316">
        <f>SUM('1北海道:47沖縄'!F115)</f>
        <v>0</v>
      </c>
      <c r="G115" s="316">
        <f>SUM('1北海道:47沖縄'!G115)</f>
        <v>0</v>
      </c>
      <c r="H115" s="56"/>
      <c r="I115" s="56"/>
      <c r="J115" s="56"/>
      <c r="K115" s="56"/>
      <c r="L115" s="56"/>
      <c r="M115" s="56"/>
      <c r="N115" s="56"/>
      <c r="O115" s="56"/>
      <c r="P115" s="56"/>
      <c r="Q115" s="56"/>
      <c r="R115" s="57"/>
      <c r="S115" s="315">
        <f>SUM('1北海道:47沖縄'!S115)</f>
        <v>1</v>
      </c>
      <c r="T115" s="280" t="str">
        <f>CONCATENATE('1北海道'!T115,",",'2青森'!T115,",",'3岩手'!T115,",",'4宮城'!T115,",",'5秋田'!T115,",",'6山形'!T115,",",'７福島'!T115,",",'8茨城'!T115,",",'9栃木'!T115,",",'10群馬'!T115,",",'11埼玉'!T115,",",'12千葉'!T115)</f>
        <v>,,,,,,,,,,,</v>
      </c>
      <c r="U115" s="281"/>
      <c r="V115" s="282" t="str">
        <f>CONCATENATE('12千葉'!T115,",",'13東京'!T115,",",'14神奈川'!T115,",",'15新潟'!T115,",",'16富山'!T115,",",'17石川'!T115,",",'18福井'!T115,",",'19山梨'!T115,",",'20長野'!T115,",",'21岐阜'!T115,",",'22静岡'!T115,",",'23愛知'!T115,",",'24三重'!T115)</f>
        <v>,,,,H25より、県立特別支援学校の児童生徒への１回分（３食）の飲食料を備蓄。生活の拠点（施設）が近隣にある学校を除く,,,,,,,,</v>
      </c>
      <c r="W115" s="281" t="str">
        <f>CONCATENATE('25滋賀'!T115,",",'26京都'!T115,",",'27大阪'!T115,",",'28兵庫'!T115,",",'29奈良'!T115,",",'30和歌山'!T115,",",'31鳥取'!T115,",",'32島根'!T115,",",'33岡山'!T115,",",'34広島'!T115,",",'35山口'!T115,",",'36徳島'!T115)</f>
        <v>,,,,,,,,,,,</v>
      </c>
      <c r="X115" s="283" t="str">
        <f>CONCATENATE('37香川'!T115,",",'38愛媛'!T115,",",'39高知'!T115,",",'40福岡'!T115,",",'41佐賀'!T115,",",'42長崎'!T115,",",'43熊本'!T115,",",'44大分'!T115,",",'45宮崎'!T115,",",'46鹿児島'!T115,",",'47沖縄'!T115)</f>
        <v>,,,,,,,,,,</v>
      </c>
    </row>
    <row r="116" spans="1:30" ht="15" customHeight="1" x14ac:dyDescent="0.15">
      <c r="A116" s="712"/>
      <c r="B116" s="77" t="s">
        <v>78</v>
      </c>
      <c r="C116" s="78"/>
      <c r="D116" s="315">
        <f>SUM('1北海道:47沖縄'!D116)</f>
        <v>1</v>
      </c>
      <c r="E116" s="316">
        <f>SUM('1北海道:47沖縄'!E116)</f>
        <v>42</v>
      </c>
      <c r="F116" s="316">
        <f>SUM('1北海道:47沖縄'!F116)</f>
        <v>3</v>
      </c>
      <c r="G116" s="316">
        <f>SUM('1北海道:47沖縄'!G116)</f>
        <v>1</v>
      </c>
      <c r="H116" s="56"/>
      <c r="I116" s="56"/>
      <c r="J116" s="56"/>
      <c r="K116" s="56"/>
      <c r="L116" s="56"/>
      <c r="M116" s="56"/>
      <c r="N116" s="56"/>
      <c r="O116" s="56"/>
      <c r="P116" s="56"/>
      <c r="Q116" s="56"/>
      <c r="R116" s="57"/>
      <c r="S116" s="315">
        <f>SUM('1北海道:47沖縄'!S116)</f>
        <v>1</v>
      </c>
      <c r="T116" s="280" t="str">
        <f>CONCATENATE('1北海道'!T116,",",'2青森'!T116,",",'3岩手'!T116,",",'4宮城'!T116,",",'5秋田'!T116,",",'6山形'!T116,",",'７福島'!T116,",",'8茨城'!T116,",",'9栃木'!T116,",",'10群馬'!T116,",",'11埼玉'!T116,",",'12千葉'!T116)</f>
        <v>,,,,,,,,,,,</v>
      </c>
      <c r="U116" s="281"/>
      <c r="V116" s="282" t="str">
        <f>CONCATENATE('12千葉'!T116,",",'13東京'!T116,",",'14神奈川'!T116,",",'15新潟'!T116,",",'16富山'!T116,",",'17石川'!T116,",",'18福井'!T116,",",'19山梨'!T116,",",'20長野'!T116,",",'21岐阜'!T116,",",'22静岡'!T116,",",'23愛知'!T116,",",'24三重'!T116)</f>
        <v>,,,,,,,,,,,,</v>
      </c>
      <c r="W116" s="281" t="str">
        <f>CONCATENATE('25滋賀'!T116,",",'26京都'!T116,",",'27大阪'!T116,",",'28兵庫'!T116,",",'29奈良'!T116,",",'30和歌山'!T116,",",'31鳥取'!T116,",",'32島根'!T116,",",'33岡山'!T116,",",'34広島'!T116,",",'35山口'!T116,",",'36徳島'!T116)</f>
        <v>,,,,,地域住民を対象としており、帰宅困難者は想定していない。,,,,,,</v>
      </c>
      <c r="X116" s="283" t="str">
        <f>CONCATENATE('37香川'!T116,",",'38愛媛'!T116,",",'39高知'!T116,",",'40福岡'!T116,",",'41佐賀'!T116,",",'42長崎'!T116,",",'43熊本'!T116,",",'44大分'!T116,",",'45宮崎'!T116,",",'46鹿児島'!T116,",",'47沖縄'!T116)</f>
        <v>,,,,,,,,,,</v>
      </c>
    </row>
    <row r="117" spans="1:30" ht="15" customHeight="1" x14ac:dyDescent="0.15">
      <c r="A117" s="712"/>
      <c r="B117" s="77" t="s">
        <v>75</v>
      </c>
      <c r="C117" s="78"/>
      <c r="D117" s="315">
        <f>SUM('1北海道:47沖縄'!D117)</f>
        <v>1</v>
      </c>
      <c r="E117" s="316">
        <f>SUM('1北海道:47沖縄'!E117)</f>
        <v>8</v>
      </c>
      <c r="F117" s="316">
        <f>SUM('1北海道:47沖縄'!F117)</f>
        <v>31</v>
      </c>
      <c r="G117" s="316">
        <f>SUM('1北海道:47沖縄'!G117)</f>
        <v>7</v>
      </c>
      <c r="H117" s="56"/>
      <c r="I117" s="56"/>
      <c r="J117" s="56"/>
      <c r="K117" s="56"/>
      <c r="L117" s="56"/>
      <c r="M117" s="56"/>
      <c r="N117" s="56"/>
      <c r="O117" s="56"/>
      <c r="P117" s="56"/>
      <c r="Q117" s="56"/>
      <c r="R117" s="57"/>
      <c r="S117" s="315">
        <f>SUM('1北海道:47沖縄'!S117)</f>
        <v>5</v>
      </c>
      <c r="T117" s="280" t="str">
        <f>CONCATENATE('1北海道'!T117,",",'2青森'!T117,",",'3岩手'!T117,",",'4宮城'!T117,",",'5秋田'!T117,",",'6山形'!T117,",",'７福島'!T117,",",'8茨城'!T117,",",'9栃木'!T117,",",'10群馬'!T117,",",'11埼玉'!T117,",",'12千葉'!T117)</f>
        <v>,,,,,,,,把握していない。,,,</v>
      </c>
      <c r="U117" s="281"/>
      <c r="V117" s="282" t="str">
        <f>CONCATENATE('12千葉'!T117,",",'13東京'!T117,",",'14神奈川'!T117,",",'15新潟'!T117,",",'16富山'!T117,",",'17石川'!T117,",",'18福井'!T117,",",'19山梨'!T117,",",'20長野'!T117,",",'21岐阜'!T117,",",'22静岡'!T117,",",'23愛知'!T117,",",'24三重'!T117)</f>
        <v>,,,,把握していない,調査していない,,,,,把握していない。,,</v>
      </c>
      <c r="W117" s="281" t="str">
        <f>CONCATENATE('25滋賀'!T117,",",'26京都'!T117,",",'27大阪'!T117,",",'28兵庫'!T117,",",'29奈良'!T117,",",'30和歌山'!T117,",",'31鳥取'!T117,",",'32島根'!T117,",",'33岡山'!T117,",",'34広島'!T117,",",'35山口'!T117,",",'36徳島'!T117)</f>
        <v>,,,,,,,作成者は把握していない,,把握していない。,,</v>
      </c>
      <c r="X117" s="283" t="str">
        <f>CONCATENATE('37香川'!T117,",",'38愛媛'!T117,",",'39高知'!T117,",",'40福岡'!T117,",",'41佐賀'!T117,",",'42長崎'!T117,",",'43熊本'!T117,",",'44大分'!T117,",",'45宮崎'!T117,",",'46鹿児島'!T117,",",'47沖縄'!T117)</f>
        <v>,,,,,,,,,,</v>
      </c>
      <c r="Y117" s="30"/>
      <c r="AD117" s="12"/>
    </row>
    <row r="118" spans="1:30" ht="15" customHeight="1" x14ac:dyDescent="0.15">
      <c r="A118" s="713"/>
      <c r="B118" s="50" t="s">
        <v>79</v>
      </c>
      <c r="C118" s="51"/>
      <c r="D118" s="313">
        <f>SUM('1北海道:47沖縄'!D118)</f>
        <v>1</v>
      </c>
      <c r="E118" s="314">
        <f>SUM('1北海道:47沖縄'!E118)</f>
        <v>3</v>
      </c>
      <c r="F118" s="314">
        <f>SUM('1北海道:47沖縄'!F118)</f>
        <v>2</v>
      </c>
      <c r="G118" s="314">
        <f>SUM('1北海道:47沖縄'!G118)</f>
        <v>1</v>
      </c>
      <c r="H118" s="314">
        <f>SUM('1北海道:47沖縄'!H118)</f>
        <v>2</v>
      </c>
      <c r="I118" s="54"/>
      <c r="J118" s="54"/>
      <c r="K118" s="54"/>
      <c r="L118" s="54"/>
      <c r="M118" s="54"/>
      <c r="N118" s="54"/>
      <c r="O118" s="54"/>
      <c r="P118" s="54"/>
      <c r="Q118" s="54"/>
      <c r="R118" s="55"/>
      <c r="S118" s="313">
        <f>SUM('1北海道:47沖縄'!S118)</f>
        <v>2</v>
      </c>
      <c r="T118" s="284" t="str">
        <f>CONCATENATE('1北海道'!T118,",",'2青森'!T118,",",'3岩手'!T118,",",'4宮城'!T118,",",'5秋田'!T118,",",'6山形'!T118,",",'７福島'!T118,",",'8茨城'!T118,",",'9栃木'!T118,",",'10群馬'!T118,",",'11埼玉'!T118,",",'12千葉'!T118)</f>
        <v>,,,,,,,,,,,</v>
      </c>
      <c r="U118" s="285"/>
      <c r="V118" s="286" t="str">
        <f>CONCATENATE('12千葉'!T118,",",'13東京'!T118,",",'14神奈川'!T118,",",'15新潟'!T118,",",'16富山'!T118,",",'17石川'!T118,",",'18福井'!T118,",",'19山梨'!T118,",",'20長野'!T118,",",'21岐阜'!T118,",",'22静岡'!T118,",",'23愛知'!T118,",",'24三重'!T118)</f>
        <v>,,学校により様々である。,,,,,,,,,,</v>
      </c>
      <c r="W118" s="285" t="str">
        <f>CONCATENATE('25滋賀'!T118,",",'26京都'!T118,",",'27大阪'!T118,",",'28兵庫'!T118,",",'29奈良'!T118,",",'30和歌山'!T118,",",'31鳥取'!T118,",",'32島根'!T118,",",'33岡山'!T118,",",'34広島'!T118,",",'35山口'!T118,",",'36徳島'!T118)</f>
        <v>,,,,,,,,,,,防災クラブ員</v>
      </c>
      <c r="X118" s="287" t="str">
        <f>CONCATENATE('37香川'!T118,",",'38愛媛'!T118,",",'39高知'!T118,",",'40福岡'!T118,",",'41佐賀'!T118,",",'42長崎'!T118,",",'43熊本'!T118,",",'44大分'!T118,",",'45宮崎'!T118,",",'46鹿児島'!T118,",",'47沖縄'!T118)</f>
        <v>,,,,,,,,,,</v>
      </c>
      <c r="AD118" s="12"/>
    </row>
    <row r="119" spans="1:30" ht="15" customHeight="1" x14ac:dyDescent="0.15">
      <c r="A119" s="815" t="s">
        <v>239</v>
      </c>
      <c r="B119" s="37" t="s">
        <v>2</v>
      </c>
      <c r="C119" s="157" t="s">
        <v>135</v>
      </c>
      <c r="D119" s="311">
        <f>SUM('1北海道:47沖縄'!D119)</f>
        <v>15</v>
      </c>
      <c r="E119" s="312">
        <f>SUM('1北海道:47沖縄'!E119)</f>
        <v>47</v>
      </c>
      <c r="F119" s="312">
        <f>SUM('1北海道:47沖縄'!F119)</f>
        <v>47</v>
      </c>
      <c r="G119" s="312">
        <f>SUM('1北海道:47沖縄'!G119)</f>
        <v>10</v>
      </c>
      <c r="H119" s="312">
        <f>SUM('1北海道:47沖縄'!H119)</f>
        <v>36</v>
      </c>
      <c r="I119" s="312">
        <f>SUM('1北海道:47沖縄'!I119)</f>
        <v>9</v>
      </c>
      <c r="J119" s="312">
        <f>SUM('1北海道:47沖縄'!J119)</f>
        <v>0</v>
      </c>
      <c r="K119" s="52"/>
      <c r="L119" s="52"/>
      <c r="M119" s="52"/>
      <c r="N119" s="52"/>
      <c r="O119" s="52"/>
      <c r="P119" s="52"/>
      <c r="Q119" s="52"/>
      <c r="R119" s="53"/>
      <c r="S119" s="311">
        <f>SUM('1北海道:47沖縄'!S119)</f>
        <v>8</v>
      </c>
      <c r="T119" s="273" t="str">
        <f>CONCATENATE('1北海道'!T119,",",'2青森'!T119,",",'3岩手'!T119,",",'4宮城'!T119,",",'5秋田'!T119,",",'6山形'!T119,",",'７福島'!T119,",",'8茨城'!T119,",",'9栃木'!T119,",",'10群馬'!T119,",",'11埼玉'!T119,",",'12千葉'!T119)</f>
        <v>,臨時講師,,,,,常勤講師,,,R5より定年延長制度開始。R6より61歳勤務者が出る。,,臨時的任用講師</v>
      </c>
      <c r="U119" s="274"/>
      <c r="V119" s="275" t="str">
        <f>CONCATENATE('12千葉'!T119,",",'13東京'!T119,",",'14神奈川'!T119,",",'15新潟'!T119,",",'16富山'!T119,",",'17石川'!T119,",",'18福井'!T119,",",'19山梨'!T119,",",'20長野'!T119,",",'21岐阜'!T119,",",'22静岡'!T119,",",'23愛知'!T119,",",'24三重'!T119)</f>
        <v>臨時的任用講師,,,,,,,,,,,,常勤講師</v>
      </c>
      <c r="W119" s="274" t="str">
        <f>CONCATENATE('25滋賀'!T119,",",'26京都'!T119,",",'27大阪'!T119,",",'28兵庫'!T119,",",'29奈良'!T119,",",'30和歌山'!T119,",",'31鳥取'!T119,",",'32島根'!T119,",",'33岡山'!T119,",",'34広島'!T119,",",'35山口'!T119,",",'36徳島'!T119)</f>
        <v>,,常勤講師,,,,常勤講師,,,,,</v>
      </c>
      <c r="X119" s="276" t="str">
        <f>CONCATENATE('37香川'!T119,",",'38愛媛'!T119,",",'39高知'!T119,",",'40福岡'!T119,",",'41佐賀'!T119,",",'42長崎'!T119,",",'43熊本'!T119,",",'44大分'!T119,",",'45宮崎'!T119,",",'46鹿児島'!T119,",",'47沖縄'!T119)</f>
        <v>期限付常勤講師,,,,,,臨時的任用,,,,</v>
      </c>
      <c r="AD119" s="12"/>
    </row>
    <row r="120" spans="1:30" ht="21.75" customHeight="1" x14ac:dyDescent="0.15">
      <c r="A120" s="816"/>
      <c r="B120" s="386" t="s">
        <v>245</v>
      </c>
      <c r="C120" s="387" t="s">
        <v>210</v>
      </c>
      <c r="D120" s="392"/>
      <c r="E120" s="258"/>
      <c r="F120" s="258"/>
      <c r="G120" s="258"/>
      <c r="H120" s="258"/>
      <c r="I120" s="258"/>
      <c r="J120" s="258"/>
      <c r="K120" s="258"/>
      <c r="L120" s="258"/>
      <c r="M120" s="230"/>
      <c r="N120" s="230"/>
      <c r="O120" s="230"/>
      <c r="P120" s="230"/>
      <c r="Q120" s="230"/>
      <c r="R120" s="231"/>
      <c r="S120" s="388">
        <f>SUM('1北海道:47沖縄'!S120)</f>
        <v>20</v>
      </c>
      <c r="T120" s="381" t="str">
        <f>CONCATENATE('1北海道'!T120,",",'2青森'!T120,",",'3岩手'!T120,",",'4宮城'!T120,",",'5秋田'!T120,",",'6山形'!T120,",",'７福島'!T120,",",'8茨城'!T120,",",'9栃木'!T120,",",'10群馬'!T120,",",'11埼玉'!T120,",",'12千葉'!T120)</f>
        <v>今年度より定年延長でこの5年間は人事等混乱する,教科指導以外の業務や生徒指導等について、積極的でない教職員がいる。,,◎定年前短時間勤務の配置　◎退職者がほとんど出ない年度の新規採用者　◎同一賃金同一職務内容にならない賃金制度　◎高齢職員の勤務内容,,特になし,定年延長移行期間中の暫定再任用制度の整備、定年前再任用短時間勤務の運用。,,,管理職の役職定年,,給与面の低さ。特に管理職は責任や業務は同じておるのに、七掛けでは同一労働同一賃金の原則に反する。</v>
      </c>
      <c r="U120" s="381"/>
      <c r="V120" s="382" t="str">
        <f>CONCATENATE('12千葉'!T120,",",'13東京'!T120,",",'14神奈川'!T120,",",'15新潟'!T120,",",'16富山'!T120,",",'17石川'!T120,",",'18福井'!T120,",",'19山梨'!T120,",",'20長野'!T120,",",'21岐阜'!T120,",",'22静岡'!T120,",",'23愛知'!T120,",",'24三重'!T120)</f>
        <v>給与面の低さ。特に管理職は責任や業務は同じておるのに、七掛けでは同一労働同一賃金の原則に反する。,再任用に関して、同一労働同一賃金の法則から外れている。,,若手の採用を増やすためにも、フルタイムでの任用は最小限に抑える必要があるのではないか。,,特になし,新採用とのバランスや教員の年齢構成を考える必要あり,,60歳以降は、給与が低くなるため、教員のモチベーションが低下する。同一労働同一賃金になっていない。,,定年延長と生徒数減少により、若手教員の採用控え等が生じ、職員の年齢構成に偏りが生じる恐れがある。,,教職員の高齢化と教員採用数の圧迫</v>
      </c>
      <c r="W120" s="381" t="str">
        <f>CONCATENATE('25滋賀'!T120,",",'26京都'!T120,",",'27大阪'!T120,",",'28兵庫'!T120,",",'29奈良'!T120,",",'30和歌山'!T120,",",'31鳥取'!T120,",",'32島根'!T120,",",'33岡山'!T120,",",'34広島'!T120,",",'35山口'!T120,",",'36徳島'!T120)</f>
        <v>60歳以降の処遇のあり方。管理職の60歳以降の処遇。,再任用教員のモチベーションの維持及び健康面の問題。,再任用職員の賃金の低さがモチベーションの低さにつながる,再任用では給与が6割程度となり、モチベーションが低下する。,再任用制度の活用により、新規採用者数や講師任用者数への影響が出る。,,若年層の採用への影響、給与引き下げによるモチベーションの低下,,①再任用者増加による年齢の偏り　②若手の採用が難しい,60歳超えの職員を臨時的任用職員として任用する場合、定年引上げ後職員（給料月額が７割水準）と処遇の面で均衡が取れないこと。,給与減額に伴い、主任等、リーダーシップを発揮する分掌の敬遠,</v>
      </c>
      <c r="X120" s="389" t="str">
        <f>CONCATENATE('37香川'!T120,",",'38愛媛'!T120,",",'39高知'!T120,",",'40福岡'!T120,",",'41佐賀'!T120,",",'42長崎'!T120,",",'43熊本'!T120,",",'44大分'!T120,",",'45宮崎'!T120,",",'46鹿児島'!T120,",",'47沖縄'!T120)</f>
        <v>希望者全員の任用。管理職の再任用ポスト,,業務内容は変わらないが、給料が減額となること。,,,,,,,役職定年制の導入,</v>
      </c>
      <c r="AB120" s="238"/>
      <c r="AC120" s="247"/>
      <c r="AD120" s="245"/>
    </row>
    <row r="121" spans="1:30" ht="21.75" customHeight="1" x14ac:dyDescent="0.15">
      <c r="A121" s="380" t="s">
        <v>298</v>
      </c>
      <c r="B121" s="377"/>
      <c r="C121" s="383" t="s">
        <v>210</v>
      </c>
      <c r="D121" s="390"/>
      <c r="E121" s="390"/>
      <c r="F121" s="390"/>
      <c r="G121" s="390"/>
      <c r="H121" s="390"/>
      <c r="I121" s="390"/>
      <c r="J121" s="390"/>
      <c r="K121" s="390"/>
      <c r="L121" s="390"/>
      <c r="M121" s="390"/>
      <c r="N121" s="390"/>
      <c r="O121" s="390"/>
      <c r="P121" s="390"/>
      <c r="Q121" s="390"/>
      <c r="R121" s="390"/>
      <c r="S121" s="330">
        <f>SUM('1北海道:47沖縄'!S121)</f>
        <v>17</v>
      </c>
      <c r="T121" s="289" t="str">
        <f>CONCATENATE('1北海道'!T121,",",'2青森'!T121,",",'3岩手'!T121,",",'4宮城'!T121,",",'5秋田'!T121,",",'6山形'!T121,",",'７福島'!T121,",",'8茨城'!T121,",",'9栃木'!T121,",",'10群馬'!T121,",",'11埼玉'!T121,",",'12千葉'!T121)</f>
        <v>昨年度までは発熱が公欠扱いとなり進級してきた生徒が今年は普通欠席となり進級が危ぶまれる（もともと不登校傾向の生徒）,２類から５類への引き下げに伴い、現在大きな問題・課題はない。,,,,校内において大規模な集団発生を起こさないようにするための日常の取組のあり方,生徒の安全確保と教員の業務負担軽減のため、新型コロナウイルス感染症も含めた感染症対策のための消毒作業や学習プリントの印刷等を行うスクール・サポート・スタッフを各校に配置している。,特になし,,,格差のないICT環境整備。行事実施の判断。,五類移行に伴い、一日も早くコロナ禍以前の状況に戻すこととが必要。様々な場面でこの失われた三年間の弊害が表面化している。</v>
      </c>
      <c r="U121" s="289"/>
      <c r="V121" s="290" t="str">
        <f>CONCATENATE('12千葉'!T121,",",'13東京'!T121,",",'14神奈川'!T121,",",'15新潟'!T121,",",'16富山'!T121,",",'17石川'!T121,",",'18福井'!T121,",",'19山梨'!T121,",",'20長野'!T121,",",'21岐阜'!T121,",",'22静岡'!T121,",",'23愛知'!T121,",",'24三重'!T121)</f>
        <v>五類移行に伴い、一日も早くコロナ禍以前の状況に戻すこととが必要。様々な場面でこの失われた三年間の弊害が表面化している。,,,新型コロナで中止したり変更したりした行事等について、働き方改革も踏まえて、単に感染拡大前の状況に戻すのではなく本当に必要なものは何かを考える必要がある。,,特になし,,,,長期にわたり発熱等の体調不良を訴える生徒の対応,ICT環境整備と教員の研修の必要性。学校行事実施判断の困難さ。,,</v>
      </c>
      <c r="W121" s="289" t="str">
        <f>CONCATENATE('25滋賀'!T121,",",'26京都'!T121,",",'27大阪'!T121,",",'28兵庫'!T121,",",'29奈良'!T121,",",'30和歌山'!T121,",",'31鳥取'!T121,",",'32島根'!T121,",",'33岡山'!T121,",",'34広島'!T121,",",'35山口'!T121,",",'36徳島'!T121)</f>
        <v>教育活動を制限する際の判断。,,,5類相当にはなったが、感染防止対策に判断が難しい場合がある。,感染防止につながる様々な対策の予算が十分ではないので、生徒及び教職員やその家族の命を守るためにも増額を願いたい。,５類に引き下げられたことによる新たな課題等の把握と情報共有,,,学習の遅れに対する学びの保障、ICT環境の整備、進学及び就職活動等の3年生の進路保障、学園祭や修学旅行等学校行事の実施、新しい生活様式に対応した学校生活の徹底（部活動、休憩時間）、熱中症対策、生徒の心と体のケア、コロナ禍における人権教育、教職員の負担軽減,特になし。,学教教育の在り方の継続的な検討,</v>
      </c>
      <c r="X121" s="291" t="str">
        <f>CONCATENATE('37香川'!T121,",",'38愛媛'!T121,",",'39高知'!T121,",",'40福岡'!T121,",",'41佐賀'!T121,",",'42長崎'!T121,",",'43熊本'!T121,",",'44大分'!T121,",",'45宮崎'!T121,",",'46鹿児島'!T121,",",'47沖縄'!T121)</f>
        <v>,,マスクの状態化によるコミュニケーション力の低下。,,,,学校行事等を実施する場合の判断基準,,,,</v>
      </c>
      <c r="AB121" s="238"/>
      <c r="AC121" s="247"/>
      <c r="AD121" s="245"/>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c r="Y122" s="30"/>
      <c r="AD122" s="12"/>
    </row>
    <row r="123" spans="1:30" ht="15"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c r="AD123" s="12"/>
    </row>
    <row r="124" spans="1:30" ht="15" customHeight="1" x14ac:dyDescent="0.15">
      <c r="A124" s="19" t="s">
        <v>240</v>
      </c>
      <c r="AD124" s="12"/>
    </row>
    <row r="125" spans="1:30" ht="15" customHeight="1" x14ac:dyDescent="0.15">
      <c r="A125" s="20" t="s">
        <v>133</v>
      </c>
      <c r="AD125" s="12"/>
    </row>
    <row r="126" spans="1:30" ht="15" customHeight="1" x14ac:dyDescent="0.15">
      <c r="A126" s="20" t="s">
        <v>132</v>
      </c>
      <c r="AD126" s="12"/>
    </row>
    <row r="127" spans="1:30" ht="18" customHeight="1" x14ac:dyDescent="0.15">
      <c r="A127" s="119"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D127" s="12"/>
    </row>
    <row r="128" spans="1:30" ht="15" customHeight="1" x14ac:dyDescent="0.15">
      <c r="A128" s="722" t="s">
        <v>16</v>
      </c>
      <c r="B128" s="87" t="s">
        <v>17</v>
      </c>
      <c r="C128" s="88"/>
      <c r="D128" s="88"/>
      <c r="E128" s="88"/>
      <c r="F128" s="88"/>
      <c r="G128" s="88"/>
      <c r="H128" s="88"/>
      <c r="I128" s="88"/>
      <c r="J128" s="88"/>
      <c r="K128" s="88"/>
      <c r="L128" s="89"/>
      <c r="M128" s="337">
        <f>SUM('1北海道:47沖縄'!M128)</f>
        <v>24</v>
      </c>
      <c r="N128" s="23"/>
      <c r="O128" s="23"/>
      <c r="P128" s="23"/>
      <c r="Q128" s="23"/>
      <c r="R128" s="23"/>
      <c r="S128" s="12"/>
      <c r="T128" s="12"/>
      <c r="U128" s="12"/>
      <c r="V128" s="12"/>
      <c r="W128" s="12"/>
      <c r="X128" s="12"/>
      <c r="AD128" s="12"/>
    </row>
    <row r="129" spans="1:30" s="10" customFormat="1" x14ac:dyDescent="0.15">
      <c r="A129" s="722"/>
      <c r="B129" s="90" t="s">
        <v>18</v>
      </c>
      <c r="C129" s="91"/>
      <c r="D129" s="91"/>
      <c r="E129" s="91"/>
      <c r="F129" s="91"/>
      <c r="G129" s="91"/>
      <c r="H129" s="91"/>
      <c r="I129" s="91"/>
      <c r="J129" s="91"/>
      <c r="K129" s="91"/>
      <c r="L129" s="92"/>
      <c r="M129" s="338">
        <f>SUM('1北海道:47沖縄'!M129)</f>
        <v>20</v>
      </c>
      <c r="N129" s="23"/>
      <c r="O129" s="23"/>
      <c r="P129" s="23"/>
      <c r="Q129" s="23"/>
      <c r="R129" s="23"/>
      <c r="S129" s="12"/>
      <c r="T129" s="12"/>
      <c r="U129" s="12"/>
      <c r="V129" s="12"/>
      <c r="W129" s="12"/>
      <c r="X129" s="12"/>
      <c r="AD129" s="12"/>
    </row>
    <row r="130" spans="1:30" x14ac:dyDescent="0.15">
      <c r="A130" s="722"/>
      <c r="B130" s="90" t="s">
        <v>87</v>
      </c>
      <c r="C130" s="91"/>
      <c r="D130" s="91"/>
      <c r="E130" s="91"/>
      <c r="F130" s="91"/>
      <c r="G130" s="91"/>
      <c r="H130" s="91"/>
      <c r="I130" s="91"/>
      <c r="J130" s="91"/>
      <c r="K130" s="91"/>
      <c r="L130" s="92"/>
      <c r="M130" s="338">
        <f>SUM('1北海道:47沖縄'!M130)</f>
        <v>24</v>
      </c>
      <c r="N130" s="23"/>
      <c r="O130" s="23"/>
      <c r="P130" s="23"/>
      <c r="Q130" s="23"/>
      <c r="R130" s="23"/>
      <c r="S130" s="12"/>
      <c r="T130" s="310"/>
      <c r="U130" s="12"/>
      <c r="V130" s="12"/>
      <c r="W130" s="12"/>
      <c r="X130" s="12"/>
      <c r="AD130" s="12"/>
    </row>
    <row r="131" spans="1:30" ht="13.5" customHeight="1" x14ac:dyDescent="0.15">
      <c r="A131" s="722"/>
      <c r="B131" s="90" t="s">
        <v>19</v>
      </c>
      <c r="C131" s="91"/>
      <c r="D131" s="91"/>
      <c r="E131" s="91"/>
      <c r="F131" s="91"/>
      <c r="G131" s="91"/>
      <c r="H131" s="91"/>
      <c r="I131" s="91"/>
      <c r="J131" s="91"/>
      <c r="K131" s="91"/>
      <c r="L131" s="92"/>
      <c r="M131" s="338">
        <f>SUM('1北海道:47沖縄'!M131)</f>
        <v>12</v>
      </c>
      <c r="N131" s="23"/>
      <c r="O131" s="23"/>
      <c r="P131" s="23"/>
      <c r="Q131" s="23"/>
      <c r="R131" s="23"/>
      <c r="S131" s="12"/>
      <c r="T131" s="12"/>
      <c r="U131" s="12"/>
      <c r="V131" s="12"/>
      <c r="W131" s="12"/>
      <c r="X131" s="12"/>
      <c r="AD131" s="12"/>
    </row>
    <row r="132" spans="1:30" ht="15" customHeight="1" x14ac:dyDescent="0.15">
      <c r="A132" s="722"/>
      <c r="B132" s="90" t="s">
        <v>20</v>
      </c>
      <c r="C132" s="91"/>
      <c r="D132" s="91"/>
      <c r="E132" s="91"/>
      <c r="F132" s="91"/>
      <c r="G132" s="91"/>
      <c r="H132" s="91"/>
      <c r="I132" s="91"/>
      <c r="J132" s="91"/>
      <c r="K132" s="91"/>
      <c r="L132" s="92"/>
      <c r="M132" s="338">
        <f>SUM('1北海道:47沖縄'!M132)</f>
        <v>29</v>
      </c>
      <c r="N132" s="23"/>
      <c r="O132" s="23"/>
      <c r="P132" s="23"/>
      <c r="Q132" s="23"/>
      <c r="R132" s="23"/>
      <c r="S132" s="12"/>
      <c r="T132" s="12"/>
      <c r="U132" s="12"/>
      <c r="V132" s="12"/>
      <c r="W132" s="12"/>
      <c r="X132" s="12"/>
      <c r="AD132" s="12"/>
    </row>
    <row r="133" spans="1:30" ht="15" customHeight="1" x14ac:dyDescent="0.15">
      <c r="A133" s="722"/>
      <c r="B133" s="93" t="s">
        <v>59</v>
      </c>
      <c r="C133" s="91"/>
      <c r="D133" s="91"/>
      <c r="E133" s="91"/>
      <c r="F133" s="91"/>
      <c r="G133" s="91"/>
      <c r="H133" s="91"/>
      <c r="I133" s="91"/>
      <c r="J133" s="91"/>
      <c r="K133" s="91"/>
      <c r="L133" s="92"/>
      <c r="M133" s="338">
        <f>SUM('1北海道:47沖縄'!M133)</f>
        <v>19</v>
      </c>
      <c r="N133" s="23"/>
      <c r="O133" s="23"/>
      <c r="P133" s="23"/>
      <c r="Q133" s="23"/>
      <c r="R133" s="23"/>
      <c r="S133" s="12"/>
      <c r="T133" s="12"/>
      <c r="U133" s="12"/>
      <c r="V133" s="12"/>
      <c r="W133" s="12"/>
      <c r="X133" s="12"/>
      <c r="AD133" s="12"/>
    </row>
    <row r="134" spans="1:30" ht="15" customHeight="1" x14ac:dyDescent="0.15">
      <c r="A134" s="722"/>
      <c r="B134" s="93" t="s">
        <v>71</v>
      </c>
      <c r="C134" s="91"/>
      <c r="D134" s="91"/>
      <c r="E134" s="91"/>
      <c r="F134" s="91"/>
      <c r="G134" s="91"/>
      <c r="H134" s="91"/>
      <c r="I134" s="91"/>
      <c r="J134" s="91"/>
      <c r="K134" s="91"/>
      <c r="L134" s="92"/>
      <c r="M134" s="338">
        <f>SUM('1北海道:47沖縄'!M134)</f>
        <v>15</v>
      </c>
      <c r="N134" s="23"/>
      <c r="O134" s="23"/>
      <c r="P134" s="23"/>
      <c r="Q134" s="23"/>
      <c r="R134" s="23"/>
      <c r="S134" s="801"/>
      <c r="T134" s="801"/>
      <c r="U134" s="801"/>
      <c r="V134" s="801"/>
      <c r="W134" s="801"/>
      <c r="X134" s="801"/>
      <c r="AD134" s="12"/>
    </row>
    <row r="135" spans="1:30" ht="15" customHeight="1" x14ac:dyDescent="0.15">
      <c r="A135" s="722"/>
      <c r="B135" s="93" t="s">
        <v>86</v>
      </c>
      <c r="C135" s="91"/>
      <c r="D135" s="91"/>
      <c r="E135" s="91"/>
      <c r="F135" s="91"/>
      <c r="G135" s="91"/>
      <c r="H135" s="91"/>
      <c r="I135" s="91"/>
      <c r="J135" s="91"/>
      <c r="K135" s="91"/>
      <c r="L135" s="92"/>
      <c r="M135" s="338">
        <f>SUM('1北海道:47沖縄'!M135)</f>
        <v>13</v>
      </c>
      <c r="N135" s="23"/>
      <c r="O135" s="23"/>
      <c r="P135" s="23"/>
      <c r="Q135" s="23"/>
      <c r="R135" s="23"/>
      <c r="S135" s="803" t="s">
        <v>216</v>
      </c>
      <c r="T135" s="803"/>
      <c r="U135" s="803"/>
      <c r="V135" s="803"/>
      <c r="W135" s="803"/>
      <c r="X135" s="803"/>
      <c r="AD135" s="12"/>
    </row>
    <row r="136" spans="1:30" s="12" customFormat="1" ht="15" customHeight="1" x14ac:dyDescent="0.15">
      <c r="A136" s="722"/>
      <c r="B136" s="93" t="s">
        <v>114</v>
      </c>
      <c r="C136" s="91"/>
      <c r="D136" s="91"/>
      <c r="E136" s="91"/>
      <c r="F136" s="91"/>
      <c r="G136" s="91"/>
      <c r="H136" s="91"/>
      <c r="I136" s="91"/>
      <c r="J136" s="91"/>
      <c r="K136" s="91"/>
      <c r="L136" s="92"/>
      <c r="M136" s="338">
        <f>SUM('1北海道:47沖縄'!M136)</f>
        <v>4</v>
      </c>
      <c r="N136" s="23"/>
      <c r="O136" s="23"/>
      <c r="P136" s="23"/>
      <c r="Q136" s="23"/>
      <c r="R136" s="23"/>
      <c r="S136" s="724" t="s">
        <v>90</v>
      </c>
      <c r="T136" s="25"/>
      <c r="U136" s="25"/>
      <c r="V136" s="25"/>
      <c r="W136" s="25"/>
      <c r="X136" s="25"/>
    </row>
    <row r="137" spans="1:30" s="12" customFormat="1" ht="15" customHeight="1" x14ac:dyDescent="0.15">
      <c r="A137" s="723"/>
      <c r="B137" s="94" t="s">
        <v>56</v>
      </c>
      <c r="C137" s="95"/>
      <c r="D137" s="95"/>
      <c r="E137" s="95"/>
      <c r="F137" s="95"/>
      <c r="G137" s="95"/>
      <c r="H137" s="95"/>
      <c r="I137" s="95"/>
      <c r="J137" s="95"/>
      <c r="K137" s="95"/>
      <c r="L137" s="96"/>
      <c r="M137" s="394">
        <f>SUM('1北海道:47沖縄'!M137)</f>
        <v>1</v>
      </c>
      <c r="N137" s="45"/>
      <c r="O137" s="45"/>
      <c r="P137" s="45"/>
      <c r="Q137" s="45"/>
      <c r="R137" s="45"/>
      <c r="S137" s="724"/>
      <c r="T137" s="288" t="str">
        <f>CONCATENATE('1北海道'!T137,",",'2青森'!T137,",",'3岩手'!T137,",",'4宮城'!T137,",",'5秋田'!T137,",",'6山形'!T137,",",'７福島'!T137,",",'8茨城'!T137,",",'9栃木'!T137,",",'10群馬'!T137,",",'11埼玉'!T137,",",'12千葉'!T137)</f>
        <v>,,,,,,,,,,,</v>
      </c>
      <c r="U137" s="289"/>
      <c r="V137" s="290" t="str">
        <f>CONCATENATE(,",",'13東京'!T137,",",'14神奈川'!T137,",",'15新潟'!T137,",",'16富山'!T137,",",'17石川'!T137,",",'18福井'!T137,",",'19山梨'!T137,",",'20長野'!T137,",",'21岐阜'!T137,",",'22静岡'!T137,",",'23愛知'!T137,",",'24三重'!T137)</f>
        <v>,,,,,,,,,,,,</v>
      </c>
      <c r="W137" s="289" t="str">
        <f>CONCATENATE('25滋賀'!T137,",",'26京都'!T137,",",'27大阪'!T137,",",'28兵庫'!T137,",",'29奈良'!T137,",",'30和歌山'!T137,",",'31鳥取'!T137,",",'32島根'!T137,",",'33岡山'!T137,",",'34広島'!T137,",",'35山口'!T137,",",'36徳島'!T137)</f>
        <v>,,,,,,,,,,,</v>
      </c>
      <c r="X137" s="291" t="str">
        <f>CONCATENATE('37香川'!T137,",",'38愛媛'!T137,",",'39高知'!T137,",",'40福岡'!T137,",",'41佐賀'!T137,",",'42長崎'!T137,",",'43熊本'!T137,",",'44大分'!T137,",",'45宮崎'!T137,",",'46鹿児島'!T137,",",'47沖縄'!T137)</f>
        <v>事務部長の待遇改善,,文書での要望ではなく、校長会等において口頭での要望したもの,広報体制支援強化,,,,,,,</v>
      </c>
    </row>
    <row r="138" spans="1:30" s="12" customFormat="1" ht="15" customHeight="1" x14ac:dyDescent="0.15">
      <c r="A138" s="721" t="s">
        <v>21</v>
      </c>
      <c r="B138" s="97" t="s">
        <v>115</v>
      </c>
      <c r="C138" s="98"/>
      <c r="D138" s="98"/>
      <c r="E138" s="98"/>
      <c r="F138" s="98"/>
      <c r="G138" s="98"/>
      <c r="H138" s="98"/>
      <c r="I138" s="98"/>
      <c r="J138" s="98"/>
      <c r="K138" s="98"/>
      <c r="L138" s="99"/>
      <c r="M138" s="337">
        <f>SUM('1北海道:47沖縄'!M138)</f>
        <v>32</v>
      </c>
      <c r="N138" s="23"/>
      <c r="O138" s="23"/>
      <c r="P138" s="23"/>
      <c r="Q138" s="23"/>
      <c r="R138" s="23"/>
    </row>
    <row r="139" spans="1:30" s="12" customFormat="1" ht="15" customHeight="1" x14ac:dyDescent="0.15">
      <c r="A139" s="722"/>
      <c r="B139" s="90" t="s">
        <v>22</v>
      </c>
      <c r="C139" s="91"/>
      <c r="D139" s="91"/>
      <c r="E139" s="91"/>
      <c r="F139" s="91"/>
      <c r="G139" s="91"/>
      <c r="H139" s="91"/>
      <c r="I139" s="91"/>
      <c r="J139" s="91"/>
      <c r="K139" s="91"/>
      <c r="L139" s="92"/>
      <c r="M139" s="338">
        <f>SUM('1北海道:47沖縄'!M139)</f>
        <v>31</v>
      </c>
      <c r="N139" s="23"/>
      <c r="O139" s="23"/>
      <c r="P139" s="23"/>
      <c r="Q139" s="23"/>
      <c r="R139" s="23"/>
    </row>
    <row r="140" spans="1:30" s="12" customFormat="1" ht="15" customHeight="1" x14ac:dyDescent="0.15">
      <c r="A140" s="722"/>
      <c r="B140" s="90" t="s">
        <v>116</v>
      </c>
      <c r="C140" s="91"/>
      <c r="D140" s="91"/>
      <c r="E140" s="91"/>
      <c r="F140" s="91"/>
      <c r="G140" s="91"/>
      <c r="H140" s="91"/>
      <c r="I140" s="91"/>
      <c r="J140" s="91"/>
      <c r="K140" s="91"/>
      <c r="L140" s="92"/>
      <c r="M140" s="338">
        <f>SUM('1北海道:47沖縄'!M140)</f>
        <v>14</v>
      </c>
      <c r="N140" s="23"/>
      <c r="O140" s="23"/>
      <c r="P140" s="23"/>
      <c r="Q140" s="23"/>
      <c r="R140" s="23"/>
    </row>
    <row r="141" spans="1:30" s="12" customFormat="1" ht="15" customHeight="1" x14ac:dyDescent="0.15">
      <c r="A141" s="722"/>
      <c r="B141" s="90" t="s">
        <v>23</v>
      </c>
      <c r="C141" s="91"/>
      <c r="D141" s="91"/>
      <c r="E141" s="91"/>
      <c r="F141" s="91"/>
      <c r="G141" s="91"/>
      <c r="H141" s="91"/>
      <c r="I141" s="91"/>
      <c r="J141" s="91"/>
      <c r="K141" s="91"/>
      <c r="L141" s="92"/>
      <c r="M141" s="338">
        <f>SUM('1北海道:47沖縄'!M141)</f>
        <v>11</v>
      </c>
      <c r="N141" s="23"/>
      <c r="O141" s="23"/>
      <c r="P141" s="23"/>
      <c r="Q141" s="23"/>
      <c r="R141" s="23"/>
    </row>
    <row r="142" spans="1:30" s="12" customFormat="1" ht="15" customHeight="1" x14ac:dyDescent="0.15">
      <c r="A142" s="722"/>
      <c r="B142" s="90" t="s">
        <v>24</v>
      </c>
      <c r="C142" s="91"/>
      <c r="D142" s="91"/>
      <c r="E142" s="91"/>
      <c r="F142" s="91"/>
      <c r="G142" s="91"/>
      <c r="H142" s="91"/>
      <c r="I142" s="91"/>
      <c r="J142" s="91"/>
      <c r="K142" s="91"/>
      <c r="L142" s="92"/>
      <c r="M142" s="338">
        <f>SUM('1北海道:47沖縄'!M142)</f>
        <v>26</v>
      </c>
      <c r="N142" s="23"/>
      <c r="O142" s="23"/>
      <c r="P142" s="23"/>
      <c r="Q142" s="23"/>
      <c r="R142" s="23"/>
    </row>
    <row r="143" spans="1:30" s="12" customFormat="1" ht="15" customHeight="1" x14ac:dyDescent="0.15">
      <c r="A143" s="722"/>
      <c r="B143" s="90" t="s">
        <v>25</v>
      </c>
      <c r="C143" s="91"/>
      <c r="D143" s="91"/>
      <c r="E143" s="91"/>
      <c r="F143" s="91"/>
      <c r="G143" s="91"/>
      <c r="H143" s="91"/>
      <c r="I143" s="91"/>
      <c r="J143" s="91"/>
      <c r="K143" s="91"/>
      <c r="L143" s="92"/>
      <c r="M143" s="338">
        <f>SUM('1北海道:47沖縄'!M143)</f>
        <v>26</v>
      </c>
      <c r="N143" s="23"/>
      <c r="O143" s="23"/>
      <c r="P143" s="23"/>
      <c r="Q143" s="23"/>
      <c r="R143" s="23"/>
    </row>
    <row r="144" spans="1:30" s="12" customFormat="1" ht="15" customHeight="1" x14ac:dyDescent="0.15">
      <c r="A144" s="722"/>
      <c r="B144" s="90" t="s">
        <v>26</v>
      </c>
      <c r="C144" s="91"/>
      <c r="D144" s="91"/>
      <c r="E144" s="91"/>
      <c r="F144" s="91"/>
      <c r="G144" s="91"/>
      <c r="H144" s="91"/>
      <c r="I144" s="91"/>
      <c r="J144" s="91"/>
      <c r="K144" s="91"/>
      <c r="L144" s="92"/>
      <c r="M144" s="338">
        <f>SUM('1北海道:47沖縄'!M144)</f>
        <v>21</v>
      </c>
      <c r="N144" s="23"/>
      <c r="O144" s="23"/>
      <c r="P144" s="23"/>
      <c r="Q144" s="23"/>
      <c r="R144" s="23"/>
    </row>
    <row r="145" spans="1:30" s="12" customFormat="1" ht="15" customHeight="1" x14ac:dyDescent="0.15">
      <c r="A145" s="722"/>
      <c r="B145" s="90" t="s">
        <v>27</v>
      </c>
      <c r="C145" s="91"/>
      <c r="D145" s="91"/>
      <c r="E145" s="91"/>
      <c r="F145" s="91"/>
      <c r="G145" s="91"/>
      <c r="H145" s="91"/>
      <c r="I145" s="91"/>
      <c r="J145" s="91"/>
      <c r="K145" s="91"/>
      <c r="L145" s="92"/>
      <c r="M145" s="338">
        <f>SUM('1北海道:47沖縄'!M145)</f>
        <v>9</v>
      </c>
      <c r="N145" s="23"/>
      <c r="O145" s="23"/>
      <c r="P145" s="23"/>
      <c r="Q145" s="23"/>
      <c r="R145" s="23"/>
    </row>
    <row r="146" spans="1:30" s="12" customFormat="1" ht="15" customHeight="1" x14ac:dyDescent="0.15">
      <c r="A146" s="722"/>
      <c r="B146" s="90" t="s">
        <v>28</v>
      </c>
      <c r="C146" s="91"/>
      <c r="D146" s="91"/>
      <c r="E146" s="91"/>
      <c r="F146" s="91"/>
      <c r="G146" s="91"/>
      <c r="H146" s="91"/>
      <c r="I146" s="91"/>
      <c r="J146" s="91"/>
      <c r="K146" s="91"/>
      <c r="L146" s="92"/>
      <c r="M146" s="338">
        <f>SUM('1北海道:47沖縄'!M146)</f>
        <v>7</v>
      </c>
      <c r="N146" s="23"/>
      <c r="O146" s="23"/>
      <c r="P146" s="23"/>
      <c r="Q146" s="23"/>
      <c r="R146" s="23"/>
    </row>
    <row r="147" spans="1:30" s="12" customFormat="1" ht="15" customHeight="1" x14ac:dyDescent="0.15">
      <c r="A147" s="722"/>
      <c r="B147" s="90" t="s">
        <v>29</v>
      </c>
      <c r="C147" s="91"/>
      <c r="D147" s="91"/>
      <c r="E147" s="91"/>
      <c r="F147" s="91"/>
      <c r="G147" s="91"/>
      <c r="H147" s="91"/>
      <c r="I147" s="91"/>
      <c r="J147" s="91"/>
      <c r="K147" s="91"/>
      <c r="L147" s="92"/>
      <c r="M147" s="338">
        <f>SUM('1北海道:47沖縄'!M147)</f>
        <v>11</v>
      </c>
      <c r="N147" s="23"/>
      <c r="O147" s="23"/>
      <c r="P147" s="23"/>
      <c r="Q147" s="23"/>
      <c r="R147" s="23"/>
    </row>
    <row r="148" spans="1:30" s="12" customFormat="1" ht="15" customHeight="1" x14ac:dyDescent="0.15">
      <c r="A148" s="722"/>
      <c r="B148" s="90" t="s">
        <v>30</v>
      </c>
      <c r="C148" s="91"/>
      <c r="D148" s="91"/>
      <c r="E148" s="91"/>
      <c r="F148" s="91"/>
      <c r="G148" s="91"/>
      <c r="H148" s="91"/>
      <c r="I148" s="91"/>
      <c r="J148" s="91"/>
      <c r="K148" s="91"/>
      <c r="L148" s="92"/>
      <c r="M148" s="338">
        <f>SUM('1北海道:47沖縄'!M148)</f>
        <v>25</v>
      </c>
      <c r="N148" s="23"/>
      <c r="O148" s="23"/>
      <c r="P148" s="23"/>
      <c r="Q148" s="23"/>
      <c r="R148" s="23"/>
    </row>
    <row r="149" spans="1:30" s="12" customFormat="1" ht="15" customHeight="1" x14ac:dyDescent="0.15">
      <c r="A149" s="722"/>
      <c r="B149" s="90" t="s">
        <v>31</v>
      </c>
      <c r="C149" s="91"/>
      <c r="D149" s="91"/>
      <c r="E149" s="91"/>
      <c r="F149" s="91"/>
      <c r="G149" s="91"/>
      <c r="H149" s="91"/>
      <c r="I149" s="91"/>
      <c r="J149" s="91"/>
      <c r="K149" s="91"/>
      <c r="L149" s="92"/>
      <c r="M149" s="338">
        <f>SUM('1北海道:47沖縄'!M149)</f>
        <v>19</v>
      </c>
      <c r="N149" s="23"/>
      <c r="O149" s="23"/>
      <c r="P149" s="23"/>
      <c r="Q149" s="23"/>
      <c r="R149" s="23"/>
    </row>
    <row r="150" spans="1:30" s="12" customFormat="1" ht="15" customHeight="1" x14ac:dyDescent="0.15">
      <c r="A150" s="722"/>
      <c r="B150" s="93" t="s">
        <v>60</v>
      </c>
      <c r="C150" s="91"/>
      <c r="D150" s="91"/>
      <c r="E150" s="91"/>
      <c r="F150" s="91"/>
      <c r="G150" s="91"/>
      <c r="H150" s="91"/>
      <c r="I150" s="91"/>
      <c r="J150" s="91"/>
      <c r="K150" s="91"/>
      <c r="L150" s="92"/>
      <c r="M150" s="338">
        <f>SUM('1北海道:47沖縄'!M150)</f>
        <v>6</v>
      </c>
      <c r="N150" s="23"/>
      <c r="O150" s="23"/>
      <c r="P150" s="23"/>
      <c r="Q150" s="23"/>
      <c r="R150" s="23"/>
    </row>
    <row r="151" spans="1:30" s="12" customFormat="1" ht="15" customHeight="1" x14ac:dyDescent="0.15">
      <c r="A151" s="722"/>
      <c r="B151" s="93" t="s">
        <v>72</v>
      </c>
      <c r="C151" s="91"/>
      <c r="D151" s="91"/>
      <c r="E151" s="91"/>
      <c r="F151" s="91"/>
      <c r="G151" s="91"/>
      <c r="H151" s="91"/>
      <c r="I151" s="91"/>
      <c r="J151" s="91"/>
      <c r="K151" s="91"/>
      <c r="L151" s="92"/>
      <c r="M151" s="338">
        <f>SUM('1北海道:47沖縄'!M151)</f>
        <v>8</v>
      </c>
      <c r="N151" s="23"/>
      <c r="O151" s="23"/>
      <c r="P151" s="23"/>
      <c r="Q151" s="23"/>
      <c r="R151" s="23"/>
    </row>
    <row r="152" spans="1:30" s="12" customFormat="1" ht="15" customHeight="1" x14ac:dyDescent="0.15">
      <c r="A152" s="722"/>
      <c r="B152" s="93" t="s">
        <v>61</v>
      </c>
      <c r="C152" s="91"/>
      <c r="D152" s="91"/>
      <c r="E152" s="91"/>
      <c r="F152" s="91"/>
      <c r="G152" s="91"/>
      <c r="H152" s="91"/>
      <c r="I152" s="91"/>
      <c r="J152" s="91"/>
      <c r="K152" s="91"/>
      <c r="L152" s="92"/>
      <c r="M152" s="338">
        <f>SUM('1北海道:47沖縄'!M152)</f>
        <v>2</v>
      </c>
      <c r="N152" s="23"/>
      <c r="O152" s="23"/>
      <c r="P152" s="23"/>
      <c r="Q152" s="23"/>
      <c r="R152" s="23"/>
      <c r="S152" s="724" t="s">
        <v>90</v>
      </c>
    </row>
    <row r="153" spans="1:30" s="12" customFormat="1" ht="15" customHeight="1" x14ac:dyDescent="0.15">
      <c r="A153" s="723"/>
      <c r="B153" s="94" t="s">
        <v>56</v>
      </c>
      <c r="C153" s="95"/>
      <c r="D153" s="95"/>
      <c r="E153" s="95"/>
      <c r="F153" s="95"/>
      <c r="G153" s="95"/>
      <c r="H153" s="95"/>
      <c r="I153" s="95"/>
      <c r="J153" s="95"/>
      <c r="K153" s="95"/>
      <c r="L153" s="96"/>
      <c r="M153" s="339">
        <f>SUM('1北海道:47沖縄'!M153)</f>
        <v>4</v>
      </c>
      <c r="N153" s="45"/>
      <c r="O153" s="45"/>
      <c r="P153" s="45"/>
      <c r="Q153" s="45"/>
      <c r="R153" s="45"/>
      <c r="S153" s="724"/>
      <c r="T153" s="288" t="str">
        <f>CONCATENATE('1北海道'!T153,",",'2青森'!T153,",",'3岩手'!T153,",",'4宮城'!T153,",",'5秋田'!T153,",",'6山形'!T153,",",'７福島'!T153,",",'8茨城'!T153,",",'9栃木'!T153,",",'10群馬'!T153,",",'11埼玉'!T153,",",'12千葉'!T153)</f>
        <v>,,,,,,,,,,,</v>
      </c>
      <c r="U153" s="289"/>
      <c r="V153" s="290" t="str">
        <f>CONCATENATE(,",",'13東京'!T153,",",'14神奈川'!T153,",",'15新潟'!T153,",",'16富山'!T153,",",'17石川'!T153,",",'18福井'!T153,",",'19山梨'!T153,",",'20長野'!T153,",",'21岐阜'!T153,",",'22静岡'!T153,",",'23愛知'!T153,",",'24三重'!T153)</f>
        <v>,,,,,,,,学校のグラウンド近隣住民に配慮した防球ネットのかさ上げ。,,,,施設設備のバリアフリー化</v>
      </c>
      <c r="W153" s="289" t="str">
        <f>CONCATENATE('25滋賀'!T153,",",'26京都'!T153,",",'27大阪'!T153,",",'28兵庫'!T153,",",'29奈良'!T153,",",'30和歌山'!T153,",",'31鳥取'!T153,",",'32島根'!T153,",",'33岡山'!T153,",",'34広島'!T153,",",'35山口'!T153,",",'36徳島'!T153)</f>
        <v>,,,,,,学校寮の整備,,,,,</v>
      </c>
      <c r="X153" s="291" t="str">
        <f>CONCATENATE('37香川'!T153,",",'38愛媛'!T153,",",'39高知'!T153,",",'40福岡'!T153,",",'41佐賀'!T153,",",'42長崎'!T153,",",'43熊本'!T153,",",'44大分'!T153,",",'45宮崎'!T153,",",'46鹿児島'!T153,",",'47沖縄'!T153)</f>
        <v>,,,特別教室等の空調化,,,,,,,</v>
      </c>
    </row>
    <row r="154" spans="1:30" s="12" customFormat="1" ht="15" customHeight="1" x14ac:dyDescent="0.15">
      <c r="A154" s="721" t="s">
        <v>32</v>
      </c>
      <c r="B154" s="97" t="s">
        <v>58</v>
      </c>
      <c r="C154" s="98"/>
      <c r="D154" s="98"/>
      <c r="E154" s="98"/>
      <c r="F154" s="98"/>
      <c r="G154" s="98"/>
      <c r="H154" s="98"/>
      <c r="I154" s="98"/>
      <c r="J154" s="98"/>
      <c r="K154" s="98"/>
      <c r="L154" s="99"/>
      <c r="M154" s="358">
        <f>SUM('1北海道:47沖縄'!M154)</f>
        <v>11</v>
      </c>
      <c r="N154" s="23"/>
      <c r="O154" s="23"/>
      <c r="P154" s="23"/>
      <c r="Q154" s="23"/>
      <c r="R154" s="23"/>
      <c r="AD154" s="10"/>
    </row>
    <row r="155" spans="1:30" s="12" customFormat="1" ht="15" customHeight="1" x14ac:dyDescent="0.15">
      <c r="A155" s="722"/>
      <c r="B155" s="90" t="s">
        <v>33</v>
      </c>
      <c r="C155" s="91"/>
      <c r="D155" s="91"/>
      <c r="E155" s="91"/>
      <c r="F155" s="91"/>
      <c r="G155" s="91"/>
      <c r="H155" s="91"/>
      <c r="I155" s="91"/>
      <c r="J155" s="91"/>
      <c r="K155" s="91"/>
      <c r="L155" s="92"/>
      <c r="M155" s="338">
        <f>SUM('1北海道:47沖縄'!M155)</f>
        <v>13</v>
      </c>
      <c r="N155" s="23"/>
      <c r="O155" s="23"/>
      <c r="P155" s="23"/>
      <c r="Q155" s="23"/>
      <c r="R155" s="23"/>
      <c r="AD155" s="10"/>
    </row>
    <row r="156" spans="1:30" s="12" customFormat="1" ht="15" customHeight="1" x14ac:dyDescent="0.15">
      <c r="A156" s="722"/>
      <c r="B156" s="90" t="s">
        <v>34</v>
      </c>
      <c r="C156" s="91"/>
      <c r="D156" s="91"/>
      <c r="E156" s="91"/>
      <c r="F156" s="91"/>
      <c r="G156" s="91"/>
      <c r="H156" s="91"/>
      <c r="I156" s="91"/>
      <c r="J156" s="91"/>
      <c r="K156" s="91"/>
      <c r="L156" s="92"/>
      <c r="M156" s="338">
        <f>SUM('1北海道:47沖縄'!M156)</f>
        <v>10</v>
      </c>
      <c r="N156" s="23"/>
      <c r="O156" s="23"/>
      <c r="P156" s="23"/>
      <c r="Q156" s="23"/>
      <c r="R156" s="23"/>
      <c r="AD156" s="10"/>
    </row>
    <row r="157" spans="1:30" s="12" customFormat="1" ht="15" customHeight="1" x14ac:dyDescent="0.15">
      <c r="A157" s="722"/>
      <c r="B157" s="93" t="s">
        <v>62</v>
      </c>
      <c r="C157" s="91"/>
      <c r="D157" s="91"/>
      <c r="E157" s="91"/>
      <c r="F157" s="91"/>
      <c r="G157" s="91"/>
      <c r="H157" s="91"/>
      <c r="I157" s="91"/>
      <c r="J157" s="91"/>
      <c r="K157" s="91"/>
      <c r="L157" s="92"/>
      <c r="M157" s="338">
        <f>SUM('1北海道:47沖縄'!M157)</f>
        <v>3</v>
      </c>
      <c r="N157" s="23"/>
      <c r="O157" s="23"/>
      <c r="P157" s="23"/>
      <c r="Q157" s="23"/>
      <c r="R157" s="23"/>
      <c r="AD157" s="10"/>
    </row>
    <row r="158" spans="1:30" s="12" customFormat="1" ht="15" customHeight="1" x14ac:dyDescent="0.15">
      <c r="A158" s="722"/>
      <c r="B158" s="100" t="s">
        <v>117</v>
      </c>
      <c r="C158" s="91"/>
      <c r="D158" s="91"/>
      <c r="E158" s="91"/>
      <c r="F158" s="91"/>
      <c r="G158" s="91"/>
      <c r="H158" s="91"/>
      <c r="I158" s="91"/>
      <c r="J158" s="91"/>
      <c r="K158" s="91"/>
      <c r="L158" s="92"/>
      <c r="M158" s="338">
        <f>SUM('1北海道:47沖縄'!M158)</f>
        <v>0</v>
      </c>
      <c r="N158" s="23"/>
      <c r="O158" s="23"/>
      <c r="P158" s="23"/>
      <c r="Q158" s="23"/>
      <c r="R158" s="23"/>
      <c r="S158" s="86"/>
      <c r="AD158" s="10"/>
    </row>
    <row r="159" spans="1:30" s="12" customFormat="1" ht="15" customHeight="1" x14ac:dyDescent="0.15">
      <c r="A159" s="722"/>
      <c r="B159" s="101" t="s">
        <v>118</v>
      </c>
      <c r="C159" s="91"/>
      <c r="D159" s="91"/>
      <c r="E159" s="91"/>
      <c r="F159" s="91"/>
      <c r="G159" s="91"/>
      <c r="H159" s="91"/>
      <c r="I159" s="91"/>
      <c r="J159" s="91"/>
      <c r="K159" s="91"/>
      <c r="L159" s="92"/>
      <c r="M159" s="338">
        <f>SUM('1北海道:47沖縄'!M159)</f>
        <v>5</v>
      </c>
      <c r="N159" s="23"/>
      <c r="O159" s="23"/>
      <c r="P159" s="23"/>
      <c r="Q159" s="23"/>
      <c r="R159" s="23"/>
      <c r="S159" s="86"/>
      <c r="AD159" s="10"/>
    </row>
    <row r="160" spans="1:30" s="12" customFormat="1" ht="15" customHeight="1" x14ac:dyDescent="0.15">
      <c r="A160" s="722"/>
      <c r="B160" s="101" t="s">
        <v>119</v>
      </c>
      <c r="C160" s="91"/>
      <c r="D160" s="91"/>
      <c r="E160" s="91"/>
      <c r="F160" s="91"/>
      <c r="G160" s="91"/>
      <c r="H160" s="91"/>
      <c r="I160" s="91"/>
      <c r="J160" s="91"/>
      <c r="K160" s="91"/>
      <c r="L160" s="92"/>
      <c r="M160" s="338">
        <f>SUM('1北海道:47沖縄'!M160)</f>
        <v>13</v>
      </c>
      <c r="N160" s="23"/>
      <c r="O160" s="23"/>
      <c r="P160" s="23"/>
      <c r="Q160" s="23"/>
      <c r="R160" s="23"/>
      <c r="S160" s="728" t="s">
        <v>90</v>
      </c>
      <c r="AD160" s="10"/>
    </row>
    <row r="161" spans="1:36" s="12" customFormat="1" ht="15" customHeight="1" x14ac:dyDescent="0.15">
      <c r="A161" s="723"/>
      <c r="B161" s="94" t="s">
        <v>56</v>
      </c>
      <c r="C161" s="95"/>
      <c r="D161" s="95"/>
      <c r="E161" s="95"/>
      <c r="F161" s="95"/>
      <c r="G161" s="95"/>
      <c r="H161" s="95"/>
      <c r="I161" s="95"/>
      <c r="J161" s="95"/>
      <c r="K161" s="95"/>
      <c r="L161" s="96"/>
      <c r="M161" s="394">
        <f>SUM('1北海道:47沖縄'!M161)</f>
        <v>5</v>
      </c>
      <c r="N161" s="45"/>
      <c r="O161" s="45"/>
      <c r="P161" s="45"/>
      <c r="Q161" s="45"/>
      <c r="R161" s="45"/>
      <c r="S161" s="728"/>
      <c r="T161" s="288" t="str">
        <f>CONCATENATE('1北海道'!T161,",",'2青森'!T161,",",'3岩手'!T161,",",'4宮城'!T161,",",'5秋田'!T161,",",'6山形'!T161,",",'７福島'!T161,",",'8茨城'!T161,",",'9栃木'!T161,",",'10群馬'!T161,",",'11埼玉'!T161,",",'12千葉'!T161)</f>
        <v>,,事務職員の定数確保、技能員等の計画的な正規職員による任用,,,,,,,,,</v>
      </c>
      <c r="U161" s="289"/>
      <c r="V161" s="290" t="str">
        <f>CONCATENATE(,",",'13東京'!T161,",",'14神奈川'!T161,",",'15新潟'!T161,",",'16富山'!T161,",",'17石川'!T161,",",'18福井'!T161,",",'19山梨'!T161,",",'20長野'!T161,",",'21岐阜'!T161,",",'22静岡'!T161,",",'23愛知'!T161,",",'24三重'!T161)</f>
        <v>,,,会計年度任用職員（非常勤講師）の待遇改善,,,,,非常勤講師の業務範囲の拡大、支給額の増加。,,,,非常勤職員の処遇改善</v>
      </c>
      <c r="W161" s="289" t="str">
        <f>CONCATENATE('25滋賀'!T161,",",'26京都'!T161,",",'27大阪'!T161,",",'28兵庫'!T161,",",'29奈良'!T161,",",'30和歌山'!T161,",",'31鳥取'!T161,",",'32島根'!T161,",",'33岡山'!T161,",",'34広島'!T161,",",'35山口'!T161,",",'36徳島'!T161)</f>
        <v>高校入試業務の軽減。,,,,,,,,,,,</v>
      </c>
      <c r="X161" s="291" t="str">
        <f>CONCATENATE('37香川'!T161,",",'38愛媛'!T161,",",'39高知'!T161,",",'40福岡'!T161,",",'41佐賀'!T161,",",'42長崎'!T161,",",'43熊本'!T161,",",'44大分'!T161,",",'45宮崎'!T161,",",'46鹿児島'!T161,",",'47沖縄'!T161)</f>
        <v>,,,,,,,,,,</v>
      </c>
      <c r="AD161" s="10"/>
    </row>
    <row r="162" spans="1:36" s="12" customFormat="1" ht="15" customHeight="1" x14ac:dyDescent="0.15">
      <c r="A162" s="721" t="s">
        <v>35</v>
      </c>
      <c r="B162" s="97" t="s">
        <v>36</v>
      </c>
      <c r="C162" s="98"/>
      <c r="D162" s="98"/>
      <c r="E162" s="98"/>
      <c r="F162" s="98"/>
      <c r="G162" s="98"/>
      <c r="H162" s="98"/>
      <c r="I162" s="98"/>
      <c r="J162" s="98"/>
      <c r="K162" s="98"/>
      <c r="L162" s="99"/>
      <c r="M162" s="337">
        <f>SUM('1北海道:47沖縄'!M162)</f>
        <v>31</v>
      </c>
      <c r="N162" s="23"/>
      <c r="O162" s="23"/>
      <c r="P162" s="23"/>
      <c r="Q162" s="23"/>
      <c r="R162" s="23"/>
      <c r="AD162" s="10"/>
    </row>
    <row r="163" spans="1:36" s="12" customFormat="1" ht="15" customHeight="1" x14ac:dyDescent="0.15">
      <c r="A163" s="722"/>
      <c r="B163" s="90" t="s">
        <v>37</v>
      </c>
      <c r="C163" s="44"/>
      <c r="D163" s="44"/>
      <c r="E163" s="44"/>
      <c r="F163" s="44"/>
      <c r="G163" s="44"/>
      <c r="H163" s="44"/>
      <c r="I163" s="44"/>
      <c r="J163" s="44"/>
      <c r="K163" s="44"/>
      <c r="L163" s="102"/>
      <c r="M163" s="338">
        <f>SUM('1北海道:47沖縄'!M163)</f>
        <v>30</v>
      </c>
      <c r="N163" s="5"/>
      <c r="O163" s="5"/>
      <c r="P163" s="5"/>
      <c r="Q163" s="5"/>
      <c r="R163" s="5"/>
      <c r="S163" s="1"/>
      <c r="T163" s="1"/>
      <c r="U163" s="1"/>
      <c r="V163" s="1"/>
      <c r="W163" s="1"/>
      <c r="X163" s="1"/>
      <c r="AD163" s="10"/>
    </row>
    <row r="164" spans="1:36" s="12" customFormat="1" ht="15" customHeight="1" x14ac:dyDescent="0.15">
      <c r="A164" s="722"/>
      <c r="B164" s="90" t="s">
        <v>38</v>
      </c>
      <c r="C164" s="44"/>
      <c r="D164" s="44"/>
      <c r="E164" s="44"/>
      <c r="F164" s="44"/>
      <c r="G164" s="44"/>
      <c r="H164" s="44"/>
      <c r="I164" s="44"/>
      <c r="J164" s="44"/>
      <c r="K164" s="44"/>
      <c r="L164" s="102"/>
      <c r="M164" s="338">
        <f>SUM('1北海道:47沖縄'!M164)</f>
        <v>32</v>
      </c>
      <c r="N164" s="5"/>
      <c r="O164" s="5"/>
      <c r="P164" s="5"/>
      <c r="Q164" s="5"/>
      <c r="R164" s="5"/>
      <c r="S164" s="1"/>
      <c r="T164" s="1"/>
      <c r="U164" s="1"/>
      <c r="V164" s="1"/>
      <c r="W164" s="1"/>
      <c r="X164" s="1"/>
      <c r="AD164" s="10"/>
    </row>
    <row r="165" spans="1:36" s="12" customFormat="1" ht="15" customHeight="1" x14ac:dyDescent="0.15">
      <c r="A165" s="722"/>
      <c r="B165" s="90" t="s">
        <v>39</v>
      </c>
      <c r="C165" s="44"/>
      <c r="D165" s="44"/>
      <c r="E165" s="44"/>
      <c r="F165" s="44"/>
      <c r="G165" s="44"/>
      <c r="H165" s="44"/>
      <c r="I165" s="44"/>
      <c r="J165" s="44"/>
      <c r="K165" s="44"/>
      <c r="L165" s="102"/>
      <c r="M165" s="338">
        <f>SUM('1北海道:47沖縄'!M165)</f>
        <v>17</v>
      </c>
      <c r="N165" s="5"/>
      <c r="O165" s="5"/>
      <c r="P165" s="5"/>
      <c r="Q165" s="5"/>
      <c r="R165" s="5"/>
      <c r="S165" s="1"/>
      <c r="T165" s="1"/>
      <c r="U165" s="1"/>
      <c r="V165" s="1"/>
      <c r="W165" s="1"/>
      <c r="X165" s="1"/>
      <c r="AD165" s="10"/>
    </row>
    <row r="166" spans="1:36" s="12" customFormat="1" ht="15" customHeight="1" x14ac:dyDescent="0.15">
      <c r="A166" s="722"/>
      <c r="B166" s="90" t="s">
        <v>40</v>
      </c>
      <c r="C166" s="44"/>
      <c r="D166" s="44"/>
      <c r="E166" s="44"/>
      <c r="F166" s="44"/>
      <c r="G166" s="44"/>
      <c r="H166" s="44"/>
      <c r="I166" s="44"/>
      <c r="J166" s="44"/>
      <c r="K166" s="44"/>
      <c r="L166" s="102"/>
      <c r="M166" s="338">
        <f>SUM('1北海道:47沖縄'!M166)</f>
        <v>17</v>
      </c>
      <c r="N166" s="5"/>
      <c r="O166" s="5"/>
      <c r="P166" s="5"/>
      <c r="Q166" s="5"/>
      <c r="R166" s="5"/>
      <c r="S166" s="1"/>
      <c r="T166" s="1"/>
      <c r="U166" s="1"/>
      <c r="V166" s="1"/>
      <c r="W166" s="1"/>
      <c r="X166" s="1"/>
      <c r="AD166" s="10"/>
    </row>
    <row r="167" spans="1:36" s="12" customFormat="1" ht="15" customHeight="1" x14ac:dyDescent="0.15">
      <c r="A167" s="722"/>
      <c r="B167" s="90" t="s">
        <v>41</v>
      </c>
      <c r="C167" s="44"/>
      <c r="D167" s="44"/>
      <c r="E167" s="44"/>
      <c r="F167" s="44"/>
      <c r="G167" s="44"/>
      <c r="H167" s="44"/>
      <c r="I167" s="44"/>
      <c r="J167" s="44"/>
      <c r="K167" s="44"/>
      <c r="L167" s="102"/>
      <c r="M167" s="338">
        <f>SUM('1北海道:47沖縄'!M167)</f>
        <v>24</v>
      </c>
      <c r="N167" s="5"/>
      <c r="O167" s="5"/>
      <c r="P167" s="5"/>
      <c r="Q167" s="5"/>
      <c r="R167" s="5"/>
      <c r="S167" s="1"/>
      <c r="T167" s="1"/>
      <c r="U167" s="1"/>
      <c r="V167" s="1"/>
      <c r="W167" s="1"/>
      <c r="X167" s="1"/>
      <c r="AD167" s="10"/>
    </row>
    <row r="168" spans="1:36" s="12" customFormat="1" ht="15" customHeight="1" x14ac:dyDescent="0.15">
      <c r="A168" s="722"/>
      <c r="B168" s="103" t="s">
        <v>120</v>
      </c>
      <c r="C168" s="44"/>
      <c r="D168" s="44"/>
      <c r="E168" s="44"/>
      <c r="F168" s="44"/>
      <c r="G168" s="44"/>
      <c r="H168" s="44"/>
      <c r="I168" s="44"/>
      <c r="J168" s="44"/>
      <c r="K168" s="44"/>
      <c r="L168" s="102"/>
      <c r="M168" s="338">
        <f>SUM('1北海道:47沖縄'!M168)</f>
        <v>13</v>
      </c>
      <c r="N168" s="5"/>
      <c r="O168" s="5"/>
      <c r="P168" s="5"/>
      <c r="Q168" s="5"/>
      <c r="R168" s="5"/>
      <c r="S168" s="1"/>
      <c r="T168" s="1"/>
      <c r="U168" s="1"/>
      <c r="V168" s="1"/>
      <c r="W168" s="1"/>
      <c r="X168" s="1"/>
      <c r="AD168" s="10"/>
    </row>
    <row r="169" spans="1:36" s="12" customFormat="1" ht="15" customHeight="1" x14ac:dyDescent="0.15">
      <c r="A169" s="722"/>
      <c r="B169" s="90" t="s">
        <v>42</v>
      </c>
      <c r="C169" s="44"/>
      <c r="D169" s="44"/>
      <c r="E169" s="44"/>
      <c r="F169" s="44"/>
      <c r="G169" s="44"/>
      <c r="H169" s="44"/>
      <c r="I169" s="44"/>
      <c r="J169" s="44"/>
      <c r="K169" s="44"/>
      <c r="L169" s="102"/>
      <c r="M169" s="338">
        <f>SUM('1北海道:47沖縄'!M169)</f>
        <v>20</v>
      </c>
      <c r="N169" s="5"/>
      <c r="O169" s="5"/>
      <c r="P169" s="5"/>
      <c r="Q169" s="5"/>
      <c r="R169" s="5"/>
      <c r="S169" s="1"/>
      <c r="T169" s="1"/>
      <c r="U169" s="1"/>
      <c r="V169" s="1"/>
      <c r="W169" s="1"/>
      <c r="X169" s="1"/>
      <c r="AD169" s="1"/>
    </row>
    <row r="170" spans="1:36" s="12" customFormat="1" ht="15" customHeight="1" x14ac:dyDescent="0.15">
      <c r="A170" s="722"/>
      <c r="B170" s="90" t="s">
        <v>43</v>
      </c>
      <c r="C170" s="44"/>
      <c r="D170" s="44"/>
      <c r="E170" s="44"/>
      <c r="F170" s="44"/>
      <c r="G170" s="44"/>
      <c r="H170" s="44"/>
      <c r="I170" s="44"/>
      <c r="J170" s="44"/>
      <c r="K170" s="44"/>
      <c r="L170" s="102"/>
      <c r="M170" s="338">
        <f>SUM('1北海道:47沖縄'!M170)</f>
        <v>20</v>
      </c>
      <c r="N170" s="5"/>
      <c r="O170" s="5"/>
      <c r="P170" s="5"/>
      <c r="Q170" s="5"/>
      <c r="R170" s="5"/>
      <c r="S170" s="1"/>
      <c r="T170" s="1"/>
      <c r="U170" s="1"/>
      <c r="V170" s="1"/>
      <c r="W170" s="1"/>
      <c r="X170" s="1"/>
      <c r="AD170" s="1"/>
    </row>
    <row r="171" spans="1:36" s="12" customFormat="1" ht="15" customHeight="1" x14ac:dyDescent="0.15">
      <c r="A171" s="722"/>
      <c r="B171" s="93" t="s">
        <v>63</v>
      </c>
      <c r="C171" s="44"/>
      <c r="D171" s="44"/>
      <c r="E171" s="44"/>
      <c r="F171" s="44"/>
      <c r="G171" s="44"/>
      <c r="H171" s="44"/>
      <c r="I171" s="44"/>
      <c r="J171" s="44"/>
      <c r="K171" s="44"/>
      <c r="L171" s="102"/>
      <c r="M171" s="338">
        <f>SUM('1北海道:47沖縄'!M171)</f>
        <v>20</v>
      </c>
      <c r="N171" s="5"/>
      <c r="O171" s="5"/>
      <c r="P171" s="5"/>
      <c r="Q171" s="5"/>
      <c r="R171" s="5"/>
      <c r="S171" s="1"/>
      <c r="T171" s="1"/>
      <c r="U171" s="1"/>
      <c r="V171" s="1"/>
      <c r="W171" s="1"/>
      <c r="X171" s="1"/>
      <c r="AD171" s="1"/>
    </row>
    <row r="172" spans="1:36" ht="15" customHeight="1" x14ac:dyDescent="0.15">
      <c r="A172" s="722"/>
      <c r="B172" s="93" t="s">
        <v>64</v>
      </c>
      <c r="C172" s="44"/>
      <c r="D172" s="44"/>
      <c r="E172" s="44"/>
      <c r="F172" s="44"/>
      <c r="G172" s="44"/>
      <c r="H172" s="44"/>
      <c r="I172" s="44"/>
      <c r="J172" s="44"/>
      <c r="K172" s="44"/>
      <c r="L172" s="102"/>
      <c r="M172" s="338">
        <f>SUM('1北海道:47沖縄'!M172)</f>
        <v>16</v>
      </c>
      <c r="N172" s="5"/>
      <c r="O172" s="5"/>
      <c r="P172" s="5"/>
      <c r="Q172" s="5"/>
      <c r="R172" s="5"/>
      <c r="Y172" s="10"/>
      <c r="Z172" s="10"/>
      <c r="AA172" s="10"/>
      <c r="AB172" s="10"/>
      <c r="AC172" s="10"/>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338">
        <f>SUM('1北海道:47沖縄'!M173)</f>
        <v>13</v>
      </c>
      <c r="N173" s="5"/>
      <c r="O173" s="5"/>
      <c r="P173" s="5"/>
      <c r="Q173" s="5"/>
      <c r="R173" s="5"/>
      <c r="S173" s="724" t="s">
        <v>90</v>
      </c>
      <c r="Y173" s="10"/>
      <c r="Z173" s="10"/>
      <c r="AA173" s="10"/>
      <c r="AB173" s="10"/>
      <c r="AC173" s="10"/>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339">
        <f>SUM('1北海道:47沖縄'!M174)</f>
        <v>4</v>
      </c>
      <c r="N174" s="45"/>
      <c r="O174" s="45"/>
      <c r="P174" s="45"/>
      <c r="Q174" s="45"/>
      <c r="R174" s="45"/>
      <c r="S174" s="724"/>
      <c r="T174" s="288" t="str">
        <f>CONCATENATE('1北海道'!T174,",",'2青森'!T174,",",'3岩手'!T174,",",'4宮城'!T174,",",'5秋田'!T174,",",'6山形'!T174,",",'７福島'!T174,",",'8茨城'!T174,",",'9栃木'!T174,",",'10群馬'!T174,",",'11埼玉'!T174,",",'12千葉'!T174)</f>
        <v>,,,,,学校技能員の正規化への見直し,,,,,,スクールソーシャルワーカーの配置</v>
      </c>
      <c r="U174" s="289"/>
      <c r="V174" s="290" t="str">
        <f>CONCATENATE(,",",'13東京'!T174,",",'14神奈川'!T174,",",'15新潟'!T174,",",'16富山'!T174,",",'17石川'!T174,",",'18福井'!T174,",",'19山梨'!T174,",",'20長野'!T174,",",'21岐阜'!T174,",",'22静岡'!T174,",",'23愛知'!T174,",",'24三重'!T174)</f>
        <v>,,,,,,,,生徒指導専門教員の増加と配置。,,,生徒募集担当職員の新規配置,</v>
      </c>
      <c r="W174" s="289" t="str">
        <f>CONCATENATE('25滋賀'!T174,",",'26京都'!T174,",",'27大阪'!T174,",",'28兵庫'!T174,",",'29奈良'!T174,",",'30和歌山'!T174,",",'31鳥取'!T174,",",'32島根'!T174,",",'33岡山'!T174,",",'34広島'!T174,",",'35山口'!T174,",",'36徳島'!T174)</f>
        <v>,,,,,,,,,,,</v>
      </c>
      <c r="X174" s="291" t="str">
        <f>CONCATENATE('37香川'!T174,",",'38愛媛'!T174,",",'39高知'!T174,",",'40福岡'!T174,",",'41佐賀'!T174,",",'42長崎'!T174,",",'43熊本'!T174,",",'44大分'!T174,",",'45宮崎'!T174,",",'46鹿児島'!T174,",",'47沖縄'!T174)</f>
        <v>,,文書での要望ではなく、校長会等において口頭での要望したもの,30人学級編成による教員数の確保,,,,,,,</v>
      </c>
      <c r="Y174" s="10"/>
      <c r="Z174" s="10"/>
      <c r="AA174" s="10"/>
      <c r="AB174" s="10"/>
      <c r="AC174" s="10"/>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358">
        <f>SUM('1北海道:47沖縄'!M175)</f>
        <v>11</v>
      </c>
      <c r="N175" s="5"/>
      <c r="O175" s="5"/>
      <c r="P175" s="5"/>
      <c r="Q175" s="5"/>
      <c r="R175" s="5"/>
      <c r="Y175" s="10"/>
      <c r="Z175" s="10"/>
      <c r="AA175" s="10"/>
      <c r="AB175" s="10"/>
      <c r="AC175" s="10"/>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338">
        <f>SUM('1北海道:47沖縄'!M176)</f>
        <v>18</v>
      </c>
      <c r="N176" s="5"/>
      <c r="O176" s="5"/>
      <c r="P176" s="5"/>
      <c r="Q176" s="5"/>
      <c r="R176" s="5"/>
      <c r="Y176" s="10"/>
      <c r="Z176" s="10"/>
      <c r="AA176" s="10"/>
      <c r="AB176" s="10"/>
      <c r="AC176" s="10"/>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338">
        <f>SUM('1北海道:47沖縄'!M177)</f>
        <v>9</v>
      </c>
      <c r="N177" s="5"/>
      <c r="O177" s="5"/>
      <c r="P177" s="5"/>
      <c r="Q177" s="5"/>
      <c r="R177" s="5"/>
      <c r="Y177" s="10"/>
      <c r="Z177" s="10"/>
      <c r="AA177" s="10"/>
      <c r="AB177" s="10"/>
      <c r="AC177" s="10"/>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338">
        <f>SUM('1北海道:47沖縄'!M178)</f>
        <v>15</v>
      </c>
      <c r="N178" s="5"/>
      <c r="O178" s="5"/>
      <c r="P178" s="5"/>
      <c r="Q178" s="5"/>
      <c r="R178" s="5"/>
      <c r="Y178" s="10"/>
      <c r="Z178" s="10"/>
      <c r="AA178" s="10"/>
      <c r="AB178" s="10"/>
      <c r="AC178" s="10"/>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338">
        <f>SUM('1北海道:47沖縄'!M179)</f>
        <v>20</v>
      </c>
      <c r="N179" s="5"/>
      <c r="O179" s="5"/>
      <c r="P179" s="5"/>
      <c r="Q179" s="5"/>
      <c r="R179" s="5"/>
      <c r="Y179" s="10"/>
      <c r="Z179" s="10"/>
      <c r="AA179" s="10"/>
      <c r="AB179" s="10"/>
      <c r="AC179" s="10"/>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338">
        <f>SUM('1北海道:47沖縄'!M180)</f>
        <v>13</v>
      </c>
      <c r="N180" s="5"/>
      <c r="O180" s="5"/>
      <c r="P180" s="5"/>
      <c r="Q180" s="5"/>
      <c r="R180" s="5"/>
      <c r="Y180" s="10"/>
      <c r="Z180" s="10"/>
      <c r="AA180" s="10"/>
      <c r="AB180" s="10"/>
      <c r="AC180" s="10"/>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338">
        <f>SUM('1北海道:47沖縄'!M181)</f>
        <v>10</v>
      </c>
      <c r="N181" s="5"/>
      <c r="O181" s="5"/>
      <c r="P181" s="5"/>
      <c r="Q181" s="5"/>
      <c r="R181" s="5"/>
      <c r="Y181" s="10"/>
      <c r="Z181" s="10"/>
      <c r="AA181" s="10"/>
      <c r="AB181" s="10"/>
      <c r="AC181" s="10"/>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338">
        <f>SUM('1北海道:47沖縄'!M182)</f>
        <v>16</v>
      </c>
      <c r="N182" s="5"/>
      <c r="O182" s="5"/>
      <c r="P182" s="5"/>
      <c r="Q182" s="5"/>
      <c r="R182" s="5"/>
      <c r="Y182" s="10"/>
      <c r="Z182" s="10"/>
      <c r="AA182" s="10"/>
      <c r="AB182" s="10"/>
      <c r="AC182" s="10"/>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338">
        <f>SUM('1北海道:47沖縄'!M183)</f>
        <v>11</v>
      </c>
      <c r="N183" s="5"/>
      <c r="O183" s="5"/>
      <c r="P183" s="5"/>
      <c r="Q183" s="5"/>
      <c r="R183" s="5"/>
      <c r="Y183" s="10"/>
      <c r="Z183" s="10"/>
      <c r="AA183" s="10"/>
      <c r="AB183" s="10"/>
      <c r="AC183" s="10"/>
      <c r="AE183" s="10"/>
      <c r="AF183" s="10"/>
      <c r="AG183" s="10"/>
      <c r="AH183" s="10"/>
      <c r="AI183" s="10"/>
      <c r="AJ183" s="10"/>
    </row>
    <row r="184" spans="1:36" ht="15" customHeight="1" x14ac:dyDescent="0.15">
      <c r="A184" s="794"/>
      <c r="B184" s="90" t="s">
        <v>53</v>
      </c>
      <c r="C184" s="44"/>
      <c r="D184" s="44"/>
      <c r="E184" s="44"/>
      <c r="F184" s="44"/>
      <c r="G184" s="44"/>
      <c r="H184" s="44"/>
      <c r="I184" s="44"/>
      <c r="J184" s="44"/>
      <c r="K184" s="44"/>
      <c r="L184" s="102"/>
      <c r="M184" s="338">
        <f>SUM('1北海道:47沖縄'!M184)</f>
        <v>10</v>
      </c>
      <c r="N184" s="5"/>
      <c r="O184" s="5"/>
      <c r="P184" s="5"/>
      <c r="Q184" s="5"/>
      <c r="R184" s="5"/>
      <c r="Y184" s="10"/>
      <c r="Z184" s="10"/>
      <c r="AA184" s="10"/>
      <c r="AB184" s="10"/>
      <c r="AC184" s="10"/>
      <c r="AE184" s="10"/>
      <c r="AF184" s="10"/>
      <c r="AG184" s="10"/>
      <c r="AH184" s="10"/>
      <c r="AI184" s="10"/>
      <c r="AJ184" s="10"/>
    </row>
    <row r="185" spans="1:36" ht="15" customHeight="1" x14ac:dyDescent="0.15">
      <c r="A185" s="794"/>
      <c r="B185" s="93" t="s">
        <v>65</v>
      </c>
      <c r="C185" s="44"/>
      <c r="D185" s="44"/>
      <c r="E185" s="44"/>
      <c r="F185" s="44"/>
      <c r="G185" s="44"/>
      <c r="H185" s="44"/>
      <c r="I185" s="44"/>
      <c r="J185" s="44"/>
      <c r="K185" s="44"/>
      <c r="L185" s="102"/>
      <c r="M185" s="338">
        <f>SUM('1北海道:47沖縄'!M185)</f>
        <v>16</v>
      </c>
      <c r="N185" s="5"/>
      <c r="O185" s="5"/>
      <c r="P185" s="5"/>
      <c r="Q185" s="5"/>
      <c r="R185" s="5"/>
      <c r="Y185" s="10"/>
      <c r="Z185" s="10"/>
      <c r="AA185" s="10"/>
      <c r="AB185" s="10"/>
      <c r="AC185" s="10"/>
      <c r="AE185" s="10"/>
      <c r="AF185" s="10"/>
      <c r="AG185" s="10"/>
      <c r="AH185" s="10"/>
      <c r="AI185" s="10"/>
      <c r="AJ185" s="10"/>
    </row>
    <row r="186" spans="1:36" ht="15" customHeight="1" x14ac:dyDescent="0.15">
      <c r="A186" s="794"/>
      <c r="B186" s="93" t="s">
        <v>66</v>
      </c>
      <c r="C186" s="44"/>
      <c r="D186" s="44"/>
      <c r="E186" s="44"/>
      <c r="F186" s="44"/>
      <c r="G186" s="44"/>
      <c r="H186" s="44"/>
      <c r="I186" s="44"/>
      <c r="J186" s="44"/>
      <c r="K186" s="44"/>
      <c r="L186" s="102"/>
      <c r="M186" s="338">
        <f>SUM('1北海道:47沖縄'!M186)</f>
        <v>10</v>
      </c>
      <c r="N186" s="5"/>
      <c r="O186" s="5"/>
      <c r="P186" s="5"/>
      <c r="Q186" s="5"/>
      <c r="R186" s="5"/>
      <c r="Y186" s="10"/>
      <c r="Z186" s="10"/>
      <c r="AA186" s="10"/>
      <c r="AB186" s="10"/>
      <c r="AC186" s="10"/>
      <c r="AE186" s="10"/>
      <c r="AF186" s="10"/>
      <c r="AG186" s="10"/>
      <c r="AH186" s="10"/>
      <c r="AI186" s="10"/>
      <c r="AJ186" s="10"/>
    </row>
    <row r="187" spans="1:36" ht="15" customHeight="1" x14ac:dyDescent="0.15">
      <c r="A187" s="794"/>
      <c r="B187" s="93" t="s">
        <v>73</v>
      </c>
      <c r="C187" s="44"/>
      <c r="D187" s="44"/>
      <c r="E187" s="44"/>
      <c r="F187" s="44"/>
      <c r="G187" s="44"/>
      <c r="H187" s="44"/>
      <c r="I187" s="44"/>
      <c r="J187" s="44"/>
      <c r="K187" s="44"/>
      <c r="L187" s="102"/>
      <c r="M187" s="338">
        <f>SUM('1北海道:47沖縄'!M187)</f>
        <v>9</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338">
        <f>SUM('1北海道:47沖縄'!M188)</f>
        <v>15</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338">
        <f>SUM('1北海道:47沖縄'!M189)</f>
        <v>24</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338">
        <f>SUM('1北海道:47沖縄'!M190)</f>
        <v>10</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339">
        <f>SUM('1北海道:47沖縄'!M191)</f>
        <v>5</v>
      </c>
      <c r="N191" s="5"/>
      <c r="O191" s="5"/>
      <c r="P191" s="5"/>
      <c r="Q191" s="5"/>
      <c r="R191" s="5"/>
      <c r="S191" s="724"/>
      <c r="T191" s="288" t="str">
        <f>CONCATENATE('1北海道'!T191,",",'2青森'!T191,",",'3岩手'!T191,",",'4宮城'!T191,",",'5秋田'!T191,",",'6山形'!T191,",",'７福島'!T191,",",'8茨城'!T191,",",'9栃木'!T191,",",'10群馬'!T191,",",'11埼玉'!T191,",",'12千葉'!T191)</f>
        <v>,,,,,,,,,,,</v>
      </c>
      <c r="U191" s="289"/>
      <c r="V191" s="290" t="str">
        <f>CONCATENATE(,",",'13東京'!T191,",",'14神奈川'!T191,",",'15新潟'!T191,",",'16富山'!T191,",",'17石川'!T191,",",'18福井'!T191,",",'19山梨'!T191,",",'20長野'!T191,",",'21岐阜'!T191,",",'22静岡'!T191,",",'23愛知'!T191,",",'24三重'!T191)</f>
        <v>,,,,,,,,高校再編計画に係る配慮。,,,計画進学率の見直し並びに公立及び私立の比率改善,</v>
      </c>
      <c r="W191" s="289" t="str">
        <f>CONCATENATE('25滋賀'!T191,",",'26京都'!T191,",",'27大阪'!T191,",",'28兵庫'!T191,",",'29奈良'!T191,",",'30和歌山'!T191,",",'31鳥取'!T191,",",'32島根'!T191,",",'33岡山'!T191,",",'34広島'!T191,",",'35山口'!T191,",",'36徳島'!T191)</f>
        <v>,,,,,,部活動指導員の増員,,,,,</v>
      </c>
      <c r="X191" s="291" t="str">
        <f>CONCATENATE('37香川'!T191,",",'38愛媛'!T191,",",'39高知'!T191,",",'40福岡'!T191,",",'41佐賀'!T191,",",'42長崎'!T191,",",'43熊本'!T191,",",'44大分'!T191,",",'45宮崎'!T191,",",'46鹿児島'!T191,",",'47沖縄'!T191)</f>
        <v>,,文書での要望ではなく、校長会等において口頭での要望したもの,クラウドファンディングの導入（通学用生徒送迎バス）,,,,,,,</v>
      </c>
    </row>
    <row r="192" spans="1:36" ht="15" customHeight="1" x14ac:dyDescent="0.15"/>
    <row r="193" ht="15" customHeight="1" x14ac:dyDescent="0.15"/>
    <row r="194" ht="15" customHeight="1" x14ac:dyDescent="0.15"/>
    <row r="195" ht="15" customHeight="1" x14ac:dyDescent="0.15"/>
    <row r="196" ht="14.25" customHeight="1" x14ac:dyDescent="0.15"/>
    <row r="197" ht="14.25" customHeight="1" x14ac:dyDescent="0.15"/>
    <row r="198" ht="14.25" customHeight="1" x14ac:dyDescent="0.15"/>
    <row r="199" ht="14.25" customHeight="1" x14ac:dyDescent="0.15"/>
    <row r="200" ht="14.25" customHeight="1" x14ac:dyDescent="0.15"/>
  </sheetData>
  <mergeCells count="66">
    <mergeCell ref="A1:B1"/>
    <mergeCell ref="T37:X37"/>
    <mergeCell ref="T62:X62"/>
    <mergeCell ref="T69:X69"/>
    <mergeCell ref="T70:X70"/>
    <mergeCell ref="A28:A36"/>
    <mergeCell ref="T20:X20"/>
    <mergeCell ref="T22:X22"/>
    <mergeCell ref="T24:X24"/>
    <mergeCell ref="T28:X28"/>
    <mergeCell ref="T30:X30"/>
    <mergeCell ref="A61:A64"/>
    <mergeCell ref="A175:A191"/>
    <mergeCell ref="A95:C95"/>
    <mergeCell ref="A65:A68"/>
    <mergeCell ref="A69:A71"/>
    <mergeCell ref="W1:X1"/>
    <mergeCell ref="T26:X26"/>
    <mergeCell ref="A20:A27"/>
    <mergeCell ref="T80:X80"/>
    <mergeCell ref="T81:X81"/>
    <mergeCell ref="T88:X88"/>
    <mergeCell ref="S190:S191"/>
    <mergeCell ref="A138:A153"/>
    <mergeCell ref="S152:S153"/>
    <mergeCell ref="A154:A161"/>
    <mergeCell ref="A113:A118"/>
    <mergeCell ref="A97:A100"/>
    <mergeCell ref="A105:A112"/>
    <mergeCell ref="A88:A90"/>
    <mergeCell ref="T95:X95"/>
    <mergeCell ref="M123:X123"/>
    <mergeCell ref="A162:A174"/>
    <mergeCell ref="S173:S174"/>
    <mergeCell ref="S160:S161"/>
    <mergeCell ref="B127:L127"/>
    <mergeCell ref="A128:A137"/>
    <mergeCell ref="S134:X134"/>
    <mergeCell ref="S135:X135"/>
    <mergeCell ref="S136:S137"/>
    <mergeCell ref="A119:A120"/>
    <mergeCell ref="T113:X113"/>
    <mergeCell ref="A85:A86"/>
    <mergeCell ref="A103:A104"/>
    <mergeCell ref="A77:A79"/>
    <mergeCell ref="T89:X89"/>
    <mergeCell ref="A101:A102"/>
    <mergeCell ref="T77:X77"/>
    <mergeCell ref="T78:X78"/>
    <mergeCell ref="A80:A81"/>
    <mergeCell ref="A72:A76"/>
    <mergeCell ref="A46:A51"/>
    <mergeCell ref="A52:A57"/>
    <mergeCell ref="A84:C84"/>
    <mergeCell ref="A2:X2"/>
    <mergeCell ref="A3:X3"/>
    <mergeCell ref="A39:A45"/>
    <mergeCell ref="A17:C17"/>
    <mergeCell ref="T60:X60"/>
    <mergeCell ref="T17:X17"/>
    <mergeCell ref="A18:A19"/>
    <mergeCell ref="T34:X34"/>
    <mergeCell ref="A60:C60"/>
    <mergeCell ref="T35:X35"/>
    <mergeCell ref="A37:A38"/>
    <mergeCell ref="T84:X84"/>
  </mergeCells>
  <phoneticPr fontId="2"/>
  <pageMargins left="0.70866141732283472" right="0.70866141732283472" top="0.74803149606299213" bottom="0.74803149606299213" header="0.31496062992125984" footer="0.31496062992125984"/>
  <pageSetup paperSize="9" scale="74" orientation="portrait" r:id="rId1"/>
  <rowBreaks count="2" manualBreakCount="2">
    <brk id="81" max="18" man="1"/>
    <brk id="121" max="18" man="1"/>
  </rowBreaks>
  <colBreaks count="1" manualBreakCount="1">
    <brk id="24" max="1048575" man="1"/>
  </colBreaks>
  <ignoredErrors>
    <ignoredError sqref="H98:R9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179</v>
      </c>
      <c r="E4" s="781"/>
      <c r="F4" s="782"/>
      <c r="AC4" s="247">
        <v>2</v>
      </c>
      <c r="AD4" s="245" t="s">
        <v>165</v>
      </c>
    </row>
    <row r="5" spans="1:30" ht="20.25" customHeight="1" thickBot="1" x14ac:dyDescent="0.25">
      <c r="A5" s="26"/>
      <c r="B5" s="2"/>
      <c r="C5" s="27"/>
      <c r="D5" s="28"/>
      <c r="E5" s="28"/>
      <c r="F5" s="28"/>
      <c r="S5" s="480" t="s">
        <v>89</v>
      </c>
      <c r="U5" s="20" t="s">
        <v>88</v>
      </c>
      <c r="V5" s="858" t="s" ph="1">
        <v>656</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359</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360</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v>1</v>
      </c>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c r="F43" s="68">
        <v>1</v>
      </c>
      <c r="G43" s="68">
        <v>1</v>
      </c>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c r="E47" s="68"/>
      <c r="F47" s="68">
        <v>1</v>
      </c>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657</v>
      </c>
      <c r="U51" s="753"/>
      <c r="V51" s="753"/>
      <c r="W51" s="753"/>
      <c r="X51" s="754"/>
      <c r="AC51" s="1"/>
      <c r="AD51" s="1"/>
    </row>
    <row r="52" spans="1:30" ht="15" customHeight="1" x14ac:dyDescent="0.15">
      <c r="A52" s="758" t="s">
        <v>128</v>
      </c>
      <c r="B52" s="37" t="s">
        <v>2</v>
      </c>
      <c r="C52" s="34"/>
      <c r="D52" s="63">
        <v>1</v>
      </c>
      <c r="E52" s="64"/>
      <c r="F52" s="64"/>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v>1</v>
      </c>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v>1</v>
      </c>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v>1</v>
      </c>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658</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v>1</v>
      </c>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v>1</v>
      </c>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v>1</v>
      </c>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854" t="s">
        <v>458</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v>1</v>
      </c>
      <c r="E81" s="66"/>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362</v>
      </c>
      <c r="U86" s="755"/>
      <c r="V86" s="755"/>
      <c r="W86" s="755"/>
      <c r="X86" s="717"/>
    </row>
    <row r="87" spans="1:25" ht="15" customHeight="1" x14ac:dyDescent="0.15">
      <c r="A87" s="58" t="s">
        <v>106</v>
      </c>
      <c r="B87" s="59"/>
      <c r="C87" s="32" t="s">
        <v>105</v>
      </c>
      <c r="D87" s="82"/>
      <c r="E87" s="83"/>
      <c r="F87" s="83"/>
      <c r="G87" s="83">
        <v>1</v>
      </c>
      <c r="H87" s="83">
        <v>1</v>
      </c>
      <c r="I87" s="83"/>
      <c r="J87" s="83"/>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v>1</v>
      </c>
      <c r="I90" s="54"/>
      <c r="J90" s="54"/>
      <c r="K90" s="54"/>
      <c r="L90" s="54"/>
      <c r="M90" s="54"/>
      <c r="N90" s="54"/>
      <c r="O90" s="54"/>
      <c r="P90" s="54"/>
      <c r="Q90" s="54"/>
      <c r="R90" s="55"/>
      <c r="S90" s="65">
        <v>1</v>
      </c>
      <c r="T90" s="854" t="s">
        <v>361</v>
      </c>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854"/>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85" t="s">
        <v>659</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t="s">
        <v>660</v>
      </c>
      <c r="U104" s="417"/>
      <c r="V104" s="242"/>
      <c r="W104" s="242"/>
      <c r="X104" s="243"/>
      <c r="AC104" s="247"/>
    </row>
    <row r="105" spans="1:29" ht="15" customHeight="1" x14ac:dyDescent="0.15">
      <c r="A105" s="711" t="s">
        <v>237</v>
      </c>
      <c r="B105" s="76" t="s">
        <v>84</v>
      </c>
      <c r="C105" s="49"/>
      <c r="D105" s="63"/>
      <c r="E105" s="64"/>
      <c r="F105" s="64"/>
      <c r="G105" s="64">
        <v>1</v>
      </c>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v>1</v>
      </c>
      <c r="F108" s="68"/>
      <c r="G108" s="68"/>
      <c r="H108" s="68">
        <v>1</v>
      </c>
      <c r="I108" s="68">
        <v>1</v>
      </c>
      <c r="J108" s="68"/>
      <c r="K108" s="68">
        <v>1</v>
      </c>
      <c r="L108" s="56"/>
      <c r="M108" s="56"/>
      <c r="N108" s="56"/>
      <c r="O108" s="56"/>
      <c r="P108" s="56"/>
      <c r="Q108" s="56"/>
      <c r="R108" s="57"/>
      <c r="S108" s="67">
        <v>1</v>
      </c>
      <c r="T108" s="851" t="s">
        <v>661</v>
      </c>
      <c r="U108" s="715"/>
      <c r="V108" s="715"/>
      <c r="W108" s="715"/>
      <c r="X108" s="716"/>
    </row>
    <row r="109" spans="1:29" ht="15" customHeight="1" x14ac:dyDescent="0.15">
      <c r="A109" s="712"/>
      <c r="B109" s="77" t="s">
        <v>78</v>
      </c>
      <c r="C109" s="78" t="s">
        <v>135</v>
      </c>
      <c r="D109" s="67"/>
      <c r="E109" s="68">
        <v>1</v>
      </c>
      <c r="F109" s="68"/>
      <c r="G109" s="68"/>
      <c r="H109" s="68">
        <v>1</v>
      </c>
      <c r="I109" s="68">
        <v>1</v>
      </c>
      <c r="J109" s="68"/>
      <c r="K109" s="68"/>
      <c r="L109" s="68">
        <v>1</v>
      </c>
      <c r="M109" s="56"/>
      <c r="N109" s="56"/>
      <c r="O109" s="56"/>
      <c r="P109" s="56"/>
      <c r="Q109" s="56"/>
      <c r="R109" s="57"/>
      <c r="S109" s="195">
        <v>1</v>
      </c>
      <c r="T109" s="857" t="s">
        <v>661</v>
      </c>
      <c r="U109" s="715"/>
      <c r="V109" s="715"/>
      <c r="W109" s="715"/>
      <c r="X109" s="716"/>
    </row>
    <row r="110" spans="1:29" ht="15" customHeight="1" x14ac:dyDescent="0.15">
      <c r="A110" s="712"/>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v>1</v>
      </c>
      <c r="I111" s="56"/>
      <c r="J111" s="44"/>
      <c r="K111" s="56"/>
      <c r="L111" s="56"/>
      <c r="M111" s="56"/>
      <c r="N111" s="56"/>
      <c r="O111" s="56"/>
      <c r="P111" s="56"/>
      <c r="Q111" s="56"/>
      <c r="R111" s="57"/>
      <c r="S111" s="195">
        <v>1</v>
      </c>
      <c r="T111" s="488" t="s">
        <v>662</v>
      </c>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663</v>
      </c>
      <c r="U112" s="475"/>
      <c r="V112" s="475"/>
      <c r="W112" s="475"/>
      <c r="X112" s="476"/>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664</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665</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v>1</v>
      </c>
      <c r="N161" s="45"/>
      <c r="O161" s="45"/>
      <c r="P161" s="45"/>
      <c r="Q161" s="45"/>
      <c r="R161" s="45"/>
      <c r="S161" s="728"/>
      <c r="T161" s="862" t="s">
        <v>666</v>
      </c>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A119:A120"/>
    <mergeCell ref="T119:X119"/>
    <mergeCell ref="M123:X123"/>
    <mergeCell ref="B127:L127"/>
    <mergeCell ref="A128:A137"/>
    <mergeCell ref="S134:X134"/>
    <mergeCell ref="S135:X135"/>
    <mergeCell ref="S136:S137"/>
    <mergeCell ref="T137:X137"/>
    <mergeCell ref="A154:A161"/>
    <mergeCell ref="S160:S161"/>
    <mergeCell ref="T161:X161"/>
    <mergeCell ref="A162:A174"/>
    <mergeCell ref="A138:A153"/>
    <mergeCell ref="S152:S153"/>
    <mergeCell ref="T153:X153"/>
    <mergeCell ref="T118:X118"/>
    <mergeCell ref="A113:A118"/>
    <mergeCell ref="T113:X113"/>
    <mergeCell ref="T114:X114"/>
    <mergeCell ref="T115:X115"/>
    <mergeCell ref="T116:X116"/>
    <mergeCell ref="T117:X117"/>
    <mergeCell ref="A105:A112"/>
    <mergeCell ref="T109:X109"/>
    <mergeCell ref="T105:X105"/>
    <mergeCell ref="T106:X106"/>
    <mergeCell ref="T107:X107"/>
    <mergeCell ref="T108:X108"/>
    <mergeCell ref="A103:A104"/>
    <mergeCell ref="T100:X100"/>
    <mergeCell ref="T101:X101"/>
    <mergeCell ref="T102:X102"/>
    <mergeCell ref="T103:X103"/>
    <mergeCell ref="A97:A100"/>
    <mergeCell ref="A101:A102"/>
    <mergeCell ref="T95:X95"/>
    <mergeCell ref="T96:X96"/>
    <mergeCell ref="T97:X97"/>
    <mergeCell ref="T98:X98"/>
    <mergeCell ref="T99:X99"/>
    <mergeCell ref="A95:C95"/>
    <mergeCell ref="A88:A90"/>
    <mergeCell ref="T88:X88"/>
    <mergeCell ref="T89:X89"/>
    <mergeCell ref="T90:X90"/>
    <mergeCell ref="T91:X91"/>
    <mergeCell ref="A84:C84"/>
    <mergeCell ref="T84:X84"/>
    <mergeCell ref="A85:A86"/>
    <mergeCell ref="T85:X85"/>
    <mergeCell ref="T86:X86"/>
    <mergeCell ref="T87:X87"/>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A5" sqref="A5"/>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665"/>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180</v>
      </c>
      <c r="E4" s="781"/>
      <c r="F4" s="782"/>
      <c r="AC4" s="247">
        <v>2</v>
      </c>
      <c r="AD4" s="245" t="s">
        <v>165</v>
      </c>
    </row>
    <row r="5" spans="1:30" ht="20.25" customHeight="1" thickBot="1" x14ac:dyDescent="0.25">
      <c r="A5" s="26"/>
      <c r="B5" s="665"/>
      <c r="C5" s="27"/>
      <c r="D5" s="28"/>
      <c r="E5" s="28"/>
      <c r="F5" s="28"/>
      <c r="S5" s="660" t="s">
        <v>89</v>
      </c>
      <c r="U5" s="20" t="s">
        <v>88</v>
      </c>
      <c r="V5" s="773" t="s" ph="1">
        <v>1102</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1103</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1104</v>
      </c>
      <c r="X7" s="774" ph="1"/>
      <c r="AC7" s="247">
        <v>5</v>
      </c>
      <c r="AD7" s="245" t="s">
        <v>169</v>
      </c>
    </row>
    <row r="8" spans="1:30" x14ac:dyDescent="0.15">
      <c r="A8" s="665" t="s">
        <v>225</v>
      </c>
      <c r="B8" s="665"/>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v>1</v>
      </c>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v>1</v>
      </c>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c r="E46" s="64"/>
      <c r="F46" s="64">
        <v>1</v>
      </c>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v>1</v>
      </c>
      <c r="H67" s="68">
        <v>1</v>
      </c>
      <c r="I67" s="68">
        <v>1</v>
      </c>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c r="E72" s="64"/>
      <c r="F72" s="64">
        <v>1</v>
      </c>
      <c r="G72" s="52"/>
      <c r="H72" s="52"/>
      <c r="I72" s="52"/>
      <c r="J72" s="52"/>
      <c r="K72" s="52"/>
      <c r="L72" s="52"/>
      <c r="M72" s="52"/>
      <c r="N72" s="52"/>
      <c r="O72" s="52"/>
      <c r="P72" s="52"/>
      <c r="Q72" s="52"/>
      <c r="R72" s="53"/>
      <c r="S72" s="63">
        <v>1</v>
      </c>
      <c r="T72" s="730" t="s">
        <v>436</v>
      </c>
      <c r="U72" s="730"/>
      <c r="V72" s="730"/>
      <c r="W72" s="730"/>
      <c r="X72" s="731"/>
    </row>
    <row r="73" spans="1:24" ht="15" customHeight="1" x14ac:dyDescent="0.15">
      <c r="A73" s="736"/>
      <c r="B73" s="39" t="s">
        <v>81</v>
      </c>
      <c r="C73" s="40" t="s">
        <v>135</v>
      </c>
      <c r="D73" s="67"/>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730" t="s">
        <v>1105</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755" t="s">
        <v>432</v>
      </c>
      <c r="U86" s="755"/>
      <c r="V86" s="755"/>
      <c r="W86" s="755"/>
      <c r="X86" s="717"/>
    </row>
    <row r="87" spans="1:25" ht="15" customHeight="1" x14ac:dyDescent="0.15">
      <c r="A87" s="58" t="s">
        <v>106</v>
      </c>
      <c r="B87" s="59"/>
      <c r="C87" s="32" t="s">
        <v>105</v>
      </c>
      <c r="D87" s="82">
        <v>1</v>
      </c>
      <c r="E87" s="83">
        <v>1</v>
      </c>
      <c r="F87" s="83"/>
      <c r="G87" s="83">
        <v>1</v>
      </c>
      <c r="H87" s="83"/>
      <c r="I87" s="83"/>
      <c r="J87" s="83"/>
      <c r="K87" s="83"/>
      <c r="L87" s="83"/>
      <c r="M87" s="83"/>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v>1</v>
      </c>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c r="H91" s="66">
        <v>1</v>
      </c>
      <c r="I91" s="54"/>
      <c r="J91" s="54"/>
      <c r="K91" s="54"/>
      <c r="L91" s="54"/>
      <c r="M91" s="54"/>
      <c r="N91" s="54"/>
      <c r="O91" s="54"/>
      <c r="P91" s="54"/>
      <c r="Q91" s="54"/>
      <c r="R91" s="55"/>
      <c r="S91" s="65">
        <v>1</v>
      </c>
      <c r="T91" s="755" t="s">
        <v>1106</v>
      </c>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657" t="s">
        <v>1107</v>
      </c>
      <c r="U92" s="657"/>
      <c r="V92" s="657"/>
      <c r="W92" s="657"/>
      <c r="X92" s="658"/>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c r="I96" s="64">
        <v>1</v>
      </c>
      <c r="J96" s="64">
        <v>1</v>
      </c>
      <c r="K96" s="52"/>
      <c r="L96" s="52"/>
      <c r="M96" s="52"/>
      <c r="N96" s="52"/>
      <c r="O96" s="52"/>
      <c r="P96" s="52"/>
      <c r="Q96" s="52"/>
      <c r="R96" s="53"/>
      <c r="S96" s="63">
        <v>1</v>
      </c>
      <c r="T96" s="730" t="s">
        <v>1108</v>
      </c>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t="s">
        <v>1109</v>
      </c>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v>1</v>
      </c>
      <c r="F107" s="68"/>
      <c r="G107" s="68"/>
      <c r="H107" s="68">
        <v>1</v>
      </c>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v>1</v>
      </c>
      <c r="F109" s="68"/>
      <c r="G109" s="68">
        <v>1</v>
      </c>
      <c r="H109" s="68">
        <v>1</v>
      </c>
      <c r="I109" s="68">
        <v>1</v>
      </c>
      <c r="J109" s="68">
        <v>1</v>
      </c>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237" t="s">
        <v>1110</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659"/>
      <c r="U111" s="655"/>
      <c r="V111" s="655"/>
      <c r="W111" s="655"/>
      <c r="X111" s="656"/>
    </row>
    <row r="112" spans="1:29" ht="15" customHeight="1" x14ac:dyDescent="0.15">
      <c r="A112" s="713"/>
      <c r="B112" s="226" t="s">
        <v>217</v>
      </c>
      <c r="C112" s="227"/>
      <c r="D112" s="228"/>
      <c r="E112" s="229"/>
      <c r="F112" s="229"/>
      <c r="G112" s="229"/>
      <c r="H112" s="229">
        <v>1</v>
      </c>
      <c r="I112" s="229">
        <v>1</v>
      </c>
      <c r="K112" s="230"/>
      <c r="L112" s="230"/>
      <c r="M112" s="230"/>
      <c r="N112" s="230"/>
      <c r="O112" s="230"/>
      <c r="P112" s="230"/>
      <c r="Q112" s="230"/>
      <c r="R112" s="231"/>
      <c r="S112" s="232">
        <v>1</v>
      </c>
      <c r="T112" s="661" t="s">
        <v>1111</v>
      </c>
      <c r="U112" s="657"/>
      <c r="V112" s="657"/>
      <c r="W112" s="657"/>
      <c r="X112" s="658"/>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v>1</v>
      </c>
      <c r="T115" s="716" t="s">
        <v>1112</v>
      </c>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c r="G117" s="68">
        <v>1</v>
      </c>
      <c r="H117" s="56"/>
      <c r="I117" s="56"/>
      <c r="J117" s="56"/>
      <c r="K117" s="56"/>
      <c r="L117" s="56"/>
      <c r="M117" s="56"/>
      <c r="N117" s="56"/>
      <c r="O117" s="56"/>
      <c r="P117" s="56"/>
      <c r="Q117" s="56"/>
      <c r="R117" s="57"/>
      <c r="S117" s="67">
        <v>1</v>
      </c>
      <c r="T117" s="716" t="s">
        <v>1113</v>
      </c>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657"/>
      <c r="U120" s="657"/>
      <c r="V120" s="657"/>
      <c r="W120" s="657"/>
      <c r="X120" s="658"/>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657"/>
      <c r="U121" s="657"/>
      <c r="V121" s="657"/>
      <c r="W121" s="657"/>
      <c r="X121" s="658"/>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662"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1">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1">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1">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1">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1">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1"/>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1">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1">
        <v>1</v>
      </c>
      <c r="N136" s="23"/>
      <c r="O136" s="23"/>
      <c r="P136" s="23"/>
      <c r="Q136" s="23"/>
      <c r="R136" s="23"/>
      <c r="S136" s="724" t="s">
        <v>90</v>
      </c>
      <c r="T136" s="654"/>
      <c r="U136" s="654"/>
      <c r="V136" s="654"/>
      <c r="W136" s="654"/>
      <c r="X136" s="65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1">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1">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1">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1">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1">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1">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1">
        <v>1</v>
      </c>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1">
        <v>1</v>
      </c>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1">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1">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1">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1">
        <v>1</v>
      </c>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1">
        <v>1</v>
      </c>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2">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2">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v>1</v>
      </c>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D85:E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M128:M191">
      <formula1>$AB$20</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181</v>
      </c>
      <c r="E4" s="781"/>
      <c r="F4" s="782"/>
      <c r="AC4" s="247">
        <v>2</v>
      </c>
      <c r="AD4" s="245" t="s">
        <v>165</v>
      </c>
    </row>
    <row r="5" spans="1:30" ht="20.25" customHeight="1" thickBot="1" x14ac:dyDescent="0.25">
      <c r="A5" s="26"/>
      <c r="B5" s="2"/>
      <c r="C5" s="27"/>
      <c r="D5" s="28"/>
      <c r="E5" s="28"/>
      <c r="F5" s="28"/>
      <c r="S5" s="480" t="s">
        <v>89</v>
      </c>
      <c r="U5" s="20" t="s">
        <v>88</v>
      </c>
      <c r="V5" s="773" t="s" ph="1">
        <v>667</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668</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669</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v>1</v>
      </c>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v>1</v>
      </c>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v>1</v>
      </c>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c r="E46" s="64"/>
      <c r="F46" s="64"/>
      <c r="G46" s="64"/>
      <c r="H46" s="52"/>
      <c r="I46" s="52"/>
      <c r="J46" s="52"/>
      <c r="K46" s="52"/>
      <c r="L46" s="52"/>
      <c r="M46" s="52"/>
      <c r="N46" s="52"/>
      <c r="O46" s="52"/>
      <c r="P46" s="52"/>
      <c r="Q46" s="52"/>
      <c r="R46" s="53"/>
      <c r="S46" s="63"/>
      <c r="T46" s="730" t="s">
        <v>670</v>
      </c>
      <c r="U46" s="730"/>
      <c r="V46" s="730"/>
      <c r="W46" s="730"/>
      <c r="X46" s="731"/>
      <c r="AC46" s="247">
        <v>44</v>
      </c>
      <c r="AD46" s="250" t="s">
        <v>209</v>
      </c>
    </row>
    <row r="47" spans="1:30" ht="15" customHeight="1" x14ac:dyDescent="0.15">
      <c r="A47" s="759"/>
      <c r="B47" s="39" t="s">
        <v>81</v>
      </c>
      <c r="C47" s="40"/>
      <c r="D47" s="67"/>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c r="G52" s="64"/>
      <c r="H52" s="52"/>
      <c r="I52" s="52"/>
      <c r="J52" s="52"/>
      <c r="K52" s="52"/>
      <c r="L52" s="52"/>
      <c r="M52" s="52"/>
      <c r="N52" s="52"/>
      <c r="O52" s="52"/>
      <c r="P52" s="52"/>
      <c r="Q52" s="52"/>
      <c r="R52" s="53"/>
      <c r="S52" s="63"/>
      <c r="T52" s="730" t="s">
        <v>670</v>
      </c>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v>1</v>
      </c>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v>1</v>
      </c>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v>1</v>
      </c>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v>1</v>
      </c>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v>1</v>
      </c>
      <c r="J67" s="68">
        <v>1</v>
      </c>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c r="G68" s="66">
        <v>1</v>
      </c>
      <c r="H68" s="66"/>
      <c r="I68" s="66"/>
      <c r="J68" s="66">
        <v>1</v>
      </c>
      <c r="K68" s="66">
        <v>1</v>
      </c>
      <c r="L68" s="66">
        <v>1</v>
      </c>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v>1</v>
      </c>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c r="T85" s="730" t="s">
        <v>345</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c r="T86" s="755" t="s">
        <v>345</v>
      </c>
      <c r="U86" s="755"/>
      <c r="V86" s="755"/>
      <c r="W86" s="755"/>
      <c r="X86" s="717"/>
    </row>
    <row r="87" spans="1:25" ht="15" customHeight="1" x14ac:dyDescent="0.15">
      <c r="A87" s="58" t="s">
        <v>106</v>
      </c>
      <c r="B87" s="59"/>
      <c r="C87" s="32" t="s">
        <v>105</v>
      </c>
      <c r="D87" s="82"/>
      <c r="E87" s="83">
        <v>1</v>
      </c>
      <c r="F87" s="83"/>
      <c r="G87" s="83"/>
      <c r="H87" s="83"/>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908" t="s">
        <v>671</v>
      </c>
      <c r="U92" s="726"/>
      <c r="V92" s="726"/>
      <c r="W92" s="726"/>
      <c r="X92" s="727"/>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v>1</v>
      </c>
      <c r="E96" s="64"/>
      <c r="F96" s="64"/>
      <c r="G96" s="64">
        <v>1</v>
      </c>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15">
      <c r="A105" s="711" t="s">
        <v>237</v>
      </c>
      <c r="B105" s="76" t="s">
        <v>84</v>
      </c>
      <c r="C105" s="49"/>
      <c r="D105" s="63"/>
      <c r="E105" s="64"/>
      <c r="F105" s="64"/>
      <c r="G105" s="64"/>
      <c r="H105" s="64">
        <v>1</v>
      </c>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v>1</v>
      </c>
      <c r="F108" s="68">
        <v>1</v>
      </c>
      <c r="G108" s="68"/>
      <c r="H108" s="68">
        <v>1</v>
      </c>
      <c r="I108" s="68"/>
      <c r="J108" s="68"/>
      <c r="K108" s="68">
        <v>1</v>
      </c>
      <c r="L108" s="56"/>
      <c r="M108" s="56"/>
      <c r="N108" s="56"/>
      <c r="O108" s="56"/>
      <c r="P108" s="56"/>
      <c r="Q108" s="56"/>
      <c r="R108" s="57"/>
      <c r="S108" s="67"/>
      <c r="T108" s="715" t="s">
        <v>672</v>
      </c>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c r="T110" s="714" t="s">
        <v>673</v>
      </c>
      <c r="U110" s="715"/>
      <c r="V110" s="715"/>
      <c r="W110" s="715"/>
      <c r="X110" s="716"/>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c r="T112" s="763" t="s">
        <v>674</v>
      </c>
      <c r="U112" s="755"/>
      <c r="V112" s="755"/>
      <c r="W112" s="755"/>
      <c r="X112" s="717"/>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c r="T114" s="716" t="s">
        <v>675</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c r="G117" s="68">
        <v>1</v>
      </c>
      <c r="H117" s="56"/>
      <c r="I117" s="56"/>
      <c r="J117" s="56"/>
      <c r="K117" s="56"/>
      <c r="L117" s="56"/>
      <c r="M117" s="56"/>
      <c r="N117" s="56"/>
      <c r="O117" s="56"/>
      <c r="P117" s="56"/>
      <c r="Q117" s="56"/>
      <c r="R117" s="57"/>
      <c r="S117" s="67"/>
      <c r="T117" s="716" t="s">
        <v>675</v>
      </c>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v>1</v>
      </c>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763" t="s">
        <v>383</v>
      </c>
      <c r="U120" s="755"/>
      <c r="V120" s="755"/>
      <c r="W120" s="755"/>
      <c r="X120" s="717"/>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908" t="s">
        <v>383</v>
      </c>
      <c r="U121" s="726"/>
      <c r="V121" s="726"/>
      <c r="W121" s="726"/>
      <c r="X121" s="727"/>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8">
    <mergeCell ref="T92:X92"/>
    <mergeCell ref="T110:X110"/>
    <mergeCell ref="T112:X112"/>
    <mergeCell ref="T120:X120"/>
    <mergeCell ref="T121:X121"/>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A5" sqref="A5"/>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665"/>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182</v>
      </c>
      <c r="E4" s="781"/>
      <c r="F4" s="782"/>
      <c r="AC4" s="247">
        <v>2</v>
      </c>
      <c r="AD4" s="245" t="s">
        <v>165</v>
      </c>
    </row>
    <row r="5" spans="1:30" ht="20.25" customHeight="1" thickBot="1" x14ac:dyDescent="0.25">
      <c r="A5" s="26"/>
      <c r="B5" s="665"/>
      <c r="C5" s="27"/>
      <c r="D5" s="28"/>
      <c r="E5" s="28"/>
      <c r="F5" s="28"/>
      <c r="S5" s="660" t="s">
        <v>89</v>
      </c>
      <c r="U5" s="20" t="s">
        <v>88</v>
      </c>
      <c r="V5" s="858" t="s" ph="1">
        <v>459</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460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438</v>
      </c>
      <c r="X7" s="774" ph="1"/>
      <c r="AC7" s="247">
        <v>5</v>
      </c>
      <c r="AD7" s="245" t="s">
        <v>169</v>
      </c>
    </row>
    <row r="8" spans="1:30" x14ac:dyDescent="0.15">
      <c r="A8" s="665" t="s">
        <v>225</v>
      </c>
      <c r="B8" s="665"/>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c r="J19" s="66">
        <v>1</v>
      </c>
      <c r="K19" s="54"/>
      <c r="L19" s="54"/>
      <c r="M19" s="54"/>
      <c r="N19" s="54"/>
      <c r="O19" s="54"/>
      <c r="P19" s="54"/>
      <c r="Q19" s="54"/>
      <c r="R19" s="55"/>
      <c r="S19" s="65">
        <v>1</v>
      </c>
      <c r="T19" s="854" t="s">
        <v>461</v>
      </c>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v>1</v>
      </c>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v>1</v>
      </c>
      <c r="H70" s="68">
        <v>1</v>
      </c>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v>1</v>
      </c>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v>1</v>
      </c>
      <c r="E79" s="66">
        <v>1</v>
      </c>
      <c r="F79" s="66">
        <v>1</v>
      </c>
      <c r="G79" s="66"/>
      <c r="H79" s="66"/>
      <c r="I79" s="66"/>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v>1</v>
      </c>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859" t="s">
        <v>439</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439</v>
      </c>
      <c r="U86" s="755"/>
      <c r="V86" s="755"/>
      <c r="W86" s="755"/>
      <c r="X86" s="717"/>
    </row>
    <row r="87" spans="1:25" ht="15" customHeight="1" x14ac:dyDescent="0.15">
      <c r="A87" s="58" t="s">
        <v>106</v>
      </c>
      <c r="B87" s="59"/>
      <c r="C87" s="32" t="s">
        <v>105</v>
      </c>
      <c r="D87" s="82"/>
      <c r="E87" s="83"/>
      <c r="F87" s="83"/>
      <c r="G87" s="83">
        <v>1</v>
      </c>
      <c r="H87" s="83">
        <v>1</v>
      </c>
      <c r="I87" s="83"/>
      <c r="J87" s="83"/>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v>1</v>
      </c>
      <c r="I90" s="54"/>
      <c r="J90" s="54"/>
      <c r="K90" s="54"/>
      <c r="L90" s="54"/>
      <c r="M90" s="54"/>
      <c r="N90" s="54"/>
      <c r="O90" s="54"/>
      <c r="P90" s="54"/>
      <c r="Q90" s="54"/>
      <c r="R90" s="55"/>
      <c r="S90" s="65">
        <v>1</v>
      </c>
      <c r="T90" s="854" t="s">
        <v>361</v>
      </c>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657"/>
      <c r="U92" s="657"/>
      <c r="V92" s="657"/>
      <c r="W92" s="657"/>
      <c r="X92" s="658"/>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c r="I96" s="64"/>
      <c r="J96" s="64">
        <v>1</v>
      </c>
      <c r="K96" s="52"/>
      <c r="L96" s="52"/>
      <c r="M96" s="52"/>
      <c r="N96" s="52"/>
      <c r="O96" s="52"/>
      <c r="P96" s="52"/>
      <c r="Q96" s="52"/>
      <c r="R96" s="53"/>
      <c r="S96" s="63">
        <v>1</v>
      </c>
      <c r="T96" s="859" t="s">
        <v>383</v>
      </c>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v>1</v>
      </c>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v>1</v>
      </c>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v>1</v>
      </c>
      <c r="E103" s="68"/>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462</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v>1</v>
      </c>
      <c r="H108" s="68">
        <v>1</v>
      </c>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v>1</v>
      </c>
      <c r="E111" s="68"/>
      <c r="F111" s="68"/>
      <c r="G111" s="68"/>
      <c r="H111" s="68"/>
      <c r="I111" s="56"/>
      <c r="J111" s="44"/>
      <c r="K111" s="56"/>
      <c r="L111" s="56"/>
      <c r="M111" s="56"/>
      <c r="N111" s="56"/>
      <c r="O111" s="56"/>
      <c r="P111" s="56"/>
      <c r="Q111" s="56"/>
      <c r="R111" s="57"/>
      <c r="S111" s="195"/>
      <c r="T111" s="659"/>
      <c r="U111" s="655"/>
      <c r="V111" s="655"/>
      <c r="W111" s="655"/>
      <c r="X111" s="656"/>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663" t="s">
        <v>463</v>
      </c>
      <c r="U112" s="657"/>
      <c r="V112" s="657"/>
      <c r="W112" s="657"/>
      <c r="X112" s="658"/>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c r="F116" s="68">
        <v>1</v>
      </c>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33" t="s">
        <v>440</v>
      </c>
      <c r="U120" s="657"/>
      <c r="V120" s="657"/>
      <c r="W120" s="657"/>
      <c r="X120" s="658"/>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664"/>
      <c r="U121" s="657"/>
      <c r="V121" s="657"/>
      <c r="W121" s="657"/>
      <c r="X121" s="658"/>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662"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654"/>
      <c r="U136" s="654"/>
      <c r="V136" s="654"/>
      <c r="W136" s="654"/>
      <c r="X136" s="65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183</v>
      </c>
      <c r="E4" s="781"/>
      <c r="F4" s="782"/>
      <c r="AC4" s="247">
        <v>2</v>
      </c>
      <c r="AD4" s="245" t="s">
        <v>165</v>
      </c>
    </row>
    <row r="5" spans="1:30" ht="20.25" customHeight="1" thickBot="1" x14ac:dyDescent="0.25">
      <c r="A5" s="26"/>
      <c r="B5" s="2"/>
      <c r="C5" s="27"/>
      <c r="D5" s="28"/>
      <c r="E5" s="28"/>
      <c r="F5" s="28"/>
      <c r="S5" s="480" t="s">
        <v>89</v>
      </c>
      <c r="U5" s="20" t="s">
        <v>88</v>
      </c>
      <c r="V5" s="858" t="s" ph="1">
        <v>676</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677</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678</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v>1</v>
      </c>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v>1</v>
      </c>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v>1</v>
      </c>
      <c r="F25" s="68">
        <v>1</v>
      </c>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v>1</v>
      </c>
      <c r="F43" s="68">
        <v>1</v>
      </c>
      <c r="G43" s="68">
        <v>1</v>
      </c>
      <c r="H43" s="68"/>
      <c r="I43" s="68">
        <v>1</v>
      </c>
      <c r="J43" s="68">
        <v>1</v>
      </c>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c r="G52" s="64">
        <v>1</v>
      </c>
      <c r="H52" s="52"/>
      <c r="I52" s="52"/>
      <c r="J52" s="52"/>
      <c r="K52" s="52"/>
      <c r="L52" s="52"/>
      <c r="M52" s="52"/>
      <c r="N52" s="52"/>
      <c r="O52" s="52"/>
      <c r="P52" s="52"/>
      <c r="Q52" s="52"/>
      <c r="R52" s="53"/>
      <c r="S52" s="63">
        <v>1</v>
      </c>
      <c r="T52" s="859" t="s">
        <v>679</v>
      </c>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c r="F61" s="64"/>
      <c r="G61" s="64">
        <v>1</v>
      </c>
      <c r="H61" s="52"/>
      <c r="I61" s="52"/>
      <c r="J61" s="52"/>
      <c r="K61" s="52"/>
      <c r="L61" s="52"/>
      <c r="M61" s="52"/>
      <c r="N61" s="52"/>
      <c r="O61" s="52"/>
      <c r="P61" s="52"/>
      <c r="Q61" s="52"/>
      <c r="R61" s="53"/>
      <c r="S61" s="63">
        <v>1</v>
      </c>
      <c r="T61" s="859" t="s">
        <v>680</v>
      </c>
      <c r="U61" s="730"/>
      <c r="V61" s="730"/>
      <c r="W61" s="730"/>
      <c r="X61" s="731"/>
    </row>
    <row r="62" spans="1:30" ht="15" customHeight="1" x14ac:dyDescent="0.15">
      <c r="A62" s="736"/>
      <c r="B62" s="39" t="s">
        <v>13</v>
      </c>
      <c r="C62" s="43" t="s">
        <v>69</v>
      </c>
      <c r="D62" s="67"/>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v>1</v>
      </c>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v>1</v>
      </c>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v>1</v>
      </c>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859" t="s">
        <v>345</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345</v>
      </c>
      <c r="U86" s="755"/>
      <c r="V86" s="755"/>
      <c r="W86" s="755"/>
      <c r="X86" s="717"/>
    </row>
    <row r="87" spans="1:25" ht="15" customHeight="1" x14ac:dyDescent="0.15">
      <c r="A87" s="58" t="s">
        <v>106</v>
      </c>
      <c r="B87" s="59"/>
      <c r="C87" s="32" t="s">
        <v>105</v>
      </c>
      <c r="D87" s="82"/>
      <c r="E87" s="83"/>
      <c r="F87" s="83">
        <v>1</v>
      </c>
      <c r="G87" s="83"/>
      <c r="H87" s="83"/>
      <c r="I87" s="83"/>
      <c r="J87" s="83">
        <v>1</v>
      </c>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c r="E89" s="68">
        <v>1</v>
      </c>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v>1</v>
      </c>
      <c r="L92" s="258">
        <v>1</v>
      </c>
      <c r="M92" s="258"/>
      <c r="N92" s="258"/>
      <c r="O92" s="258"/>
      <c r="P92" s="258"/>
      <c r="Q92" s="258"/>
      <c r="R92" s="259"/>
      <c r="S92" s="260">
        <v>1</v>
      </c>
      <c r="T92" s="485" t="s">
        <v>681</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v>1</v>
      </c>
      <c r="G96" s="64">
        <v>1</v>
      </c>
      <c r="H96" s="64"/>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v>1</v>
      </c>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v>1</v>
      </c>
      <c r="H100" s="54"/>
      <c r="I100" s="54"/>
      <c r="J100" s="54"/>
      <c r="K100" s="54"/>
      <c r="L100" s="54"/>
      <c r="M100" s="54"/>
      <c r="N100" s="54"/>
      <c r="O100" s="54"/>
      <c r="P100" s="54"/>
      <c r="Q100" s="54"/>
      <c r="R100" s="55"/>
      <c r="S100" s="65">
        <v>1</v>
      </c>
      <c r="T100" s="856" t="s">
        <v>682</v>
      </c>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v>1</v>
      </c>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4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683</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c r="F108" s="68"/>
      <c r="G108" s="68">
        <v>1</v>
      </c>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v>1</v>
      </c>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684</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685</v>
      </c>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686</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v>1</v>
      </c>
      <c r="F117" s="68"/>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v>1</v>
      </c>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184</v>
      </c>
      <c r="E4" s="781"/>
      <c r="F4" s="782"/>
      <c r="AC4" s="247">
        <v>2</v>
      </c>
      <c r="AD4" s="245" t="s">
        <v>165</v>
      </c>
    </row>
    <row r="5" spans="1:30" ht="20.25" customHeight="1" thickBot="1" x14ac:dyDescent="0.25">
      <c r="A5" s="26"/>
      <c r="B5" s="2"/>
      <c r="C5" s="27"/>
      <c r="D5" s="28"/>
      <c r="E5" s="28"/>
      <c r="F5" s="28"/>
      <c r="S5" s="480" t="s">
        <v>89</v>
      </c>
      <c r="U5" s="20" t="s">
        <v>88</v>
      </c>
      <c r="V5" s="773" t="s" ph="1">
        <v>687</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688</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689</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v>1</v>
      </c>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v>1</v>
      </c>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v>1</v>
      </c>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v>1</v>
      </c>
      <c r="F43" s="68">
        <v>1</v>
      </c>
      <c r="G43" s="68"/>
      <c r="H43" s="68"/>
      <c r="I43" s="68">
        <v>1</v>
      </c>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c r="E47" s="68"/>
      <c r="F47" s="68"/>
      <c r="G47" s="68">
        <v>1</v>
      </c>
      <c r="H47" s="56"/>
      <c r="I47" s="56"/>
      <c r="J47" s="56"/>
      <c r="K47" s="56"/>
      <c r="L47" s="56"/>
      <c r="M47" s="56"/>
      <c r="N47" s="56"/>
      <c r="O47" s="56"/>
      <c r="P47" s="56"/>
      <c r="Q47" s="56"/>
      <c r="R47" s="57"/>
      <c r="S47" s="67">
        <v>1</v>
      </c>
      <c r="T47" s="715" t="s">
        <v>690</v>
      </c>
      <c r="U47" s="715"/>
      <c r="V47" s="715"/>
      <c r="W47" s="715"/>
      <c r="X47" s="716"/>
      <c r="AC47" s="247">
        <v>45</v>
      </c>
      <c r="AD47" s="250" t="s">
        <v>211</v>
      </c>
    </row>
    <row r="48" spans="1:30" ht="15" customHeight="1" x14ac:dyDescent="0.15">
      <c r="A48" s="759"/>
      <c r="B48" s="39" t="s">
        <v>82</v>
      </c>
      <c r="C48" s="40" t="s">
        <v>135</v>
      </c>
      <c r="D48" s="67"/>
      <c r="E48" s="68"/>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753" t="s">
        <v>691</v>
      </c>
      <c r="U51" s="753"/>
      <c r="V51" s="753"/>
      <c r="W51" s="753"/>
      <c r="X51" s="754"/>
      <c r="AC51" s="1"/>
      <c r="AD51" s="1"/>
    </row>
    <row r="52" spans="1:30" ht="15" customHeight="1" x14ac:dyDescent="0.15">
      <c r="A52" s="758" t="s">
        <v>128</v>
      </c>
      <c r="B52" s="37" t="s">
        <v>2</v>
      </c>
      <c r="C52" s="34"/>
      <c r="D52" s="63"/>
      <c r="E52" s="64"/>
      <c r="F52" s="64"/>
      <c r="G52" s="64">
        <v>1</v>
      </c>
      <c r="H52" s="52"/>
      <c r="I52" s="52"/>
      <c r="J52" s="52"/>
      <c r="K52" s="52"/>
      <c r="L52" s="52"/>
      <c r="M52" s="52"/>
      <c r="N52" s="52"/>
      <c r="O52" s="52"/>
      <c r="P52" s="52"/>
      <c r="Q52" s="52"/>
      <c r="R52" s="53"/>
      <c r="S52" s="63">
        <v>1</v>
      </c>
      <c r="T52" s="730" t="s">
        <v>692</v>
      </c>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753" t="s">
        <v>693</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v>1</v>
      </c>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c r="F66" s="75"/>
      <c r="G66" s="75"/>
      <c r="H66" s="75">
        <v>1</v>
      </c>
      <c r="I66" s="72"/>
      <c r="J66" s="72"/>
      <c r="K66" s="72"/>
      <c r="L66" s="72"/>
      <c r="M66" s="72"/>
      <c r="N66" s="72"/>
      <c r="O66" s="72"/>
      <c r="P66" s="72"/>
      <c r="Q66" s="72"/>
      <c r="R66" s="73"/>
      <c r="S66" s="74">
        <v>1</v>
      </c>
      <c r="T66" s="714" t="s">
        <v>694</v>
      </c>
      <c r="U66" s="715"/>
      <c r="V66" s="715"/>
      <c r="W66" s="715"/>
      <c r="X66" s="716"/>
    </row>
    <row r="67" spans="1:24" ht="15" customHeight="1" x14ac:dyDescent="0.15">
      <c r="A67" s="736"/>
      <c r="B67" s="42" t="s">
        <v>14</v>
      </c>
      <c r="C67" s="43" t="s">
        <v>69</v>
      </c>
      <c r="D67" s="67">
        <v>1</v>
      </c>
      <c r="E67" s="68">
        <v>1</v>
      </c>
      <c r="F67" s="68"/>
      <c r="G67" s="68">
        <v>1</v>
      </c>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c r="F68" s="66">
        <v>1</v>
      </c>
      <c r="G68" s="66"/>
      <c r="H68" s="66">
        <v>1</v>
      </c>
      <c r="I68" s="66"/>
      <c r="J68" s="66">
        <v>1</v>
      </c>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v>1</v>
      </c>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v>1</v>
      </c>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v>1</v>
      </c>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v>1</v>
      </c>
      <c r="H75" s="68">
        <v>1</v>
      </c>
      <c r="I75" s="68">
        <v>1</v>
      </c>
      <c r="J75" s="56"/>
      <c r="K75" s="56"/>
      <c r="L75" s="56"/>
      <c r="M75" s="56"/>
      <c r="N75" s="56"/>
      <c r="O75" s="56"/>
      <c r="P75" s="56"/>
      <c r="Q75" s="56"/>
      <c r="R75" s="57"/>
      <c r="S75" s="67">
        <v>1</v>
      </c>
      <c r="T75" s="715" t="s">
        <v>464</v>
      </c>
      <c r="U75" s="715"/>
      <c r="V75" s="715"/>
      <c r="W75" s="715"/>
      <c r="X75" s="716"/>
    </row>
    <row r="76" spans="1:24" ht="15" customHeight="1" x14ac:dyDescent="0.15">
      <c r="A76" s="741"/>
      <c r="B76" s="35" t="s">
        <v>80</v>
      </c>
      <c r="C76" s="36" t="s">
        <v>135</v>
      </c>
      <c r="D76" s="65">
        <v>1</v>
      </c>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755" t="s">
        <v>695</v>
      </c>
      <c r="U86" s="755"/>
      <c r="V86" s="755"/>
      <c r="W86" s="755"/>
      <c r="X86" s="717"/>
    </row>
    <row r="87" spans="1:25" ht="15" customHeight="1" x14ac:dyDescent="0.15">
      <c r="A87" s="58" t="s">
        <v>106</v>
      </c>
      <c r="B87" s="59"/>
      <c r="C87" s="32" t="s">
        <v>105</v>
      </c>
      <c r="D87" s="82"/>
      <c r="E87" s="83"/>
      <c r="F87" s="83"/>
      <c r="G87" s="83"/>
      <c r="H87" s="83">
        <v>1</v>
      </c>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c r="H91" s="66">
        <v>1</v>
      </c>
      <c r="I91" s="54"/>
      <c r="J91" s="54"/>
      <c r="K91" s="54"/>
      <c r="L91" s="54"/>
      <c r="M91" s="54"/>
      <c r="N91" s="54"/>
      <c r="O91" s="54"/>
      <c r="P91" s="54"/>
      <c r="Q91" s="54"/>
      <c r="R91" s="55"/>
      <c r="S91" s="65">
        <v>1</v>
      </c>
      <c r="T91" s="755" t="s">
        <v>696</v>
      </c>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v>1</v>
      </c>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t="s">
        <v>697</v>
      </c>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c r="J108" s="68"/>
      <c r="K108" s="68">
        <v>1</v>
      </c>
      <c r="L108" s="56"/>
      <c r="M108" s="56"/>
      <c r="N108" s="56"/>
      <c r="O108" s="56"/>
      <c r="P108" s="56"/>
      <c r="Q108" s="56"/>
      <c r="R108" s="57"/>
      <c r="S108" s="67">
        <v>1</v>
      </c>
      <c r="T108" s="715" t="s">
        <v>698</v>
      </c>
      <c r="U108" s="715"/>
      <c r="V108" s="715"/>
      <c r="W108" s="715"/>
      <c r="X108" s="716"/>
    </row>
    <row r="109" spans="1:29" ht="15" customHeight="1" x14ac:dyDescent="0.15">
      <c r="A109" s="712"/>
      <c r="B109" s="77" t="s">
        <v>78</v>
      </c>
      <c r="C109" s="78" t="s">
        <v>135</v>
      </c>
      <c r="D109" s="67"/>
      <c r="E109" s="68"/>
      <c r="F109" s="68"/>
      <c r="G109" s="68"/>
      <c r="H109" s="68"/>
      <c r="I109" s="68"/>
      <c r="J109" s="68"/>
      <c r="K109" s="68"/>
      <c r="L109" s="68">
        <v>1</v>
      </c>
      <c r="M109" s="56"/>
      <c r="N109" s="56"/>
      <c r="O109" s="56"/>
      <c r="P109" s="56"/>
      <c r="Q109" s="56"/>
      <c r="R109" s="57"/>
      <c r="S109" s="195">
        <v>1</v>
      </c>
      <c r="T109" s="714" t="s">
        <v>699</v>
      </c>
      <c r="U109" s="715"/>
      <c r="V109" s="715"/>
      <c r="W109" s="715"/>
      <c r="X109" s="716"/>
    </row>
    <row r="110" spans="1:29" ht="15" customHeight="1" x14ac:dyDescent="0.15">
      <c r="A110" s="712"/>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v>1</v>
      </c>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3" t="s">
        <v>700</v>
      </c>
      <c r="U112" s="475"/>
      <c r="V112" s="475"/>
      <c r="W112" s="475"/>
      <c r="X112" s="476"/>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v>1</v>
      </c>
      <c r="E114" s="68"/>
      <c r="F114" s="68"/>
      <c r="G114" s="68"/>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t="s">
        <v>701</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v>1</v>
      </c>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v>1</v>
      </c>
      <c r="N153" s="45"/>
      <c r="O153" s="45"/>
      <c r="P153" s="45"/>
      <c r="Q153" s="45"/>
      <c r="R153" s="45"/>
      <c r="S153" s="724"/>
      <c r="T153" s="725" t="s">
        <v>702</v>
      </c>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v>1</v>
      </c>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v>1</v>
      </c>
      <c r="N161" s="45"/>
      <c r="O161" s="45"/>
      <c r="P161" s="45"/>
      <c r="Q161" s="45"/>
      <c r="R161" s="45"/>
      <c r="S161" s="728"/>
      <c r="T161" s="725" t="s">
        <v>703</v>
      </c>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v>1</v>
      </c>
      <c r="N174" s="45"/>
      <c r="O174" s="45"/>
      <c r="P174" s="45"/>
      <c r="Q174" s="45"/>
      <c r="R174" s="45"/>
      <c r="S174" s="724"/>
      <c r="T174" s="725" t="s">
        <v>465</v>
      </c>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v>1</v>
      </c>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v>1</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v>1</v>
      </c>
      <c r="N191" s="5"/>
      <c r="O191" s="5"/>
      <c r="P191" s="5"/>
      <c r="Q191" s="5"/>
      <c r="R191" s="5"/>
      <c r="S191" s="724"/>
      <c r="T191" s="725" t="s">
        <v>704</v>
      </c>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256" width="9" style="1"/>
    <col min="257" max="257" width="7.625" style="1" customWidth="1"/>
    <col min="258" max="258" width="4.5" style="1" customWidth="1"/>
    <col min="259" max="259" width="6.75" style="1" customWidth="1"/>
    <col min="260" max="274" width="3.75" style="1" customWidth="1"/>
    <col min="275" max="275" width="7.5" style="1" customWidth="1"/>
    <col min="276" max="276" width="3.75" style="1" customWidth="1"/>
    <col min="277" max="280" width="10.375" style="1" customWidth="1"/>
    <col min="281" max="512" width="9" style="1"/>
    <col min="513" max="513" width="7.625" style="1" customWidth="1"/>
    <col min="514" max="514" width="4.5" style="1" customWidth="1"/>
    <col min="515" max="515" width="6.75" style="1" customWidth="1"/>
    <col min="516" max="530" width="3.75" style="1" customWidth="1"/>
    <col min="531" max="531" width="7.5" style="1" customWidth="1"/>
    <col min="532" max="532" width="3.75" style="1" customWidth="1"/>
    <col min="533" max="536" width="10.375" style="1" customWidth="1"/>
    <col min="537" max="768" width="9" style="1"/>
    <col min="769" max="769" width="7.625" style="1" customWidth="1"/>
    <col min="770" max="770" width="4.5" style="1" customWidth="1"/>
    <col min="771" max="771" width="6.75" style="1" customWidth="1"/>
    <col min="772" max="786" width="3.75" style="1" customWidth="1"/>
    <col min="787" max="787" width="7.5" style="1" customWidth="1"/>
    <col min="788" max="788" width="3.75" style="1" customWidth="1"/>
    <col min="789" max="792" width="10.375" style="1" customWidth="1"/>
    <col min="793" max="1024" width="9" style="1"/>
    <col min="1025" max="1025" width="7.625" style="1" customWidth="1"/>
    <col min="1026" max="1026" width="4.5" style="1" customWidth="1"/>
    <col min="1027" max="1027" width="6.75" style="1" customWidth="1"/>
    <col min="1028" max="1042" width="3.75" style="1" customWidth="1"/>
    <col min="1043" max="1043" width="7.5" style="1" customWidth="1"/>
    <col min="1044" max="1044" width="3.75" style="1" customWidth="1"/>
    <col min="1045" max="1048" width="10.375" style="1" customWidth="1"/>
    <col min="1049" max="1280" width="9" style="1"/>
    <col min="1281" max="1281" width="7.625" style="1" customWidth="1"/>
    <col min="1282" max="1282" width="4.5" style="1" customWidth="1"/>
    <col min="1283" max="1283" width="6.75" style="1" customWidth="1"/>
    <col min="1284" max="1298" width="3.75" style="1" customWidth="1"/>
    <col min="1299" max="1299" width="7.5" style="1" customWidth="1"/>
    <col min="1300" max="1300" width="3.75" style="1" customWidth="1"/>
    <col min="1301" max="1304" width="10.375" style="1" customWidth="1"/>
    <col min="1305" max="1536" width="9" style="1"/>
    <col min="1537" max="1537" width="7.625" style="1" customWidth="1"/>
    <col min="1538" max="1538" width="4.5" style="1" customWidth="1"/>
    <col min="1539" max="1539" width="6.75" style="1" customWidth="1"/>
    <col min="1540" max="1554" width="3.75" style="1" customWidth="1"/>
    <col min="1555" max="1555" width="7.5" style="1" customWidth="1"/>
    <col min="1556" max="1556" width="3.75" style="1" customWidth="1"/>
    <col min="1557" max="1560" width="10.375" style="1" customWidth="1"/>
    <col min="1561" max="1792" width="9" style="1"/>
    <col min="1793" max="1793" width="7.625" style="1" customWidth="1"/>
    <col min="1794" max="1794" width="4.5" style="1" customWidth="1"/>
    <col min="1795" max="1795" width="6.75" style="1" customWidth="1"/>
    <col min="1796" max="1810" width="3.75" style="1" customWidth="1"/>
    <col min="1811" max="1811" width="7.5" style="1" customWidth="1"/>
    <col min="1812" max="1812" width="3.75" style="1" customWidth="1"/>
    <col min="1813" max="1816" width="10.375" style="1" customWidth="1"/>
    <col min="1817" max="2048" width="9" style="1"/>
    <col min="2049" max="2049" width="7.625" style="1" customWidth="1"/>
    <col min="2050" max="2050" width="4.5" style="1" customWidth="1"/>
    <col min="2051" max="2051" width="6.75" style="1" customWidth="1"/>
    <col min="2052" max="2066" width="3.75" style="1" customWidth="1"/>
    <col min="2067" max="2067" width="7.5" style="1" customWidth="1"/>
    <col min="2068" max="2068" width="3.75" style="1" customWidth="1"/>
    <col min="2069" max="2072" width="10.375" style="1" customWidth="1"/>
    <col min="2073" max="2304" width="9" style="1"/>
    <col min="2305" max="2305" width="7.625" style="1" customWidth="1"/>
    <col min="2306" max="2306" width="4.5" style="1" customWidth="1"/>
    <col min="2307" max="2307" width="6.75" style="1" customWidth="1"/>
    <col min="2308" max="2322" width="3.75" style="1" customWidth="1"/>
    <col min="2323" max="2323" width="7.5" style="1" customWidth="1"/>
    <col min="2324" max="2324" width="3.75" style="1" customWidth="1"/>
    <col min="2325" max="2328" width="10.375" style="1" customWidth="1"/>
    <col min="2329" max="2560" width="9" style="1"/>
    <col min="2561" max="2561" width="7.625" style="1" customWidth="1"/>
    <col min="2562" max="2562" width="4.5" style="1" customWidth="1"/>
    <col min="2563" max="2563" width="6.75" style="1" customWidth="1"/>
    <col min="2564" max="2578" width="3.75" style="1" customWidth="1"/>
    <col min="2579" max="2579" width="7.5" style="1" customWidth="1"/>
    <col min="2580" max="2580" width="3.75" style="1" customWidth="1"/>
    <col min="2581" max="2584" width="10.375" style="1" customWidth="1"/>
    <col min="2585" max="2816" width="9" style="1"/>
    <col min="2817" max="2817" width="7.625" style="1" customWidth="1"/>
    <col min="2818" max="2818" width="4.5" style="1" customWidth="1"/>
    <col min="2819" max="2819" width="6.75" style="1" customWidth="1"/>
    <col min="2820" max="2834" width="3.75" style="1" customWidth="1"/>
    <col min="2835" max="2835" width="7.5" style="1" customWidth="1"/>
    <col min="2836" max="2836" width="3.75" style="1" customWidth="1"/>
    <col min="2837" max="2840" width="10.375" style="1" customWidth="1"/>
    <col min="2841" max="3072" width="9" style="1"/>
    <col min="3073" max="3073" width="7.625" style="1" customWidth="1"/>
    <col min="3074" max="3074" width="4.5" style="1" customWidth="1"/>
    <col min="3075" max="3075" width="6.75" style="1" customWidth="1"/>
    <col min="3076" max="3090" width="3.75" style="1" customWidth="1"/>
    <col min="3091" max="3091" width="7.5" style="1" customWidth="1"/>
    <col min="3092" max="3092" width="3.75" style="1" customWidth="1"/>
    <col min="3093" max="3096" width="10.375" style="1" customWidth="1"/>
    <col min="3097" max="3328" width="9" style="1"/>
    <col min="3329" max="3329" width="7.625" style="1" customWidth="1"/>
    <col min="3330" max="3330" width="4.5" style="1" customWidth="1"/>
    <col min="3331" max="3331" width="6.75" style="1" customWidth="1"/>
    <col min="3332" max="3346" width="3.75" style="1" customWidth="1"/>
    <col min="3347" max="3347" width="7.5" style="1" customWidth="1"/>
    <col min="3348" max="3348" width="3.75" style="1" customWidth="1"/>
    <col min="3349" max="3352" width="10.375" style="1" customWidth="1"/>
    <col min="3353" max="3584" width="9" style="1"/>
    <col min="3585" max="3585" width="7.625" style="1" customWidth="1"/>
    <col min="3586" max="3586" width="4.5" style="1" customWidth="1"/>
    <col min="3587" max="3587" width="6.75" style="1" customWidth="1"/>
    <col min="3588" max="3602" width="3.75" style="1" customWidth="1"/>
    <col min="3603" max="3603" width="7.5" style="1" customWidth="1"/>
    <col min="3604" max="3604" width="3.75" style="1" customWidth="1"/>
    <col min="3605" max="3608" width="10.375" style="1" customWidth="1"/>
    <col min="3609" max="3840" width="9" style="1"/>
    <col min="3841" max="3841" width="7.625" style="1" customWidth="1"/>
    <col min="3842" max="3842" width="4.5" style="1" customWidth="1"/>
    <col min="3843" max="3843" width="6.75" style="1" customWidth="1"/>
    <col min="3844" max="3858" width="3.75" style="1" customWidth="1"/>
    <col min="3859" max="3859" width="7.5" style="1" customWidth="1"/>
    <col min="3860" max="3860" width="3.75" style="1" customWidth="1"/>
    <col min="3861" max="3864" width="10.375" style="1" customWidth="1"/>
    <col min="3865" max="4096" width="9" style="1"/>
    <col min="4097" max="4097" width="7.625" style="1" customWidth="1"/>
    <col min="4098" max="4098" width="4.5" style="1" customWidth="1"/>
    <col min="4099" max="4099" width="6.75" style="1" customWidth="1"/>
    <col min="4100" max="4114" width="3.75" style="1" customWidth="1"/>
    <col min="4115" max="4115" width="7.5" style="1" customWidth="1"/>
    <col min="4116" max="4116" width="3.75" style="1" customWidth="1"/>
    <col min="4117" max="4120" width="10.375" style="1" customWidth="1"/>
    <col min="4121" max="4352" width="9" style="1"/>
    <col min="4353" max="4353" width="7.625" style="1" customWidth="1"/>
    <col min="4354" max="4354" width="4.5" style="1" customWidth="1"/>
    <col min="4355" max="4355" width="6.75" style="1" customWidth="1"/>
    <col min="4356" max="4370" width="3.75" style="1" customWidth="1"/>
    <col min="4371" max="4371" width="7.5" style="1" customWidth="1"/>
    <col min="4372" max="4372" width="3.75" style="1" customWidth="1"/>
    <col min="4373" max="4376" width="10.375" style="1" customWidth="1"/>
    <col min="4377" max="4608" width="9" style="1"/>
    <col min="4609" max="4609" width="7.625" style="1" customWidth="1"/>
    <col min="4610" max="4610" width="4.5" style="1" customWidth="1"/>
    <col min="4611" max="4611" width="6.75" style="1" customWidth="1"/>
    <col min="4612" max="4626" width="3.75" style="1" customWidth="1"/>
    <col min="4627" max="4627" width="7.5" style="1" customWidth="1"/>
    <col min="4628" max="4628" width="3.75" style="1" customWidth="1"/>
    <col min="4629" max="4632" width="10.375" style="1" customWidth="1"/>
    <col min="4633" max="4864" width="9" style="1"/>
    <col min="4865" max="4865" width="7.625" style="1" customWidth="1"/>
    <col min="4866" max="4866" width="4.5" style="1" customWidth="1"/>
    <col min="4867" max="4867" width="6.75" style="1" customWidth="1"/>
    <col min="4868" max="4882" width="3.75" style="1" customWidth="1"/>
    <col min="4883" max="4883" width="7.5" style="1" customWidth="1"/>
    <col min="4884" max="4884" width="3.75" style="1" customWidth="1"/>
    <col min="4885" max="4888" width="10.375" style="1" customWidth="1"/>
    <col min="4889" max="5120" width="9" style="1"/>
    <col min="5121" max="5121" width="7.625" style="1" customWidth="1"/>
    <col min="5122" max="5122" width="4.5" style="1" customWidth="1"/>
    <col min="5123" max="5123" width="6.75" style="1" customWidth="1"/>
    <col min="5124" max="5138" width="3.75" style="1" customWidth="1"/>
    <col min="5139" max="5139" width="7.5" style="1" customWidth="1"/>
    <col min="5140" max="5140" width="3.75" style="1" customWidth="1"/>
    <col min="5141" max="5144" width="10.375" style="1" customWidth="1"/>
    <col min="5145" max="5376" width="9" style="1"/>
    <col min="5377" max="5377" width="7.625" style="1" customWidth="1"/>
    <col min="5378" max="5378" width="4.5" style="1" customWidth="1"/>
    <col min="5379" max="5379" width="6.75" style="1" customWidth="1"/>
    <col min="5380" max="5394" width="3.75" style="1" customWidth="1"/>
    <col min="5395" max="5395" width="7.5" style="1" customWidth="1"/>
    <col min="5396" max="5396" width="3.75" style="1" customWidth="1"/>
    <col min="5397" max="5400" width="10.375" style="1" customWidth="1"/>
    <col min="5401" max="5632" width="9" style="1"/>
    <col min="5633" max="5633" width="7.625" style="1" customWidth="1"/>
    <col min="5634" max="5634" width="4.5" style="1" customWidth="1"/>
    <col min="5635" max="5635" width="6.75" style="1" customWidth="1"/>
    <col min="5636" max="5650" width="3.75" style="1" customWidth="1"/>
    <col min="5651" max="5651" width="7.5" style="1" customWidth="1"/>
    <col min="5652" max="5652" width="3.75" style="1" customWidth="1"/>
    <col min="5653" max="5656" width="10.375" style="1" customWidth="1"/>
    <col min="5657" max="5888" width="9" style="1"/>
    <col min="5889" max="5889" width="7.625" style="1" customWidth="1"/>
    <col min="5890" max="5890" width="4.5" style="1" customWidth="1"/>
    <col min="5891" max="5891" width="6.75" style="1" customWidth="1"/>
    <col min="5892" max="5906" width="3.75" style="1" customWidth="1"/>
    <col min="5907" max="5907" width="7.5" style="1" customWidth="1"/>
    <col min="5908" max="5908" width="3.75" style="1" customWidth="1"/>
    <col min="5909" max="5912" width="10.375" style="1" customWidth="1"/>
    <col min="5913" max="6144" width="9" style="1"/>
    <col min="6145" max="6145" width="7.625" style="1" customWidth="1"/>
    <col min="6146" max="6146" width="4.5" style="1" customWidth="1"/>
    <col min="6147" max="6147" width="6.75" style="1" customWidth="1"/>
    <col min="6148" max="6162" width="3.75" style="1" customWidth="1"/>
    <col min="6163" max="6163" width="7.5" style="1" customWidth="1"/>
    <col min="6164" max="6164" width="3.75" style="1" customWidth="1"/>
    <col min="6165" max="6168" width="10.375" style="1" customWidth="1"/>
    <col min="6169" max="6400" width="9" style="1"/>
    <col min="6401" max="6401" width="7.625" style="1" customWidth="1"/>
    <col min="6402" max="6402" width="4.5" style="1" customWidth="1"/>
    <col min="6403" max="6403" width="6.75" style="1" customWidth="1"/>
    <col min="6404" max="6418" width="3.75" style="1" customWidth="1"/>
    <col min="6419" max="6419" width="7.5" style="1" customWidth="1"/>
    <col min="6420" max="6420" width="3.75" style="1" customWidth="1"/>
    <col min="6421" max="6424" width="10.375" style="1" customWidth="1"/>
    <col min="6425" max="6656" width="9" style="1"/>
    <col min="6657" max="6657" width="7.625" style="1" customWidth="1"/>
    <col min="6658" max="6658" width="4.5" style="1" customWidth="1"/>
    <col min="6659" max="6659" width="6.75" style="1" customWidth="1"/>
    <col min="6660" max="6674" width="3.75" style="1" customWidth="1"/>
    <col min="6675" max="6675" width="7.5" style="1" customWidth="1"/>
    <col min="6676" max="6676" width="3.75" style="1" customWidth="1"/>
    <col min="6677" max="6680" width="10.375" style="1" customWidth="1"/>
    <col min="6681" max="6912" width="9" style="1"/>
    <col min="6913" max="6913" width="7.625" style="1" customWidth="1"/>
    <col min="6914" max="6914" width="4.5" style="1" customWidth="1"/>
    <col min="6915" max="6915" width="6.75" style="1" customWidth="1"/>
    <col min="6916" max="6930" width="3.75" style="1" customWidth="1"/>
    <col min="6931" max="6931" width="7.5" style="1" customWidth="1"/>
    <col min="6932" max="6932" width="3.75" style="1" customWidth="1"/>
    <col min="6933" max="6936" width="10.375" style="1" customWidth="1"/>
    <col min="6937" max="7168" width="9" style="1"/>
    <col min="7169" max="7169" width="7.625" style="1" customWidth="1"/>
    <col min="7170" max="7170" width="4.5" style="1" customWidth="1"/>
    <col min="7171" max="7171" width="6.75" style="1" customWidth="1"/>
    <col min="7172" max="7186" width="3.75" style="1" customWidth="1"/>
    <col min="7187" max="7187" width="7.5" style="1" customWidth="1"/>
    <col min="7188" max="7188" width="3.75" style="1" customWidth="1"/>
    <col min="7189" max="7192" width="10.375" style="1" customWidth="1"/>
    <col min="7193" max="7424" width="9" style="1"/>
    <col min="7425" max="7425" width="7.625" style="1" customWidth="1"/>
    <col min="7426" max="7426" width="4.5" style="1" customWidth="1"/>
    <col min="7427" max="7427" width="6.75" style="1" customWidth="1"/>
    <col min="7428" max="7442" width="3.75" style="1" customWidth="1"/>
    <col min="7443" max="7443" width="7.5" style="1" customWidth="1"/>
    <col min="7444" max="7444" width="3.75" style="1" customWidth="1"/>
    <col min="7445" max="7448" width="10.375" style="1" customWidth="1"/>
    <col min="7449" max="7680" width="9" style="1"/>
    <col min="7681" max="7681" width="7.625" style="1" customWidth="1"/>
    <col min="7682" max="7682" width="4.5" style="1" customWidth="1"/>
    <col min="7683" max="7683" width="6.75" style="1" customWidth="1"/>
    <col min="7684" max="7698" width="3.75" style="1" customWidth="1"/>
    <col min="7699" max="7699" width="7.5" style="1" customWidth="1"/>
    <col min="7700" max="7700" width="3.75" style="1" customWidth="1"/>
    <col min="7701" max="7704" width="10.375" style="1" customWidth="1"/>
    <col min="7705" max="7936" width="9" style="1"/>
    <col min="7937" max="7937" width="7.625" style="1" customWidth="1"/>
    <col min="7938" max="7938" width="4.5" style="1" customWidth="1"/>
    <col min="7939" max="7939" width="6.75" style="1" customWidth="1"/>
    <col min="7940" max="7954" width="3.75" style="1" customWidth="1"/>
    <col min="7955" max="7955" width="7.5" style="1" customWidth="1"/>
    <col min="7956" max="7956" width="3.75" style="1" customWidth="1"/>
    <col min="7957" max="7960" width="10.375" style="1" customWidth="1"/>
    <col min="7961" max="8192" width="9" style="1"/>
    <col min="8193" max="8193" width="7.625" style="1" customWidth="1"/>
    <col min="8194" max="8194" width="4.5" style="1" customWidth="1"/>
    <col min="8195" max="8195" width="6.75" style="1" customWidth="1"/>
    <col min="8196" max="8210" width="3.75" style="1" customWidth="1"/>
    <col min="8211" max="8211" width="7.5" style="1" customWidth="1"/>
    <col min="8212" max="8212" width="3.75" style="1" customWidth="1"/>
    <col min="8213" max="8216" width="10.375" style="1" customWidth="1"/>
    <col min="8217" max="8448" width="9" style="1"/>
    <col min="8449" max="8449" width="7.625" style="1" customWidth="1"/>
    <col min="8450" max="8450" width="4.5" style="1" customWidth="1"/>
    <col min="8451" max="8451" width="6.75" style="1" customWidth="1"/>
    <col min="8452" max="8466" width="3.75" style="1" customWidth="1"/>
    <col min="8467" max="8467" width="7.5" style="1" customWidth="1"/>
    <col min="8468" max="8468" width="3.75" style="1" customWidth="1"/>
    <col min="8469" max="8472" width="10.375" style="1" customWidth="1"/>
    <col min="8473" max="8704" width="9" style="1"/>
    <col min="8705" max="8705" width="7.625" style="1" customWidth="1"/>
    <col min="8706" max="8706" width="4.5" style="1" customWidth="1"/>
    <col min="8707" max="8707" width="6.75" style="1" customWidth="1"/>
    <col min="8708" max="8722" width="3.75" style="1" customWidth="1"/>
    <col min="8723" max="8723" width="7.5" style="1" customWidth="1"/>
    <col min="8724" max="8724" width="3.75" style="1" customWidth="1"/>
    <col min="8725" max="8728" width="10.375" style="1" customWidth="1"/>
    <col min="8729" max="8960" width="9" style="1"/>
    <col min="8961" max="8961" width="7.625" style="1" customWidth="1"/>
    <col min="8962" max="8962" width="4.5" style="1" customWidth="1"/>
    <col min="8963" max="8963" width="6.75" style="1" customWidth="1"/>
    <col min="8964" max="8978" width="3.75" style="1" customWidth="1"/>
    <col min="8979" max="8979" width="7.5" style="1" customWidth="1"/>
    <col min="8980" max="8980" width="3.75" style="1" customWidth="1"/>
    <col min="8981" max="8984" width="10.375" style="1" customWidth="1"/>
    <col min="8985" max="9216" width="9" style="1"/>
    <col min="9217" max="9217" width="7.625" style="1" customWidth="1"/>
    <col min="9218" max="9218" width="4.5" style="1" customWidth="1"/>
    <col min="9219" max="9219" width="6.75" style="1" customWidth="1"/>
    <col min="9220" max="9234" width="3.75" style="1" customWidth="1"/>
    <col min="9235" max="9235" width="7.5" style="1" customWidth="1"/>
    <col min="9236" max="9236" width="3.75" style="1" customWidth="1"/>
    <col min="9237" max="9240" width="10.375" style="1" customWidth="1"/>
    <col min="9241" max="9472" width="9" style="1"/>
    <col min="9473" max="9473" width="7.625" style="1" customWidth="1"/>
    <col min="9474" max="9474" width="4.5" style="1" customWidth="1"/>
    <col min="9475" max="9475" width="6.75" style="1" customWidth="1"/>
    <col min="9476" max="9490" width="3.75" style="1" customWidth="1"/>
    <col min="9491" max="9491" width="7.5" style="1" customWidth="1"/>
    <col min="9492" max="9492" width="3.75" style="1" customWidth="1"/>
    <col min="9493" max="9496" width="10.375" style="1" customWidth="1"/>
    <col min="9497" max="9728" width="9" style="1"/>
    <col min="9729" max="9729" width="7.625" style="1" customWidth="1"/>
    <col min="9730" max="9730" width="4.5" style="1" customWidth="1"/>
    <col min="9731" max="9731" width="6.75" style="1" customWidth="1"/>
    <col min="9732" max="9746" width="3.75" style="1" customWidth="1"/>
    <col min="9747" max="9747" width="7.5" style="1" customWidth="1"/>
    <col min="9748" max="9748" width="3.75" style="1" customWidth="1"/>
    <col min="9749" max="9752" width="10.375" style="1" customWidth="1"/>
    <col min="9753" max="9984" width="9" style="1"/>
    <col min="9985" max="9985" width="7.625" style="1" customWidth="1"/>
    <col min="9986" max="9986" width="4.5" style="1" customWidth="1"/>
    <col min="9987" max="9987" width="6.75" style="1" customWidth="1"/>
    <col min="9988" max="10002" width="3.75" style="1" customWidth="1"/>
    <col min="10003" max="10003" width="7.5" style="1" customWidth="1"/>
    <col min="10004" max="10004" width="3.75" style="1" customWidth="1"/>
    <col min="10005" max="10008" width="10.375" style="1" customWidth="1"/>
    <col min="10009" max="10240" width="9" style="1"/>
    <col min="10241" max="10241" width="7.625" style="1" customWidth="1"/>
    <col min="10242" max="10242" width="4.5" style="1" customWidth="1"/>
    <col min="10243" max="10243" width="6.75" style="1" customWidth="1"/>
    <col min="10244" max="10258" width="3.75" style="1" customWidth="1"/>
    <col min="10259" max="10259" width="7.5" style="1" customWidth="1"/>
    <col min="10260" max="10260" width="3.75" style="1" customWidth="1"/>
    <col min="10261" max="10264" width="10.375" style="1" customWidth="1"/>
    <col min="10265" max="10496" width="9" style="1"/>
    <col min="10497" max="10497" width="7.625" style="1" customWidth="1"/>
    <col min="10498" max="10498" width="4.5" style="1" customWidth="1"/>
    <col min="10499" max="10499" width="6.75" style="1" customWidth="1"/>
    <col min="10500" max="10514" width="3.75" style="1" customWidth="1"/>
    <col min="10515" max="10515" width="7.5" style="1" customWidth="1"/>
    <col min="10516" max="10516" width="3.75" style="1" customWidth="1"/>
    <col min="10517" max="10520" width="10.375" style="1" customWidth="1"/>
    <col min="10521" max="10752" width="9" style="1"/>
    <col min="10753" max="10753" width="7.625" style="1" customWidth="1"/>
    <col min="10754" max="10754" width="4.5" style="1" customWidth="1"/>
    <col min="10755" max="10755" width="6.75" style="1" customWidth="1"/>
    <col min="10756" max="10770" width="3.75" style="1" customWidth="1"/>
    <col min="10771" max="10771" width="7.5" style="1" customWidth="1"/>
    <col min="10772" max="10772" width="3.75" style="1" customWidth="1"/>
    <col min="10773" max="10776" width="10.375" style="1" customWidth="1"/>
    <col min="10777" max="11008" width="9" style="1"/>
    <col min="11009" max="11009" width="7.625" style="1" customWidth="1"/>
    <col min="11010" max="11010" width="4.5" style="1" customWidth="1"/>
    <col min="11011" max="11011" width="6.75" style="1" customWidth="1"/>
    <col min="11012" max="11026" width="3.75" style="1" customWidth="1"/>
    <col min="11027" max="11027" width="7.5" style="1" customWidth="1"/>
    <col min="11028" max="11028" width="3.75" style="1" customWidth="1"/>
    <col min="11029" max="11032" width="10.375" style="1" customWidth="1"/>
    <col min="11033" max="11264" width="9" style="1"/>
    <col min="11265" max="11265" width="7.625" style="1" customWidth="1"/>
    <col min="11266" max="11266" width="4.5" style="1" customWidth="1"/>
    <col min="11267" max="11267" width="6.75" style="1" customWidth="1"/>
    <col min="11268" max="11282" width="3.75" style="1" customWidth="1"/>
    <col min="11283" max="11283" width="7.5" style="1" customWidth="1"/>
    <col min="11284" max="11284" width="3.75" style="1" customWidth="1"/>
    <col min="11285" max="11288" width="10.375" style="1" customWidth="1"/>
    <col min="11289" max="11520" width="9" style="1"/>
    <col min="11521" max="11521" width="7.625" style="1" customWidth="1"/>
    <col min="11522" max="11522" width="4.5" style="1" customWidth="1"/>
    <col min="11523" max="11523" width="6.75" style="1" customWidth="1"/>
    <col min="11524" max="11538" width="3.75" style="1" customWidth="1"/>
    <col min="11539" max="11539" width="7.5" style="1" customWidth="1"/>
    <col min="11540" max="11540" width="3.75" style="1" customWidth="1"/>
    <col min="11541" max="11544" width="10.375" style="1" customWidth="1"/>
    <col min="11545" max="11776" width="9" style="1"/>
    <col min="11777" max="11777" width="7.625" style="1" customWidth="1"/>
    <col min="11778" max="11778" width="4.5" style="1" customWidth="1"/>
    <col min="11779" max="11779" width="6.75" style="1" customWidth="1"/>
    <col min="11780" max="11794" width="3.75" style="1" customWidth="1"/>
    <col min="11795" max="11795" width="7.5" style="1" customWidth="1"/>
    <col min="11796" max="11796" width="3.75" style="1" customWidth="1"/>
    <col min="11797" max="11800" width="10.375" style="1" customWidth="1"/>
    <col min="11801" max="12032" width="9" style="1"/>
    <col min="12033" max="12033" width="7.625" style="1" customWidth="1"/>
    <col min="12034" max="12034" width="4.5" style="1" customWidth="1"/>
    <col min="12035" max="12035" width="6.75" style="1" customWidth="1"/>
    <col min="12036" max="12050" width="3.75" style="1" customWidth="1"/>
    <col min="12051" max="12051" width="7.5" style="1" customWidth="1"/>
    <col min="12052" max="12052" width="3.75" style="1" customWidth="1"/>
    <col min="12053" max="12056" width="10.375" style="1" customWidth="1"/>
    <col min="12057" max="12288" width="9" style="1"/>
    <col min="12289" max="12289" width="7.625" style="1" customWidth="1"/>
    <col min="12290" max="12290" width="4.5" style="1" customWidth="1"/>
    <col min="12291" max="12291" width="6.75" style="1" customWidth="1"/>
    <col min="12292" max="12306" width="3.75" style="1" customWidth="1"/>
    <col min="12307" max="12307" width="7.5" style="1" customWidth="1"/>
    <col min="12308" max="12308" width="3.75" style="1" customWidth="1"/>
    <col min="12309" max="12312" width="10.375" style="1" customWidth="1"/>
    <col min="12313" max="12544" width="9" style="1"/>
    <col min="12545" max="12545" width="7.625" style="1" customWidth="1"/>
    <col min="12546" max="12546" width="4.5" style="1" customWidth="1"/>
    <col min="12547" max="12547" width="6.75" style="1" customWidth="1"/>
    <col min="12548" max="12562" width="3.75" style="1" customWidth="1"/>
    <col min="12563" max="12563" width="7.5" style="1" customWidth="1"/>
    <col min="12564" max="12564" width="3.75" style="1" customWidth="1"/>
    <col min="12565" max="12568" width="10.375" style="1" customWidth="1"/>
    <col min="12569" max="12800" width="9" style="1"/>
    <col min="12801" max="12801" width="7.625" style="1" customWidth="1"/>
    <col min="12802" max="12802" width="4.5" style="1" customWidth="1"/>
    <col min="12803" max="12803" width="6.75" style="1" customWidth="1"/>
    <col min="12804" max="12818" width="3.75" style="1" customWidth="1"/>
    <col min="12819" max="12819" width="7.5" style="1" customWidth="1"/>
    <col min="12820" max="12820" width="3.75" style="1" customWidth="1"/>
    <col min="12821" max="12824" width="10.375" style="1" customWidth="1"/>
    <col min="12825" max="13056" width="9" style="1"/>
    <col min="13057" max="13057" width="7.625" style="1" customWidth="1"/>
    <col min="13058" max="13058" width="4.5" style="1" customWidth="1"/>
    <col min="13059" max="13059" width="6.75" style="1" customWidth="1"/>
    <col min="13060" max="13074" width="3.75" style="1" customWidth="1"/>
    <col min="13075" max="13075" width="7.5" style="1" customWidth="1"/>
    <col min="13076" max="13076" width="3.75" style="1" customWidth="1"/>
    <col min="13077" max="13080" width="10.375" style="1" customWidth="1"/>
    <col min="13081" max="13312" width="9" style="1"/>
    <col min="13313" max="13313" width="7.625" style="1" customWidth="1"/>
    <col min="13314" max="13314" width="4.5" style="1" customWidth="1"/>
    <col min="13315" max="13315" width="6.75" style="1" customWidth="1"/>
    <col min="13316" max="13330" width="3.75" style="1" customWidth="1"/>
    <col min="13331" max="13331" width="7.5" style="1" customWidth="1"/>
    <col min="13332" max="13332" width="3.75" style="1" customWidth="1"/>
    <col min="13333" max="13336" width="10.375" style="1" customWidth="1"/>
    <col min="13337" max="13568" width="9" style="1"/>
    <col min="13569" max="13569" width="7.625" style="1" customWidth="1"/>
    <col min="13570" max="13570" width="4.5" style="1" customWidth="1"/>
    <col min="13571" max="13571" width="6.75" style="1" customWidth="1"/>
    <col min="13572" max="13586" width="3.75" style="1" customWidth="1"/>
    <col min="13587" max="13587" width="7.5" style="1" customWidth="1"/>
    <col min="13588" max="13588" width="3.75" style="1" customWidth="1"/>
    <col min="13589" max="13592" width="10.375" style="1" customWidth="1"/>
    <col min="13593" max="13824" width="9" style="1"/>
    <col min="13825" max="13825" width="7.625" style="1" customWidth="1"/>
    <col min="13826" max="13826" width="4.5" style="1" customWidth="1"/>
    <col min="13827" max="13827" width="6.75" style="1" customWidth="1"/>
    <col min="13828" max="13842" width="3.75" style="1" customWidth="1"/>
    <col min="13843" max="13843" width="7.5" style="1" customWidth="1"/>
    <col min="13844" max="13844" width="3.75" style="1" customWidth="1"/>
    <col min="13845" max="13848" width="10.375" style="1" customWidth="1"/>
    <col min="13849" max="14080" width="9" style="1"/>
    <col min="14081" max="14081" width="7.625" style="1" customWidth="1"/>
    <col min="14082" max="14082" width="4.5" style="1" customWidth="1"/>
    <col min="14083" max="14083" width="6.75" style="1" customWidth="1"/>
    <col min="14084" max="14098" width="3.75" style="1" customWidth="1"/>
    <col min="14099" max="14099" width="7.5" style="1" customWidth="1"/>
    <col min="14100" max="14100" width="3.75" style="1" customWidth="1"/>
    <col min="14101" max="14104" width="10.375" style="1" customWidth="1"/>
    <col min="14105" max="14336" width="9" style="1"/>
    <col min="14337" max="14337" width="7.625" style="1" customWidth="1"/>
    <col min="14338" max="14338" width="4.5" style="1" customWidth="1"/>
    <col min="14339" max="14339" width="6.75" style="1" customWidth="1"/>
    <col min="14340" max="14354" width="3.75" style="1" customWidth="1"/>
    <col min="14355" max="14355" width="7.5" style="1" customWidth="1"/>
    <col min="14356" max="14356" width="3.75" style="1" customWidth="1"/>
    <col min="14357" max="14360" width="10.375" style="1" customWidth="1"/>
    <col min="14361" max="14592" width="9" style="1"/>
    <col min="14593" max="14593" width="7.625" style="1" customWidth="1"/>
    <col min="14594" max="14594" width="4.5" style="1" customWidth="1"/>
    <col min="14595" max="14595" width="6.75" style="1" customWidth="1"/>
    <col min="14596" max="14610" width="3.75" style="1" customWidth="1"/>
    <col min="14611" max="14611" width="7.5" style="1" customWidth="1"/>
    <col min="14612" max="14612" width="3.75" style="1" customWidth="1"/>
    <col min="14613" max="14616" width="10.375" style="1" customWidth="1"/>
    <col min="14617" max="14848" width="9" style="1"/>
    <col min="14849" max="14849" width="7.625" style="1" customWidth="1"/>
    <col min="14850" max="14850" width="4.5" style="1" customWidth="1"/>
    <col min="14851" max="14851" width="6.75" style="1" customWidth="1"/>
    <col min="14852" max="14866" width="3.75" style="1" customWidth="1"/>
    <col min="14867" max="14867" width="7.5" style="1" customWidth="1"/>
    <col min="14868" max="14868" width="3.75" style="1" customWidth="1"/>
    <col min="14869" max="14872" width="10.375" style="1" customWidth="1"/>
    <col min="14873" max="15104" width="9" style="1"/>
    <col min="15105" max="15105" width="7.625" style="1" customWidth="1"/>
    <col min="15106" max="15106" width="4.5" style="1" customWidth="1"/>
    <col min="15107" max="15107" width="6.75" style="1" customWidth="1"/>
    <col min="15108" max="15122" width="3.75" style="1" customWidth="1"/>
    <col min="15123" max="15123" width="7.5" style="1" customWidth="1"/>
    <col min="15124" max="15124" width="3.75" style="1" customWidth="1"/>
    <col min="15125" max="15128" width="10.375" style="1" customWidth="1"/>
    <col min="15129" max="15360" width="9" style="1"/>
    <col min="15361" max="15361" width="7.625" style="1" customWidth="1"/>
    <col min="15362" max="15362" width="4.5" style="1" customWidth="1"/>
    <col min="15363" max="15363" width="6.75" style="1" customWidth="1"/>
    <col min="15364" max="15378" width="3.75" style="1" customWidth="1"/>
    <col min="15379" max="15379" width="7.5" style="1" customWidth="1"/>
    <col min="15380" max="15380" width="3.75" style="1" customWidth="1"/>
    <col min="15381" max="15384" width="10.375" style="1" customWidth="1"/>
    <col min="15385" max="15616" width="9" style="1"/>
    <col min="15617" max="15617" width="7.625" style="1" customWidth="1"/>
    <col min="15618" max="15618" width="4.5" style="1" customWidth="1"/>
    <col min="15619" max="15619" width="6.75" style="1" customWidth="1"/>
    <col min="15620" max="15634" width="3.75" style="1" customWidth="1"/>
    <col min="15635" max="15635" width="7.5" style="1" customWidth="1"/>
    <col min="15636" max="15636" width="3.75" style="1" customWidth="1"/>
    <col min="15637" max="15640" width="10.375" style="1" customWidth="1"/>
    <col min="15641" max="15872" width="9" style="1"/>
    <col min="15873" max="15873" width="7.625" style="1" customWidth="1"/>
    <col min="15874" max="15874" width="4.5" style="1" customWidth="1"/>
    <col min="15875" max="15875" width="6.75" style="1" customWidth="1"/>
    <col min="15876" max="15890" width="3.75" style="1" customWidth="1"/>
    <col min="15891" max="15891" width="7.5" style="1" customWidth="1"/>
    <col min="15892" max="15892" width="3.75" style="1" customWidth="1"/>
    <col min="15893" max="15896" width="10.375" style="1" customWidth="1"/>
    <col min="15897" max="16128" width="9" style="1"/>
    <col min="16129" max="16129" width="7.625" style="1" customWidth="1"/>
    <col min="16130" max="16130" width="4.5" style="1" customWidth="1"/>
    <col min="16131" max="16131" width="6.75" style="1" customWidth="1"/>
    <col min="16132" max="16146" width="3.75" style="1" customWidth="1"/>
    <col min="16147" max="16147" width="7.5" style="1" customWidth="1"/>
    <col min="16148" max="16148" width="3.75" style="1" customWidth="1"/>
    <col min="16149" max="16152" width="10.375" style="1" customWidth="1"/>
    <col min="16153" max="16384" width="9" style="1"/>
  </cols>
  <sheetData>
    <row r="1" spans="1:30" ht="18" thickBot="1" x14ac:dyDescent="0.25">
      <c r="A1" s="552" t="s">
        <v>867</v>
      </c>
      <c r="B1" s="365"/>
      <c r="C1" s="678"/>
      <c r="I1" s="24"/>
      <c r="W1" s="939" t="s">
        <v>868</v>
      </c>
      <c r="X1" s="940"/>
      <c r="Y1" s="24" t="s">
        <v>1177</v>
      </c>
    </row>
    <row r="2" spans="1:30" ht="21" x14ac:dyDescent="0.2">
      <c r="A2" s="941" t="s">
        <v>869</v>
      </c>
      <c r="B2" s="941"/>
      <c r="C2" s="941"/>
      <c r="D2" s="941"/>
      <c r="E2" s="941"/>
      <c r="F2" s="941"/>
      <c r="G2" s="941"/>
      <c r="H2" s="941"/>
      <c r="I2" s="941"/>
      <c r="J2" s="941"/>
      <c r="K2" s="941"/>
      <c r="L2" s="941"/>
      <c r="M2" s="941"/>
      <c r="N2" s="941"/>
      <c r="O2" s="941"/>
      <c r="P2" s="941"/>
      <c r="Q2" s="941"/>
      <c r="R2" s="941"/>
      <c r="S2" s="941"/>
      <c r="T2" s="941"/>
      <c r="U2" s="941"/>
      <c r="V2" s="941"/>
      <c r="W2" s="941"/>
      <c r="X2" s="941"/>
    </row>
    <row r="3" spans="1:30" ht="14.25" thickBot="1" x14ac:dyDescent="0.2">
      <c r="A3" s="942" t="s">
        <v>1178</v>
      </c>
      <c r="B3" s="942"/>
      <c r="C3" s="942"/>
      <c r="D3" s="942"/>
      <c r="E3" s="942"/>
      <c r="F3" s="942"/>
      <c r="G3" s="942"/>
      <c r="H3" s="942"/>
      <c r="I3" s="942"/>
      <c r="J3" s="942"/>
      <c r="K3" s="942"/>
      <c r="L3" s="942"/>
      <c r="M3" s="942"/>
      <c r="N3" s="942"/>
      <c r="O3" s="942"/>
      <c r="P3" s="942"/>
      <c r="Q3" s="942"/>
      <c r="R3" s="942"/>
      <c r="S3" s="942"/>
      <c r="T3" s="942"/>
      <c r="U3" s="942"/>
      <c r="V3" s="942"/>
      <c r="W3" s="942"/>
      <c r="X3" s="942"/>
      <c r="AC3" s="247">
        <v>1</v>
      </c>
      <c r="AD3" s="245" t="s">
        <v>870</v>
      </c>
    </row>
    <row r="4" spans="1:30" ht="18" customHeight="1" thickBot="1" x14ac:dyDescent="0.25">
      <c r="A4" s="943" t="s">
        <v>1179</v>
      </c>
      <c r="B4" s="944"/>
      <c r="C4" s="945"/>
      <c r="D4" s="780" t="s">
        <v>910</v>
      </c>
      <c r="E4" s="781"/>
      <c r="F4" s="782"/>
      <c r="AC4" s="247">
        <v>2</v>
      </c>
      <c r="AD4" s="245" t="s">
        <v>872</v>
      </c>
    </row>
    <row r="5" spans="1:30" ht="20.25" customHeight="1" thickBot="1" x14ac:dyDescent="0.25">
      <c r="A5" s="556"/>
      <c r="B5" s="678"/>
      <c r="C5" s="27"/>
      <c r="D5" s="28"/>
      <c r="E5" s="28"/>
      <c r="F5" s="28"/>
      <c r="S5" s="677" t="s">
        <v>873</v>
      </c>
      <c r="U5" s="558" t="s">
        <v>874</v>
      </c>
      <c r="V5" s="946" t="s">
        <v>1180</v>
      </c>
      <c r="W5" s="783"/>
      <c r="X5" s="774"/>
      <c r="AC5" s="247">
        <v>3</v>
      </c>
      <c r="AD5" s="245" t="s">
        <v>876</v>
      </c>
    </row>
    <row r="6" spans="1:30" ht="20.25" customHeight="1" thickBot="1" x14ac:dyDescent="0.2">
      <c r="A6" s="947" t="s">
        <v>1181</v>
      </c>
      <c r="B6" s="948"/>
      <c r="C6" s="948"/>
      <c r="D6" s="948"/>
      <c r="E6" s="948"/>
      <c r="F6" s="948"/>
      <c r="G6" s="948"/>
      <c r="H6" s="948"/>
      <c r="I6" s="948"/>
      <c r="J6" s="948"/>
      <c r="K6" s="948"/>
      <c r="L6" s="948"/>
      <c r="M6" s="948"/>
      <c r="N6" s="948"/>
      <c r="O6" s="948"/>
      <c r="P6" s="948"/>
      <c r="Q6" s="948"/>
      <c r="R6" s="949"/>
      <c r="U6" s="558" t="s">
        <v>877</v>
      </c>
      <c r="V6" s="946" t="s">
        <v>1182</v>
      </c>
      <c r="W6" s="783"/>
      <c r="X6" s="774"/>
      <c r="AC6" s="247">
        <v>4</v>
      </c>
      <c r="AD6" s="245" t="s">
        <v>879</v>
      </c>
    </row>
    <row r="7" spans="1:30" ht="18" customHeight="1" thickBot="1" x14ac:dyDescent="0.2">
      <c r="A7" s="950"/>
      <c r="B7" s="951"/>
      <c r="C7" s="951"/>
      <c r="D7" s="951"/>
      <c r="E7" s="951"/>
      <c r="F7" s="951"/>
      <c r="G7" s="951"/>
      <c r="H7" s="951"/>
      <c r="I7" s="951"/>
      <c r="J7" s="951"/>
      <c r="K7" s="951"/>
      <c r="L7" s="951"/>
      <c r="M7" s="951"/>
      <c r="N7" s="951"/>
      <c r="O7" s="951"/>
      <c r="P7" s="951"/>
      <c r="Q7" s="951"/>
      <c r="R7" s="952"/>
      <c r="U7" s="558" t="s">
        <v>880</v>
      </c>
      <c r="W7" s="946" t="s">
        <v>1183</v>
      </c>
      <c r="X7" s="774"/>
      <c r="AC7" s="247">
        <v>5</v>
      </c>
      <c r="AD7" s="245" t="s">
        <v>882</v>
      </c>
    </row>
    <row r="8" spans="1:30" x14ac:dyDescent="0.15">
      <c r="A8" s="678" t="s">
        <v>225</v>
      </c>
      <c r="B8" s="678"/>
      <c r="C8" s="5"/>
      <c r="AC8" s="247">
        <v>6</v>
      </c>
      <c r="AD8" s="245" t="s">
        <v>883</v>
      </c>
    </row>
    <row r="9" spans="1:30" x14ac:dyDescent="0.15">
      <c r="A9" s="24" t="s">
        <v>1184</v>
      </c>
      <c r="AC9" s="247">
        <v>7</v>
      </c>
      <c r="AD9" s="245" t="s">
        <v>885</v>
      </c>
    </row>
    <row r="10" spans="1:30" x14ac:dyDescent="0.15">
      <c r="A10" s="24" t="s">
        <v>1185</v>
      </c>
      <c r="AC10" s="247">
        <v>8</v>
      </c>
      <c r="AD10" s="245" t="s">
        <v>887</v>
      </c>
    </row>
    <row r="11" spans="1:30" x14ac:dyDescent="0.15">
      <c r="A11" s="24" t="s">
        <v>1186</v>
      </c>
      <c r="AC11" s="247">
        <v>9</v>
      </c>
      <c r="AD11" s="245" t="s">
        <v>889</v>
      </c>
    </row>
    <row r="12" spans="1:30" ht="12.75" customHeight="1" x14ac:dyDescent="0.15">
      <c r="A12" s="24" t="s">
        <v>1187</v>
      </c>
      <c r="AC12" s="247">
        <v>10</v>
      </c>
      <c r="AD12" s="245" t="s">
        <v>891</v>
      </c>
    </row>
    <row r="13" spans="1:30" x14ac:dyDescent="0.15">
      <c r="A13" s="24" t="s">
        <v>1188</v>
      </c>
      <c r="AC13" s="247">
        <v>11</v>
      </c>
      <c r="AD13" s="245" t="s">
        <v>893</v>
      </c>
    </row>
    <row r="14" spans="1:30" x14ac:dyDescent="0.15">
      <c r="A14" s="24" t="s">
        <v>1189</v>
      </c>
      <c r="AC14" s="247">
        <v>12</v>
      </c>
      <c r="AD14" s="245" t="s">
        <v>895</v>
      </c>
    </row>
    <row r="15" spans="1:30" ht="12.75" customHeight="1" x14ac:dyDescent="0.15">
      <c r="Y15" s="15"/>
      <c r="AC15" s="247">
        <v>13</v>
      </c>
      <c r="AD15" s="245" t="s">
        <v>896</v>
      </c>
    </row>
    <row r="16" spans="1:30" ht="18" customHeight="1" x14ac:dyDescent="0.2">
      <c r="A16" s="559" t="s">
        <v>897</v>
      </c>
      <c r="B16" s="559"/>
      <c r="C16" s="559"/>
      <c r="D16" s="559"/>
      <c r="E16" s="559"/>
      <c r="F16" s="559"/>
      <c r="G16" s="559"/>
      <c r="H16" s="559"/>
      <c r="I16" s="559"/>
      <c r="J16" s="559"/>
      <c r="K16" s="559"/>
      <c r="L16" s="559"/>
      <c r="M16" s="559"/>
      <c r="N16" s="559"/>
      <c r="O16" s="560"/>
      <c r="P16" s="560"/>
      <c r="Q16" s="560"/>
      <c r="R16" s="560"/>
      <c r="S16" s="15"/>
      <c r="T16" s="15"/>
      <c r="U16" s="15"/>
      <c r="AC16" s="247">
        <v>14</v>
      </c>
      <c r="AD16" s="245" t="s">
        <v>898</v>
      </c>
    </row>
    <row r="17" spans="1:30" ht="18" customHeight="1" x14ac:dyDescent="0.15">
      <c r="A17" s="916" t="s">
        <v>899</v>
      </c>
      <c r="B17" s="916"/>
      <c r="C17" s="916"/>
      <c r="D17" s="561" t="s">
        <v>1190</v>
      </c>
      <c r="E17" s="562" t="s">
        <v>1191</v>
      </c>
      <c r="F17" s="562" t="s">
        <v>1192</v>
      </c>
      <c r="G17" s="562" t="s">
        <v>1193</v>
      </c>
      <c r="H17" s="562" t="s">
        <v>1194</v>
      </c>
      <c r="I17" s="562" t="s">
        <v>1195</v>
      </c>
      <c r="J17" s="562" t="s">
        <v>1196</v>
      </c>
      <c r="K17" s="562" t="s">
        <v>1197</v>
      </c>
      <c r="L17" s="562" t="s">
        <v>1198</v>
      </c>
      <c r="M17" s="562" t="s">
        <v>1199</v>
      </c>
      <c r="N17" s="562" t="s">
        <v>1200</v>
      </c>
      <c r="O17" s="562" t="s">
        <v>1201</v>
      </c>
      <c r="P17" s="562" t="s">
        <v>1202</v>
      </c>
      <c r="Q17" s="562" t="s">
        <v>1203</v>
      </c>
      <c r="R17" s="563" t="s">
        <v>1204</v>
      </c>
      <c r="S17" s="564" t="s">
        <v>900</v>
      </c>
      <c r="T17" s="953" t="s">
        <v>901</v>
      </c>
      <c r="U17" s="953"/>
      <c r="V17" s="953"/>
      <c r="W17" s="953"/>
      <c r="X17" s="954"/>
      <c r="Z17" s="24"/>
      <c r="AC17" s="247">
        <v>15</v>
      </c>
      <c r="AD17" s="245" t="s">
        <v>902</v>
      </c>
    </row>
    <row r="18" spans="1:30" ht="15" customHeight="1" x14ac:dyDescent="0.15">
      <c r="A18" s="909" t="s">
        <v>903</v>
      </c>
      <c r="B18" s="33" t="s">
        <v>1205</v>
      </c>
      <c r="C18" s="565"/>
      <c r="D18" s="566">
        <v>1</v>
      </c>
      <c r="E18" s="567"/>
      <c r="F18" s="567"/>
      <c r="G18" s="567"/>
      <c r="H18" s="567"/>
      <c r="I18" s="567"/>
      <c r="J18" s="52"/>
      <c r="K18" s="52"/>
      <c r="L18" s="52"/>
      <c r="M18" s="52"/>
      <c r="N18" s="52"/>
      <c r="O18" s="52"/>
      <c r="P18" s="52"/>
      <c r="Q18" s="52"/>
      <c r="R18" s="53"/>
      <c r="S18" s="566"/>
      <c r="T18" s="955"/>
      <c r="U18" s="955"/>
      <c r="V18" s="955"/>
      <c r="W18" s="955"/>
      <c r="X18" s="956"/>
      <c r="Z18" s="24"/>
      <c r="AC18" s="247">
        <v>16</v>
      </c>
      <c r="AD18" s="245" t="s">
        <v>904</v>
      </c>
    </row>
    <row r="19" spans="1:30" ht="15" customHeight="1" x14ac:dyDescent="0.15">
      <c r="A19" s="910"/>
      <c r="B19" s="117" t="s">
        <v>1206</v>
      </c>
      <c r="C19" s="571" t="s">
        <v>135</v>
      </c>
      <c r="D19" s="572">
        <v>1</v>
      </c>
      <c r="E19" s="573">
        <v>1</v>
      </c>
      <c r="F19" s="573"/>
      <c r="G19" s="573"/>
      <c r="H19" s="573"/>
      <c r="I19" s="573"/>
      <c r="J19" s="573"/>
      <c r="K19" s="54"/>
      <c r="L19" s="54"/>
      <c r="M19" s="54"/>
      <c r="N19" s="54"/>
      <c r="O19" s="54"/>
      <c r="P19" s="54"/>
      <c r="Q19" s="54"/>
      <c r="R19" s="55"/>
      <c r="S19" s="572"/>
      <c r="T19" s="755"/>
      <c r="U19" s="755"/>
      <c r="V19" s="755"/>
      <c r="W19" s="755"/>
      <c r="X19" s="717"/>
      <c r="AC19" s="247">
        <v>17</v>
      </c>
      <c r="AD19" s="245" t="s">
        <v>905</v>
      </c>
    </row>
    <row r="20" spans="1:30" ht="15" customHeight="1" x14ac:dyDescent="0.15">
      <c r="A20" s="932" t="s">
        <v>906</v>
      </c>
      <c r="B20" s="682" t="s">
        <v>1205</v>
      </c>
      <c r="C20" s="565"/>
      <c r="D20" s="566"/>
      <c r="E20" s="567">
        <v>1</v>
      </c>
      <c r="F20" s="52"/>
      <c r="G20" s="52"/>
      <c r="H20" s="52"/>
      <c r="I20" s="52"/>
      <c r="J20" s="52"/>
      <c r="K20" s="52"/>
      <c r="L20" s="52"/>
      <c r="M20" s="52"/>
      <c r="N20" s="52"/>
      <c r="O20" s="52"/>
      <c r="P20" s="52"/>
      <c r="Q20" s="52"/>
      <c r="R20" s="53"/>
      <c r="S20" s="574"/>
      <c r="T20" s="768"/>
      <c r="U20" s="768"/>
      <c r="V20" s="768"/>
      <c r="W20" s="768"/>
      <c r="X20" s="769"/>
      <c r="AB20" s="238">
        <v>1</v>
      </c>
      <c r="AC20" s="247">
        <v>18</v>
      </c>
      <c r="AD20" s="245" t="s">
        <v>907</v>
      </c>
    </row>
    <row r="21" spans="1:30" ht="15" customHeight="1" x14ac:dyDescent="0.15">
      <c r="A21" s="933"/>
      <c r="B21" s="42" t="s">
        <v>1207</v>
      </c>
      <c r="C21" s="576"/>
      <c r="D21" s="577"/>
      <c r="E21" s="578"/>
      <c r="F21" s="578"/>
      <c r="G21" s="56"/>
      <c r="H21" s="56"/>
      <c r="I21" s="56"/>
      <c r="J21" s="56"/>
      <c r="K21" s="56"/>
      <c r="L21" s="56"/>
      <c r="M21" s="56"/>
      <c r="N21" s="56"/>
      <c r="O21" s="56"/>
      <c r="P21" s="56"/>
      <c r="Q21" s="56"/>
      <c r="R21" s="57"/>
      <c r="S21" s="577"/>
      <c r="T21" s="715"/>
      <c r="U21" s="715"/>
      <c r="V21" s="715"/>
      <c r="W21" s="715"/>
      <c r="X21" s="716"/>
      <c r="AC21" s="247">
        <v>19</v>
      </c>
      <c r="AD21" s="245" t="s">
        <v>908</v>
      </c>
    </row>
    <row r="22" spans="1:30" ht="15" customHeight="1" x14ac:dyDescent="0.15">
      <c r="A22" s="933"/>
      <c r="B22" s="42" t="s">
        <v>1208</v>
      </c>
      <c r="C22" s="576"/>
      <c r="D22" s="577"/>
      <c r="E22" s="578"/>
      <c r="F22" s="56"/>
      <c r="G22" s="56"/>
      <c r="H22" s="56"/>
      <c r="I22" s="56"/>
      <c r="J22" s="56"/>
      <c r="K22" s="56"/>
      <c r="L22" s="56"/>
      <c r="M22" s="56"/>
      <c r="N22" s="56"/>
      <c r="O22" s="56"/>
      <c r="P22" s="56"/>
      <c r="Q22" s="56"/>
      <c r="R22" s="57"/>
      <c r="S22" s="579"/>
      <c r="T22" s="764"/>
      <c r="U22" s="764"/>
      <c r="V22" s="764"/>
      <c r="W22" s="764"/>
      <c r="X22" s="765"/>
      <c r="AC22" s="247">
        <v>20</v>
      </c>
      <c r="AD22" s="245" t="s">
        <v>909</v>
      </c>
    </row>
    <row r="23" spans="1:30" ht="15" customHeight="1" x14ac:dyDescent="0.15">
      <c r="A23" s="933"/>
      <c r="B23" s="42" t="s">
        <v>1209</v>
      </c>
      <c r="C23" s="576"/>
      <c r="D23" s="577"/>
      <c r="E23" s="578"/>
      <c r="F23" s="578"/>
      <c r="G23" s="578"/>
      <c r="H23" s="56"/>
      <c r="I23" s="56"/>
      <c r="J23" s="56"/>
      <c r="K23" s="56"/>
      <c r="L23" s="56"/>
      <c r="M23" s="56"/>
      <c r="N23" s="56"/>
      <c r="O23" s="56"/>
      <c r="P23" s="56"/>
      <c r="Q23" s="56"/>
      <c r="R23" s="57"/>
      <c r="S23" s="577"/>
      <c r="T23" s="715"/>
      <c r="U23" s="715"/>
      <c r="V23" s="715"/>
      <c r="W23" s="715"/>
      <c r="X23" s="716"/>
      <c r="AC23" s="247">
        <v>21</v>
      </c>
      <c r="AD23" s="245" t="s">
        <v>910</v>
      </c>
    </row>
    <row r="24" spans="1:30" ht="15" customHeight="1" x14ac:dyDescent="0.15">
      <c r="A24" s="933"/>
      <c r="B24" s="42" t="s">
        <v>1210</v>
      </c>
      <c r="C24" s="580"/>
      <c r="D24" s="581"/>
      <c r="E24" s="578"/>
      <c r="F24" s="578"/>
      <c r="G24" s="578"/>
      <c r="H24" s="578"/>
      <c r="I24" s="578"/>
      <c r="J24" s="56"/>
      <c r="K24" s="56"/>
      <c r="L24" s="56"/>
      <c r="M24" s="56"/>
      <c r="N24" s="56"/>
      <c r="O24" s="56"/>
      <c r="P24" s="56"/>
      <c r="Q24" s="56"/>
      <c r="R24" s="57"/>
      <c r="S24" s="579"/>
      <c r="T24" s="764"/>
      <c r="U24" s="764"/>
      <c r="V24" s="764"/>
      <c r="W24" s="764"/>
      <c r="X24" s="765"/>
      <c r="AC24" s="247">
        <v>22</v>
      </c>
      <c r="AD24" s="245" t="s">
        <v>911</v>
      </c>
    </row>
    <row r="25" spans="1:30" ht="15" customHeight="1" x14ac:dyDescent="0.15">
      <c r="A25" s="933"/>
      <c r="B25" s="42" t="s">
        <v>1211</v>
      </c>
      <c r="C25" s="580" t="s">
        <v>135</v>
      </c>
      <c r="D25" s="581"/>
      <c r="E25" s="578"/>
      <c r="F25" s="578"/>
      <c r="G25" s="578"/>
      <c r="H25" s="578"/>
      <c r="I25" s="578"/>
      <c r="J25" s="578"/>
      <c r="K25" s="578"/>
      <c r="L25" s="578"/>
      <c r="M25" s="56"/>
      <c r="N25" s="56"/>
      <c r="O25" s="56"/>
      <c r="P25" s="56"/>
      <c r="Q25" s="56"/>
      <c r="R25" s="57"/>
      <c r="S25" s="577"/>
      <c r="T25" s="715"/>
      <c r="U25" s="715"/>
      <c r="V25" s="715"/>
      <c r="W25" s="715"/>
      <c r="X25" s="716"/>
      <c r="AC25" s="247">
        <v>23</v>
      </c>
      <c r="AD25" s="245" t="s">
        <v>912</v>
      </c>
    </row>
    <row r="26" spans="1:30" ht="15" customHeight="1" x14ac:dyDescent="0.15">
      <c r="A26" s="933"/>
      <c r="B26" s="42" t="s">
        <v>1212</v>
      </c>
      <c r="C26" s="580"/>
      <c r="D26" s="581"/>
      <c r="E26" s="578"/>
      <c r="F26" s="56"/>
      <c r="G26" s="56"/>
      <c r="H26" s="56"/>
      <c r="I26" s="56"/>
      <c r="J26" s="56"/>
      <c r="K26" s="56"/>
      <c r="L26" s="56"/>
      <c r="M26" s="56"/>
      <c r="N26" s="56"/>
      <c r="O26" s="56"/>
      <c r="P26" s="56"/>
      <c r="Q26" s="56"/>
      <c r="R26" s="57"/>
      <c r="S26" s="579"/>
      <c r="T26" s="764"/>
      <c r="U26" s="764"/>
      <c r="V26" s="764"/>
      <c r="W26" s="764"/>
      <c r="X26" s="765"/>
      <c r="AC26" s="247">
        <v>24</v>
      </c>
      <c r="AD26" s="245" t="s">
        <v>913</v>
      </c>
    </row>
    <row r="27" spans="1:30" ht="21.75" customHeight="1" x14ac:dyDescent="0.15">
      <c r="A27" s="934"/>
      <c r="B27" s="136" t="s">
        <v>1213</v>
      </c>
      <c r="C27" s="583" t="s">
        <v>914</v>
      </c>
      <c r="D27" s="307"/>
      <c r="E27" s="54"/>
      <c r="F27" s="54"/>
      <c r="G27" s="54"/>
      <c r="H27" s="54"/>
      <c r="I27" s="54"/>
      <c r="J27" s="54"/>
      <c r="K27" s="54"/>
      <c r="L27" s="54"/>
      <c r="M27" s="54"/>
      <c r="N27" s="54"/>
      <c r="O27" s="54"/>
      <c r="P27" s="54"/>
      <c r="Q27" s="54"/>
      <c r="R27" s="55"/>
      <c r="S27" s="577"/>
      <c r="T27" s="242"/>
      <c r="U27" s="242"/>
      <c r="V27" s="242"/>
      <c r="W27" s="242"/>
      <c r="X27" s="243"/>
      <c r="AC27" s="247">
        <v>25</v>
      </c>
      <c r="AD27" s="245" t="s">
        <v>915</v>
      </c>
    </row>
    <row r="28" spans="1:30" ht="15" customHeight="1" x14ac:dyDescent="0.15">
      <c r="A28" s="932" t="s">
        <v>916</v>
      </c>
      <c r="B28" s="682" t="s">
        <v>1205</v>
      </c>
      <c r="C28" s="565"/>
      <c r="D28" s="566"/>
      <c r="E28" s="567">
        <v>1</v>
      </c>
      <c r="F28" s="52"/>
      <c r="G28" s="52"/>
      <c r="H28" s="52"/>
      <c r="I28" s="52"/>
      <c r="J28" s="52"/>
      <c r="K28" s="52"/>
      <c r="L28" s="52"/>
      <c r="M28" s="52"/>
      <c r="N28" s="52"/>
      <c r="O28" s="52"/>
      <c r="P28" s="52"/>
      <c r="Q28" s="52"/>
      <c r="R28" s="53"/>
      <c r="S28" s="574"/>
      <c r="T28" s="732"/>
      <c r="U28" s="732"/>
      <c r="V28" s="732"/>
      <c r="W28" s="732"/>
      <c r="X28" s="733"/>
      <c r="Z28" s="15"/>
      <c r="AC28" s="247">
        <v>26</v>
      </c>
      <c r="AD28" s="245" t="s">
        <v>917</v>
      </c>
    </row>
    <row r="29" spans="1:30" ht="15" customHeight="1" x14ac:dyDescent="0.15">
      <c r="A29" s="933"/>
      <c r="B29" s="42" t="s">
        <v>1207</v>
      </c>
      <c r="C29" s="576"/>
      <c r="D29" s="577"/>
      <c r="E29" s="578"/>
      <c r="F29" s="578"/>
      <c r="G29" s="56"/>
      <c r="H29" s="56"/>
      <c r="I29" s="56"/>
      <c r="J29" s="56"/>
      <c r="K29" s="56"/>
      <c r="L29" s="56"/>
      <c r="M29" s="56"/>
      <c r="N29" s="56"/>
      <c r="O29" s="56"/>
      <c r="P29" s="56"/>
      <c r="Q29" s="56"/>
      <c r="R29" s="57"/>
      <c r="S29" s="577"/>
      <c r="T29" s="715"/>
      <c r="U29" s="715"/>
      <c r="V29" s="715"/>
      <c r="W29" s="715"/>
      <c r="X29" s="716"/>
      <c r="AC29" s="247">
        <v>27</v>
      </c>
      <c r="AD29" s="245" t="s">
        <v>918</v>
      </c>
    </row>
    <row r="30" spans="1:30" ht="15" customHeight="1" x14ac:dyDescent="0.15">
      <c r="A30" s="933"/>
      <c r="B30" s="42" t="s">
        <v>1208</v>
      </c>
      <c r="C30" s="576"/>
      <c r="D30" s="577"/>
      <c r="E30" s="578"/>
      <c r="F30" s="56"/>
      <c r="G30" s="56"/>
      <c r="H30" s="56"/>
      <c r="I30" s="56"/>
      <c r="J30" s="56"/>
      <c r="K30" s="56"/>
      <c r="L30" s="56"/>
      <c r="M30" s="56"/>
      <c r="N30" s="56"/>
      <c r="O30" s="56"/>
      <c r="P30" s="56"/>
      <c r="Q30" s="56"/>
      <c r="R30" s="57"/>
      <c r="S30" s="579"/>
      <c r="T30" s="746"/>
      <c r="U30" s="746"/>
      <c r="V30" s="746"/>
      <c r="W30" s="746"/>
      <c r="X30" s="747"/>
      <c r="AC30" s="247">
        <v>28</v>
      </c>
      <c r="AD30" s="245" t="s">
        <v>919</v>
      </c>
    </row>
    <row r="31" spans="1:30" ht="15" customHeight="1" x14ac:dyDescent="0.15">
      <c r="A31" s="933"/>
      <c r="B31" s="42" t="s">
        <v>1209</v>
      </c>
      <c r="C31" s="576"/>
      <c r="D31" s="577"/>
      <c r="E31" s="578"/>
      <c r="F31" s="578"/>
      <c r="G31" s="578"/>
      <c r="H31" s="56"/>
      <c r="I31" s="56"/>
      <c r="J31" s="56"/>
      <c r="K31" s="56"/>
      <c r="L31" s="56"/>
      <c r="M31" s="56"/>
      <c r="N31" s="56"/>
      <c r="O31" s="56"/>
      <c r="P31" s="56"/>
      <c r="Q31" s="56"/>
      <c r="R31" s="57"/>
      <c r="S31" s="577"/>
      <c r="T31" s="715"/>
      <c r="U31" s="715"/>
      <c r="V31" s="715"/>
      <c r="W31" s="715"/>
      <c r="X31" s="716"/>
      <c r="AC31" s="247">
        <v>29</v>
      </c>
      <c r="AD31" s="245" t="s">
        <v>921</v>
      </c>
    </row>
    <row r="32" spans="1:30" ht="15" customHeight="1" x14ac:dyDescent="0.15">
      <c r="A32" s="933"/>
      <c r="B32" s="42" t="s">
        <v>1210</v>
      </c>
      <c r="C32" s="576"/>
      <c r="D32" s="577"/>
      <c r="E32" s="578"/>
      <c r="F32" s="578"/>
      <c r="G32" s="578"/>
      <c r="H32" s="56"/>
      <c r="I32" s="56"/>
      <c r="J32" s="56"/>
      <c r="K32" s="56"/>
      <c r="L32" s="56"/>
      <c r="M32" s="56"/>
      <c r="N32" s="56"/>
      <c r="O32" s="56"/>
      <c r="P32" s="56"/>
      <c r="Q32" s="56"/>
      <c r="R32" s="57"/>
      <c r="S32" s="577"/>
      <c r="T32" s="715"/>
      <c r="U32" s="715"/>
      <c r="V32" s="715"/>
      <c r="W32" s="715"/>
      <c r="X32" s="716"/>
      <c r="AC32" s="247">
        <v>30</v>
      </c>
      <c r="AD32" s="245" t="s">
        <v>922</v>
      </c>
    </row>
    <row r="33" spans="1:30" ht="15" customHeight="1" x14ac:dyDescent="0.15">
      <c r="A33" s="933"/>
      <c r="B33" s="42" t="s">
        <v>1211</v>
      </c>
      <c r="C33" s="576" t="s">
        <v>135</v>
      </c>
      <c r="D33" s="577"/>
      <c r="E33" s="578"/>
      <c r="F33" s="578"/>
      <c r="G33" s="578"/>
      <c r="H33" s="578"/>
      <c r="I33" s="578"/>
      <c r="J33" s="578"/>
      <c r="K33" s="578"/>
      <c r="L33" s="578"/>
      <c r="M33" s="56"/>
      <c r="N33" s="56"/>
      <c r="O33" s="56"/>
      <c r="P33" s="56"/>
      <c r="Q33" s="56"/>
      <c r="R33" s="57"/>
      <c r="S33" s="577"/>
      <c r="T33" s="715"/>
      <c r="U33" s="715"/>
      <c r="V33" s="715"/>
      <c r="W33" s="715"/>
      <c r="X33" s="716"/>
      <c r="AC33" s="247">
        <v>31</v>
      </c>
      <c r="AD33" s="245" t="s">
        <v>923</v>
      </c>
    </row>
    <row r="34" spans="1:30" ht="15" customHeight="1" x14ac:dyDescent="0.15">
      <c r="A34" s="933"/>
      <c r="B34" s="42" t="s">
        <v>1212</v>
      </c>
      <c r="C34" s="576"/>
      <c r="D34" s="577"/>
      <c r="E34" s="578"/>
      <c r="F34" s="578"/>
      <c r="G34" s="578"/>
      <c r="H34" s="56"/>
      <c r="I34" s="56"/>
      <c r="J34" s="56"/>
      <c r="K34" s="56"/>
      <c r="L34" s="56"/>
      <c r="M34" s="56"/>
      <c r="N34" s="56"/>
      <c r="O34" s="56"/>
      <c r="P34" s="56"/>
      <c r="Q34" s="56"/>
      <c r="R34" s="57"/>
      <c r="S34" s="579"/>
      <c r="T34" s="746"/>
      <c r="U34" s="746"/>
      <c r="V34" s="746"/>
      <c r="W34" s="746"/>
      <c r="X34" s="747"/>
      <c r="AC34" s="247">
        <v>32</v>
      </c>
      <c r="AD34" s="245" t="s">
        <v>924</v>
      </c>
    </row>
    <row r="35" spans="1:30" ht="15" customHeight="1" x14ac:dyDescent="0.15">
      <c r="A35" s="933"/>
      <c r="B35" s="42" t="s">
        <v>1213</v>
      </c>
      <c r="C35" s="580"/>
      <c r="D35" s="581"/>
      <c r="E35" s="578"/>
      <c r="F35" s="56"/>
      <c r="G35" s="56"/>
      <c r="H35" s="56"/>
      <c r="I35" s="56"/>
      <c r="J35" s="56"/>
      <c r="K35" s="56"/>
      <c r="L35" s="56"/>
      <c r="M35" s="56"/>
      <c r="N35" s="56"/>
      <c r="O35" s="56"/>
      <c r="P35" s="56"/>
      <c r="Q35" s="56"/>
      <c r="R35" s="57"/>
      <c r="S35" s="579"/>
      <c r="T35" s="764"/>
      <c r="U35" s="764"/>
      <c r="V35" s="764"/>
      <c r="W35" s="764"/>
      <c r="X35" s="765"/>
      <c r="AC35" s="247">
        <v>33</v>
      </c>
      <c r="AD35" s="245" t="s">
        <v>925</v>
      </c>
    </row>
    <row r="36" spans="1:30" ht="21.75" customHeight="1" x14ac:dyDescent="0.15">
      <c r="A36" s="934"/>
      <c r="B36" s="136" t="s">
        <v>1214</v>
      </c>
      <c r="C36" s="583" t="s">
        <v>914</v>
      </c>
      <c r="D36" s="307"/>
      <c r="E36" s="54"/>
      <c r="F36" s="54"/>
      <c r="G36" s="54"/>
      <c r="H36" s="54"/>
      <c r="I36" s="54"/>
      <c r="J36" s="54"/>
      <c r="K36" s="54"/>
      <c r="L36" s="54"/>
      <c r="M36" s="54"/>
      <c r="N36" s="54"/>
      <c r="O36" s="54"/>
      <c r="P36" s="54"/>
      <c r="Q36" s="54"/>
      <c r="R36" s="55"/>
      <c r="S36" s="577"/>
      <c r="T36" s="242"/>
      <c r="U36" s="242"/>
      <c r="V36" s="242"/>
      <c r="W36" s="242"/>
      <c r="X36" s="243"/>
      <c r="AC36" s="247">
        <v>34</v>
      </c>
      <c r="AD36" s="245" t="s">
        <v>926</v>
      </c>
    </row>
    <row r="37" spans="1:30" ht="15" customHeight="1" x14ac:dyDescent="0.15">
      <c r="A37" s="917" t="s">
        <v>927</v>
      </c>
      <c r="B37" s="33" t="s">
        <v>1205</v>
      </c>
      <c r="C37" s="565"/>
      <c r="D37" s="566">
        <v>1</v>
      </c>
      <c r="E37" s="567"/>
      <c r="F37" s="52"/>
      <c r="G37" s="52"/>
      <c r="H37" s="52"/>
      <c r="I37" s="52"/>
      <c r="J37" s="52"/>
      <c r="K37" s="52"/>
      <c r="L37" s="52"/>
      <c r="M37" s="52"/>
      <c r="N37" s="52"/>
      <c r="O37" s="52"/>
      <c r="P37" s="52"/>
      <c r="Q37" s="52"/>
      <c r="R37" s="53"/>
      <c r="S37" s="574"/>
      <c r="T37" s="732"/>
      <c r="U37" s="732"/>
      <c r="V37" s="732"/>
      <c r="W37" s="732"/>
      <c r="X37" s="733"/>
      <c r="AC37" s="247">
        <v>35</v>
      </c>
      <c r="AD37" s="248" t="s">
        <v>928</v>
      </c>
    </row>
    <row r="38" spans="1:30" ht="15" customHeight="1" x14ac:dyDescent="0.15">
      <c r="A38" s="919"/>
      <c r="B38" s="117" t="s">
        <v>1206</v>
      </c>
      <c r="C38" s="571"/>
      <c r="D38" s="572">
        <v>1</v>
      </c>
      <c r="E38" s="573"/>
      <c r="F38" s="573"/>
      <c r="G38" s="54"/>
      <c r="H38" s="54"/>
      <c r="I38" s="54"/>
      <c r="J38" s="54"/>
      <c r="K38" s="54"/>
      <c r="L38" s="54"/>
      <c r="M38" s="54"/>
      <c r="N38" s="54"/>
      <c r="O38" s="54"/>
      <c r="P38" s="54"/>
      <c r="Q38" s="54"/>
      <c r="R38" s="55"/>
      <c r="S38" s="572"/>
      <c r="T38" s="763"/>
      <c r="U38" s="755"/>
      <c r="V38" s="755"/>
      <c r="W38" s="755"/>
      <c r="X38" s="717"/>
      <c r="AC38" s="247">
        <v>36</v>
      </c>
      <c r="AD38" s="249" t="s">
        <v>871</v>
      </c>
    </row>
    <row r="39" spans="1:30" ht="15" customHeight="1" x14ac:dyDescent="0.15">
      <c r="A39" s="932" t="s">
        <v>929</v>
      </c>
      <c r="B39" s="682" t="s">
        <v>1205</v>
      </c>
      <c r="C39" s="565" t="s">
        <v>135</v>
      </c>
      <c r="D39" s="566"/>
      <c r="E39" s="567"/>
      <c r="F39" s="567"/>
      <c r="G39" s="567">
        <v>1</v>
      </c>
      <c r="H39" s="567"/>
      <c r="I39" s="683"/>
      <c r="J39" s="683"/>
      <c r="K39" s="683"/>
      <c r="L39" s="683"/>
      <c r="M39" s="683"/>
      <c r="N39" s="52"/>
      <c r="O39" s="52"/>
      <c r="P39" s="52"/>
      <c r="Q39" s="52"/>
      <c r="R39" s="53"/>
      <c r="S39" s="566"/>
      <c r="T39" s="730"/>
      <c r="U39" s="730"/>
      <c r="V39" s="730"/>
      <c r="W39" s="730"/>
      <c r="X39" s="731"/>
      <c r="AC39" s="247">
        <v>37</v>
      </c>
      <c r="AD39" s="245" t="s">
        <v>930</v>
      </c>
    </row>
    <row r="40" spans="1:30" ht="15" customHeight="1" x14ac:dyDescent="0.15">
      <c r="A40" s="933"/>
      <c r="B40" s="42" t="s">
        <v>1206</v>
      </c>
      <c r="C40" s="576"/>
      <c r="D40" s="577"/>
      <c r="E40" s="578"/>
      <c r="F40" s="578"/>
      <c r="G40" s="578">
        <v>1</v>
      </c>
      <c r="H40" s="578"/>
      <c r="I40" s="684"/>
      <c r="J40" s="684"/>
      <c r="K40" s="684"/>
      <c r="L40" s="684"/>
      <c r="M40" s="684"/>
      <c r="N40" s="56"/>
      <c r="O40" s="56"/>
      <c r="P40" s="56"/>
      <c r="Q40" s="56"/>
      <c r="R40" s="57"/>
      <c r="S40" s="577"/>
      <c r="T40" s="715"/>
      <c r="U40" s="715"/>
      <c r="V40" s="715"/>
      <c r="W40" s="715"/>
      <c r="X40" s="716"/>
      <c r="AC40" s="247">
        <v>38</v>
      </c>
      <c r="AD40" s="245" t="s">
        <v>931</v>
      </c>
    </row>
    <row r="41" spans="1:30" ht="15" customHeight="1" x14ac:dyDescent="0.15">
      <c r="A41" s="933"/>
      <c r="B41" s="42" t="s">
        <v>1215</v>
      </c>
      <c r="C41" s="576" t="s">
        <v>135</v>
      </c>
      <c r="D41" s="577"/>
      <c r="E41" s="578"/>
      <c r="F41" s="578"/>
      <c r="G41" s="578">
        <v>1</v>
      </c>
      <c r="H41" s="578"/>
      <c r="I41" s="56"/>
      <c r="J41" s="56"/>
      <c r="K41" s="56"/>
      <c r="L41" s="56"/>
      <c r="M41" s="56"/>
      <c r="N41" s="56"/>
      <c r="O41" s="56"/>
      <c r="P41" s="56"/>
      <c r="Q41" s="56"/>
      <c r="R41" s="57"/>
      <c r="S41" s="577"/>
      <c r="T41" s="715"/>
      <c r="U41" s="715"/>
      <c r="V41" s="715"/>
      <c r="W41" s="715"/>
      <c r="X41" s="716"/>
      <c r="AC41" s="247">
        <v>39</v>
      </c>
      <c r="AD41" s="245" t="s">
        <v>932</v>
      </c>
    </row>
    <row r="42" spans="1:30" ht="15" customHeight="1" x14ac:dyDescent="0.15">
      <c r="A42" s="933"/>
      <c r="B42" s="42" t="s">
        <v>1216</v>
      </c>
      <c r="C42" s="576"/>
      <c r="D42" s="577"/>
      <c r="E42" s="578"/>
      <c r="F42" s="578"/>
      <c r="G42" s="578">
        <v>1</v>
      </c>
      <c r="H42" s="578"/>
      <c r="I42" s="684"/>
      <c r="J42" s="684"/>
      <c r="K42" s="684"/>
      <c r="L42" s="684"/>
      <c r="M42" s="684"/>
      <c r="N42" s="56"/>
      <c r="O42" s="56"/>
      <c r="P42" s="56"/>
      <c r="Q42" s="56"/>
      <c r="R42" s="57"/>
      <c r="S42" s="577"/>
      <c r="T42" s="715"/>
      <c r="U42" s="715"/>
      <c r="V42" s="715"/>
      <c r="W42" s="715"/>
      <c r="X42" s="716"/>
      <c r="AC42" s="247">
        <v>40</v>
      </c>
      <c r="AD42" s="245" t="s">
        <v>933</v>
      </c>
    </row>
    <row r="43" spans="1:30" ht="15" customHeight="1" x14ac:dyDescent="0.15">
      <c r="A43" s="933"/>
      <c r="B43" s="42" t="s">
        <v>1217</v>
      </c>
      <c r="C43" s="576" t="s">
        <v>1218</v>
      </c>
      <c r="D43" s="577"/>
      <c r="E43" s="578"/>
      <c r="F43" s="578"/>
      <c r="G43" s="578"/>
      <c r="H43" s="578"/>
      <c r="I43" s="578"/>
      <c r="J43" s="578"/>
      <c r="K43" s="578"/>
      <c r="L43" s="578">
        <v>1</v>
      </c>
      <c r="M43" s="578"/>
      <c r="N43" s="56"/>
      <c r="O43" s="56"/>
      <c r="P43" s="56"/>
      <c r="Q43" s="56"/>
      <c r="R43" s="57"/>
      <c r="S43" s="577"/>
      <c r="T43" s="715"/>
      <c r="U43" s="715"/>
      <c r="V43" s="715"/>
      <c r="W43" s="715"/>
      <c r="X43" s="716"/>
      <c r="Y43" s="585"/>
      <c r="AC43" s="247">
        <v>41</v>
      </c>
      <c r="AD43" s="245" t="s">
        <v>934</v>
      </c>
    </row>
    <row r="44" spans="1:30" ht="15" customHeight="1" x14ac:dyDescent="0.15">
      <c r="A44" s="933"/>
      <c r="B44" s="42" t="s">
        <v>1219</v>
      </c>
      <c r="C44" s="576"/>
      <c r="D44" s="577">
        <v>1</v>
      </c>
      <c r="E44" s="578"/>
      <c r="F44" s="56"/>
      <c r="G44" s="56"/>
      <c r="H44" s="56"/>
      <c r="I44" s="56"/>
      <c r="J44" s="56"/>
      <c r="K44" s="56"/>
      <c r="L44" s="56"/>
      <c r="M44" s="56"/>
      <c r="N44" s="56"/>
      <c r="O44" s="56"/>
      <c r="P44" s="56"/>
      <c r="Q44" s="56"/>
      <c r="R44" s="57"/>
      <c r="S44" s="577"/>
      <c r="T44" s="715"/>
      <c r="U44" s="715"/>
      <c r="V44" s="715"/>
      <c r="W44" s="715"/>
      <c r="X44" s="716"/>
      <c r="Y44" s="585"/>
      <c r="AC44" s="247">
        <v>42</v>
      </c>
      <c r="AD44" s="245" t="s">
        <v>935</v>
      </c>
    </row>
    <row r="45" spans="1:30" ht="15" customHeight="1" x14ac:dyDescent="0.15">
      <c r="A45" s="934"/>
      <c r="B45" s="42" t="s">
        <v>1220</v>
      </c>
      <c r="C45" s="576" t="s">
        <v>1218</v>
      </c>
      <c r="D45" s="577"/>
      <c r="E45" s="578"/>
      <c r="F45" s="578"/>
      <c r="G45" s="578"/>
      <c r="H45" s="578">
        <v>1</v>
      </c>
      <c r="I45" s="578"/>
      <c r="J45" s="578"/>
      <c r="K45" s="684"/>
      <c r="L45" s="684"/>
      <c r="M45" s="684"/>
      <c r="N45" s="56"/>
      <c r="O45" s="56"/>
      <c r="P45" s="56"/>
      <c r="Q45" s="56"/>
      <c r="R45" s="57"/>
      <c r="S45" s="577"/>
      <c r="T45" s="715"/>
      <c r="U45" s="715"/>
      <c r="V45" s="715"/>
      <c r="W45" s="715"/>
      <c r="X45" s="716"/>
      <c r="Y45" s="585"/>
      <c r="AC45" s="247">
        <v>43</v>
      </c>
      <c r="AD45" s="250" t="s">
        <v>936</v>
      </c>
    </row>
    <row r="46" spans="1:30" ht="15" customHeight="1" x14ac:dyDescent="0.15">
      <c r="A46" s="932" t="s">
        <v>937</v>
      </c>
      <c r="B46" s="682" t="s">
        <v>1205</v>
      </c>
      <c r="C46" s="565"/>
      <c r="D46" s="566"/>
      <c r="E46" s="567"/>
      <c r="F46" s="567">
        <v>1</v>
      </c>
      <c r="G46" s="567"/>
      <c r="H46" s="52"/>
      <c r="I46" s="52"/>
      <c r="J46" s="52"/>
      <c r="K46" s="52"/>
      <c r="L46" s="52"/>
      <c r="M46" s="52"/>
      <c r="N46" s="52"/>
      <c r="O46" s="52"/>
      <c r="P46" s="52"/>
      <c r="Q46" s="52"/>
      <c r="R46" s="53"/>
      <c r="S46" s="566"/>
      <c r="T46" s="730"/>
      <c r="U46" s="730"/>
      <c r="V46" s="730"/>
      <c r="W46" s="730"/>
      <c r="X46" s="731"/>
      <c r="AC46" s="247">
        <v>44</v>
      </c>
      <c r="AD46" s="250" t="s">
        <v>938</v>
      </c>
    </row>
    <row r="47" spans="1:30" ht="15" customHeight="1" x14ac:dyDescent="0.15">
      <c r="A47" s="933"/>
      <c r="B47" s="42" t="s">
        <v>1207</v>
      </c>
      <c r="C47" s="576"/>
      <c r="D47" s="577"/>
      <c r="E47" s="578"/>
      <c r="F47" s="578"/>
      <c r="G47" s="578"/>
      <c r="H47" s="56"/>
      <c r="I47" s="56"/>
      <c r="J47" s="56"/>
      <c r="K47" s="56"/>
      <c r="L47" s="56"/>
      <c r="M47" s="56"/>
      <c r="N47" s="56"/>
      <c r="O47" s="56"/>
      <c r="P47" s="56"/>
      <c r="Q47" s="56"/>
      <c r="R47" s="57"/>
      <c r="S47" s="577"/>
      <c r="T47" s="715"/>
      <c r="U47" s="715"/>
      <c r="V47" s="715"/>
      <c r="W47" s="715"/>
      <c r="X47" s="716"/>
      <c r="AC47" s="247">
        <v>45</v>
      </c>
      <c r="AD47" s="250" t="s">
        <v>939</v>
      </c>
    </row>
    <row r="48" spans="1:30" ht="15" customHeight="1" x14ac:dyDescent="0.15">
      <c r="A48" s="933"/>
      <c r="B48" s="42" t="s">
        <v>1208</v>
      </c>
      <c r="C48" s="576" t="s">
        <v>135</v>
      </c>
      <c r="D48" s="577"/>
      <c r="E48" s="578"/>
      <c r="F48" s="578"/>
      <c r="G48" s="578"/>
      <c r="H48" s="56"/>
      <c r="I48" s="56"/>
      <c r="J48" s="56"/>
      <c r="K48" s="56"/>
      <c r="L48" s="56"/>
      <c r="M48" s="56"/>
      <c r="N48" s="56"/>
      <c r="O48" s="56"/>
      <c r="P48" s="56"/>
      <c r="Q48" s="56"/>
      <c r="R48" s="57"/>
      <c r="S48" s="577"/>
      <c r="T48" s="715"/>
      <c r="U48" s="715"/>
      <c r="V48" s="715"/>
      <c r="W48" s="715"/>
      <c r="X48" s="716"/>
      <c r="AC48" s="247">
        <v>46</v>
      </c>
      <c r="AD48" s="250" t="s">
        <v>941</v>
      </c>
    </row>
    <row r="49" spans="1:30" ht="15" customHeight="1" x14ac:dyDescent="0.15">
      <c r="A49" s="933"/>
      <c r="B49" s="42" t="s">
        <v>1209</v>
      </c>
      <c r="C49" s="576"/>
      <c r="D49" s="577"/>
      <c r="E49" s="578"/>
      <c r="F49" s="578"/>
      <c r="G49" s="578"/>
      <c r="H49" s="56"/>
      <c r="I49" s="56"/>
      <c r="J49" s="56"/>
      <c r="K49" s="56"/>
      <c r="L49" s="56"/>
      <c r="M49" s="56"/>
      <c r="N49" s="56"/>
      <c r="O49" s="56"/>
      <c r="P49" s="56"/>
      <c r="Q49" s="56"/>
      <c r="R49" s="57"/>
      <c r="S49" s="577"/>
      <c r="T49" s="715"/>
      <c r="U49" s="715"/>
      <c r="V49" s="715"/>
      <c r="W49" s="715"/>
      <c r="X49" s="716"/>
      <c r="AB49" s="240"/>
      <c r="AC49" s="247">
        <v>47</v>
      </c>
      <c r="AD49" s="250" t="s">
        <v>942</v>
      </c>
    </row>
    <row r="50" spans="1:30" ht="15" customHeight="1" x14ac:dyDescent="0.15">
      <c r="A50" s="933"/>
      <c r="B50" s="42" t="s">
        <v>1215</v>
      </c>
      <c r="C50" s="576"/>
      <c r="D50" s="577"/>
      <c r="E50" s="578">
        <v>1</v>
      </c>
      <c r="F50" s="578"/>
      <c r="G50" s="578"/>
      <c r="H50" s="56"/>
      <c r="I50" s="56"/>
      <c r="J50" s="56"/>
      <c r="K50" s="56"/>
      <c r="L50" s="56"/>
      <c r="M50" s="56"/>
      <c r="N50" s="56"/>
      <c r="O50" s="56"/>
      <c r="P50" s="56"/>
      <c r="Q50" s="56"/>
      <c r="R50" s="57"/>
      <c r="S50" s="577"/>
      <c r="T50" s="715"/>
      <c r="U50" s="715"/>
      <c r="V50" s="715"/>
      <c r="W50" s="715"/>
      <c r="X50" s="716"/>
      <c r="AC50" s="1"/>
      <c r="AD50" s="1"/>
    </row>
    <row r="51" spans="1:30" ht="21.75" customHeight="1" x14ac:dyDescent="0.15">
      <c r="A51" s="934"/>
      <c r="B51" s="256" t="s">
        <v>1216</v>
      </c>
      <c r="C51" s="588" t="s">
        <v>914</v>
      </c>
      <c r="D51" s="258"/>
      <c r="E51" s="258"/>
      <c r="F51" s="258"/>
      <c r="G51" s="258"/>
      <c r="H51" s="258"/>
      <c r="I51" s="258"/>
      <c r="J51" s="258"/>
      <c r="K51" s="258"/>
      <c r="L51" s="258"/>
      <c r="M51" s="258"/>
      <c r="N51" s="258"/>
      <c r="O51" s="258"/>
      <c r="P51" s="258"/>
      <c r="Q51" s="258"/>
      <c r="R51" s="259"/>
      <c r="S51" s="589">
        <v>1</v>
      </c>
      <c r="T51" s="935" t="s">
        <v>1221</v>
      </c>
      <c r="U51" s="753"/>
      <c r="V51" s="753"/>
      <c r="W51" s="753"/>
      <c r="X51" s="754"/>
      <c r="AC51" s="1"/>
      <c r="AD51" s="1"/>
    </row>
    <row r="52" spans="1:30" ht="15" customHeight="1" x14ac:dyDescent="0.15">
      <c r="A52" s="932" t="s">
        <v>944</v>
      </c>
      <c r="B52" s="682" t="s">
        <v>1205</v>
      </c>
      <c r="C52" s="565"/>
      <c r="D52" s="566"/>
      <c r="E52" s="567"/>
      <c r="F52" s="567">
        <v>1</v>
      </c>
      <c r="G52" s="567"/>
      <c r="H52" s="52"/>
      <c r="I52" s="52"/>
      <c r="J52" s="52"/>
      <c r="K52" s="52"/>
      <c r="L52" s="52"/>
      <c r="M52" s="52"/>
      <c r="N52" s="52"/>
      <c r="O52" s="52"/>
      <c r="P52" s="52"/>
      <c r="Q52" s="52"/>
      <c r="R52" s="53"/>
      <c r="S52" s="566"/>
      <c r="T52" s="730"/>
      <c r="U52" s="730"/>
      <c r="V52" s="730"/>
      <c r="W52" s="730"/>
      <c r="X52" s="731"/>
      <c r="AC52" s="1"/>
      <c r="AD52" s="1"/>
    </row>
    <row r="53" spans="1:30" ht="15" customHeight="1" x14ac:dyDescent="0.15">
      <c r="A53" s="933"/>
      <c r="B53" s="42" t="s">
        <v>1207</v>
      </c>
      <c r="C53" s="576"/>
      <c r="D53" s="577"/>
      <c r="E53" s="578"/>
      <c r="F53" s="578"/>
      <c r="G53" s="578"/>
      <c r="H53" s="56"/>
      <c r="I53" s="56"/>
      <c r="J53" s="56"/>
      <c r="K53" s="56"/>
      <c r="L53" s="56"/>
      <c r="M53" s="56"/>
      <c r="N53" s="56"/>
      <c r="O53" s="56"/>
      <c r="P53" s="56"/>
      <c r="Q53" s="56"/>
      <c r="R53" s="57"/>
      <c r="S53" s="577"/>
      <c r="T53" s="715"/>
      <c r="U53" s="715"/>
      <c r="V53" s="715"/>
      <c r="W53" s="715"/>
      <c r="X53" s="716"/>
      <c r="AC53" s="1"/>
      <c r="AD53" s="1"/>
    </row>
    <row r="54" spans="1:30" ht="15" customHeight="1" x14ac:dyDescent="0.15">
      <c r="A54" s="933"/>
      <c r="B54" s="42" t="s">
        <v>1208</v>
      </c>
      <c r="C54" s="576" t="s">
        <v>135</v>
      </c>
      <c r="D54" s="577"/>
      <c r="E54" s="578"/>
      <c r="F54" s="578"/>
      <c r="G54" s="578"/>
      <c r="H54" s="56"/>
      <c r="I54" s="56"/>
      <c r="J54" s="56"/>
      <c r="K54" s="56"/>
      <c r="L54" s="56"/>
      <c r="M54" s="56"/>
      <c r="N54" s="56"/>
      <c r="O54" s="56"/>
      <c r="P54" s="56"/>
      <c r="Q54" s="56"/>
      <c r="R54" s="57"/>
      <c r="S54" s="577"/>
      <c r="T54" s="715"/>
      <c r="U54" s="715"/>
      <c r="V54" s="715"/>
      <c r="W54" s="715"/>
      <c r="X54" s="716"/>
    </row>
    <row r="55" spans="1:30" ht="15" customHeight="1" x14ac:dyDescent="0.15">
      <c r="A55" s="933"/>
      <c r="B55" s="42" t="s">
        <v>1209</v>
      </c>
      <c r="C55" s="576"/>
      <c r="D55" s="577"/>
      <c r="E55" s="578"/>
      <c r="F55" s="578"/>
      <c r="G55" s="578"/>
      <c r="H55" s="56"/>
      <c r="I55" s="56"/>
      <c r="J55" s="56"/>
      <c r="K55" s="56"/>
      <c r="L55" s="56"/>
      <c r="M55" s="56"/>
      <c r="N55" s="56"/>
      <c r="O55" s="56"/>
      <c r="P55" s="56"/>
      <c r="Q55" s="56"/>
      <c r="R55" s="57"/>
      <c r="S55" s="577"/>
      <c r="T55" s="715"/>
      <c r="U55" s="715"/>
      <c r="V55" s="715"/>
      <c r="W55" s="715"/>
      <c r="X55" s="716"/>
      <c r="AB55" s="240"/>
    </row>
    <row r="56" spans="1:30" ht="15" customHeight="1" x14ac:dyDescent="0.15">
      <c r="A56" s="933"/>
      <c r="B56" s="42" t="s">
        <v>1215</v>
      </c>
      <c r="C56" s="576"/>
      <c r="D56" s="577"/>
      <c r="E56" s="578">
        <v>1</v>
      </c>
      <c r="F56" s="578"/>
      <c r="G56" s="578"/>
      <c r="H56" s="56"/>
      <c r="I56" s="56"/>
      <c r="J56" s="56"/>
      <c r="K56" s="56"/>
      <c r="L56" s="56"/>
      <c r="M56" s="56"/>
      <c r="N56" s="56"/>
      <c r="O56" s="56"/>
      <c r="P56" s="56"/>
      <c r="Q56" s="56"/>
      <c r="R56" s="57"/>
      <c r="S56" s="577"/>
      <c r="T56" s="715"/>
      <c r="U56" s="715"/>
      <c r="V56" s="715"/>
      <c r="W56" s="715"/>
      <c r="X56" s="716"/>
    </row>
    <row r="57" spans="1:30" ht="21.75" customHeight="1" x14ac:dyDescent="0.15">
      <c r="A57" s="934"/>
      <c r="B57" s="256" t="s">
        <v>1216</v>
      </c>
      <c r="C57" s="588" t="s">
        <v>914</v>
      </c>
      <c r="D57" s="258"/>
      <c r="E57" s="258"/>
      <c r="F57" s="258"/>
      <c r="G57" s="258"/>
      <c r="H57" s="258"/>
      <c r="I57" s="258"/>
      <c r="J57" s="258"/>
      <c r="K57" s="258"/>
      <c r="L57" s="258"/>
      <c r="M57" s="258"/>
      <c r="N57" s="258"/>
      <c r="O57" s="258"/>
      <c r="P57" s="258"/>
      <c r="Q57" s="258"/>
      <c r="R57" s="259"/>
      <c r="S57" s="589">
        <v>1</v>
      </c>
      <c r="T57" s="753" t="s">
        <v>1222</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591"/>
      <c r="T58" s="7"/>
      <c r="U58" s="7"/>
      <c r="V58" s="7"/>
      <c r="W58" s="7"/>
      <c r="X58" s="7"/>
    </row>
    <row r="59" spans="1:30" ht="18" customHeight="1" x14ac:dyDescent="0.2">
      <c r="A59" s="559" t="s">
        <v>946</v>
      </c>
      <c r="B59" s="559"/>
      <c r="C59" s="559"/>
      <c r="D59" s="559"/>
      <c r="E59" s="559"/>
      <c r="F59" s="559"/>
      <c r="G59" s="559"/>
      <c r="H59" s="559"/>
      <c r="I59" s="559"/>
      <c r="J59" s="559"/>
      <c r="K59" s="559"/>
      <c r="L59" s="559"/>
      <c r="M59" s="559"/>
      <c r="N59" s="559"/>
      <c r="O59" s="592"/>
      <c r="P59" s="592"/>
      <c r="Q59" s="592"/>
      <c r="R59" s="592"/>
      <c r="S59" s="15"/>
      <c r="T59" s="15"/>
    </row>
    <row r="60" spans="1:30" ht="18" customHeight="1" x14ac:dyDescent="0.15">
      <c r="A60" s="916" t="s">
        <v>899</v>
      </c>
      <c r="B60" s="916"/>
      <c r="C60" s="916"/>
      <c r="D60" s="561" t="s">
        <v>1190</v>
      </c>
      <c r="E60" s="562" t="s">
        <v>1191</v>
      </c>
      <c r="F60" s="562" t="s">
        <v>1192</v>
      </c>
      <c r="G60" s="562" t="s">
        <v>1193</v>
      </c>
      <c r="H60" s="562" t="s">
        <v>1194</v>
      </c>
      <c r="I60" s="562" t="s">
        <v>1195</v>
      </c>
      <c r="J60" s="562" t="s">
        <v>1196</v>
      </c>
      <c r="K60" s="562" t="s">
        <v>1197</v>
      </c>
      <c r="L60" s="562" t="s">
        <v>1198</v>
      </c>
      <c r="M60" s="562" t="s">
        <v>1199</v>
      </c>
      <c r="N60" s="562" t="s">
        <v>1200</v>
      </c>
      <c r="O60" s="562" t="s">
        <v>1201</v>
      </c>
      <c r="P60" s="562" t="s">
        <v>1202</v>
      </c>
      <c r="Q60" s="562" t="s">
        <v>1203</v>
      </c>
      <c r="R60" s="563" t="s">
        <v>1204</v>
      </c>
      <c r="S60" s="564" t="s">
        <v>900</v>
      </c>
      <c r="T60" s="914" t="s">
        <v>1223</v>
      </c>
      <c r="U60" s="914"/>
      <c r="V60" s="914"/>
      <c r="W60" s="914"/>
      <c r="X60" s="915"/>
    </row>
    <row r="61" spans="1:30" ht="15" customHeight="1" x14ac:dyDescent="0.15">
      <c r="A61" s="924" t="s">
        <v>948</v>
      </c>
      <c r="B61" s="33" t="s">
        <v>1205</v>
      </c>
      <c r="C61" s="565"/>
      <c r="D61" s="566"/>
      <c r="E61" s="567">
        <v>1</v>
      </c>
      <c r="F61" s="567"/>
      <c r="G61" s="567"/>
      <c r="H61" s="52"/>
      <c r="I61" s="52"/>
      <c r="J61" s="52"/>
      <c r="K61" s="52"/>
      <c r="L61" s="52"/>
      <c r="M61" s="52"/>
      <c r="N61" s="52"/>
      <c r="O61" s="52"/>
      <c r="P61" s="52"/>
      <c r="Q61" s="52"/>
      <c r="R61" s="53"/>
      <c r="S61" s="566"/>
      <c r="T61" s="730"/>
      <c r="U61" s="730"/>
      <c r="V61" s="730"/>
      <c r="W61" s="730"/>
      <c r="X61" s="731"/>
    </row>
    <row r="62" spans="1:30" ht="15" customHeight="1" x14ac:dyDescent="0.15">
      <c r="A62" s="930"/>
      <c r="B62" s="42" t="s">
        <v>1206</v>
      </c>
      <c r="C62" s="685" t="s">
        <v>949</v>
      </c>
      <c r="D62" s="577">
        <v>1</v>
      </c>
      <c r="E62" s="578"/>
      <c r="F62" s="578"/>
      <c r="G62" s="578"/>
      <c r="H62" s="56"/>
      <c r="I62" s="56"/>
      <c r="J62" s="56"/>
      <c r="K62" s="56"/>
      <c r="L62" s="56"/>
      <c r="M62" s="56"/>
      <c r="N62" s="56"/>
      <c r="O62" s="56"/>
      <c r="P62" s="56"/>
      <c r="Q62" s="56"/>
      <c r="R62" s="57"/>
      <c r="S62" s="593"/>
      <c r="T62" s="746"/>
      <c r="U62" s="746"/>
      <c r="V62" s="746"/>
      <c r="W62" s="746"/>
      <c r="X62" s="747"/>
    </row>
    <row r="63" spans="1:30" ht="15" customHeight="1" x14ac:dyDescent="0.15">
      <c r="A63" s="930"/>
      <c r="B63" s="42" t="s">
        <v>1224</v>
      </c>
      <c r="C63" s="685" t="s">
        <v>949</v>
      </c>
      <c r="D63" s="577"/>
      <c r="E63" s="578">
        <v>1</v>
      </c>
      <c r="F63" s="578"/>
      <c r="G63" s="578"/>
      <c r="H63" s="578"/>
      <c r="I63" s="578"/>
      <c r="J63" s="56"/>
      <c r="K63" s="56"/>
      <c r="L63" s="56"/>
      <c r="M63" s="56"/>
      <c r="N63" s="56"/>
      <c r="O63" s="56"/>
      <c r="P63" s="56"/>
      <c r="Q63" s="56"/>
      <c r="R63" s="57"/>
      <c r="S63" s="577"/>
      <c r="T63" s="715"/>
      <c r="U63" s="715"/>
      <c r="V63" s="715"/>
      <c r="W63" s="715"/>
      <c r="X63" s="716"/>
    </row>
    <row r="64" spans="1:30" ht="15" customHeight="1" x14ac:dyDescent="0.15">
      <c r="A64" s="925"/>
      <c r="B64" s="117" t="s">
        <v>1225</v>
      </c>
      <c r="C64" s="571"/>
      <c r="D64" s="572">
        <v>1</v>
      </c>
      <c r="E64" s="573"/>
      <c r="F64" s="573"/>
      <c r="G64" s="54"/>
      <c r="H64" s="54"/>
      <c r="I64" s="54"/>
      <c r="J64" s="54"/>
      <c r="K64" s="54"/>
      <c r="L64" s="54"/>
      <c r="M64" s="54"/>
      <c r="N64" s="54"/>
      <c r="O64" s="54"/>
      <c r="P64" s="54"/>
      <c r="Q64" s="54"/>
      <c r="R64" s="55"/>
      <c r="S64" s="572"/>
      <c r="T64" s="755"/>
      <c r="U64" s="755"/>
      <c r="V64" s="755"/>
      <c r="W64" s="755"/>
      <c r="X64" s="717"/>
    </row>
    <row r="65" spans="1:24" ht="15" customHeight="1" x14ac:dyDescent="0.15">
      <c r="A65" s="924" t="s">
        <v>950</v>
      </c>
      <c r="B65" s="682" t="s">
        <v>1205</v>
      </c>
      <c r="C65" s="565"/>
      <c r="D65" s="566">
        <v>1</v>
      </c>
      <c r="E65" s="567"/>
      <c r="F65" s="567"/>
      <c r="G65" s="567"/>
      <c r="H65" s="567"/>
      <c r="I65" s="52"/>
      <c r="J65" s="52"/>
      <c r="K65" s="52"/>
      <c r="L65" s="52"/>
      <c r="M65" s="52"/>
      <c r="N65" s="52"/>
      <c r="O65" s="52"/>
      <c r="P65" s="52"/>
      <c r="Q65" s="52"/>
      <c r="R65" s="53"/>
      <c r="S65" s="566"/>
      <c r="T65" s="730"/>
      <c r="U65" s="730"/>
      <c r="V65" s="730"/>
      <c r="W65" s="730"/>
      <c r="X65" s="731"/>
    </row>
    <row r="66" spans="1:24" ht="15" customHeight="1" x14ac:dyDescent="0.15">
      <c r="A66" s="930"/>
      <c r="B66" s="118" t="s">
        <v>1206</v>
      </c>
      <c r="C66" s="595"/>
      <c r="D66" s="596"/>
      <c r="E66" s="597"/>
      <c r="F66" s="597">
        <v>1</v>
      </c>
      <c r="G66" s="597"/>
      <c r="H66" s="597"/>
      <c r="I66" s="72"/>
      <c r="J66" s="72"/>
      <c r="K66" s="72"/>
      <c r="L66" s="72"/>
      <c r="M66" s="72"/>
      <c r="N66" s="72"/>
      <c r="O66" s="72"/>
      <c r="P66" s="72"/>
      <c r="Q66" s="72"/>
      <c r="R66" s="73"/>
      <c r="S66" s="596"/>
      <c r="T66" s="714"/>
      <c r="U66" s="715"/>
      <c r="V66" s="715"/>
      <c r="W66" s="715"/>
      <c r="X66" s="716"/>
    </row>
    <row r="67" spans="1:24" ht="15" customHeight="1" x14ac:dyDescent="0.15">
      <c r="A67" s="930"/>
      <c r="B67" s="42" t="s">
        <v>1215</v>
      </c>
      <c r="C67" s="685" t="s">
        <v>949</v>
      </c>
      <c r="D67" s="577"/>
      <c r="E67" s="578"/>
      <c r="F67" s="578"/>
      <c r="G67" s="578">
        <v>1</v>
      </c>
      <c r="H67" s="578"/>
      <c r="I67" s="578"/>
      <c r="J67" s="578"/>
      <c r="K67" s="578"/>
      <c r="L67" s="56"/>
      <c r="M67" s="56"/>
      <c r="N67" s="56"/>
      <c r="O67" s="56"/>
      <c r="P67" s="56"/>
      <c r="Q67" s="56"/>
      <c r="R67" s="57"/>
      <c r="S67" s="577"/>
      <c r="T67" s="715"/>
      <c r="U67" s="715"/>
      <c r="V67" s="715"/>
      <c r="W67" s="715"/>
      <c r="X67" s="716"/>
    </row>
    <row r="68" spans="1:24" ht="15" customHeight="1" x14ac:dyDescent="0.15">
      <c r="A68" s="931"/>
      <c r="B68" s="117" t="s">
        <v>1216</v>
      </c>
      <c r="C68" s="571" t="s">
        <v>135</v>
      </c>
      <c r="D68" s="572"/>
      <c r="E68" s="573">
        <v>1</v>
      </c>
      <c r="F68" s="573"/>
      <c r="G68" s="573"/>
      <c r="H68" s="573"/>
      <c r="I68" s="573"/>
      <c r="J68" s="573"/>
      <c r="K68" s="573"/>
      <c r="L68" s="573"/>
      <c r="M68" s="573"/>
      <c r="N68" s="573"/>
      <c r="O68" s="573"/>
      <c r="P68" s="54"/>
      <c r="Q68" s="54"/>
      <c r="R68" s="55"/>
      <c r="S68" s="572"/>
      <c r="T68" s="755"/>
      <c r="U68" s="755"/>
      <c r="V68" s="755"/>
      <c r="W68" s="755"/>
      <c r="X68" s="717"/>
    </row>
    <row r="69" spans="1:24" ht="15" customHeight="1" x14ac:dyDescent="0.15">
      <c r="A69" s="929" t="s">
        <v>951</v>
      </c>
      <c r="B69" s="33" t="s">
        <v>1205</v>
      </c>
      <c r="C69" s="565"/>
      <c r="D69" s="566">
        <v>1</v>
      </c>
      <c r="E69" s="567"/>
      <c r="F69" s="52"/>
      <c r="G69" s="52"/>
      <c r="H69" s="52"/>
      <c r="I69" s="52"/>
      <c r="J69" s="52"/>
      <c r="K69" s="52"/>
      <c r="L69" s="52"/>
      <c r="M69" s="52"/>
      <c r="N69" s="52"/>
      <c r="O69" s="52"/>
      <c r="P69" s="72"/>
      <c r="Q69" s="72"/>
      <c r="R69" s="73"/>
      <c r="S69" s="593"/>
      <c r="T69" s="732"/>
      <c r="U69" s="732"/>
      <c r="V69" s="732"/>
      <c r="W69" s="732"/>
      <c r="X69" s="733"/>
    </row>
    <row r="70" spans="1:24" ht="15" customHeight="1" x14ac:dyDescent="0.15">
      <c r="A70" s="739"/>
      <c r="B70" s="42" t="s">
        <v>1206</v>
      </c>
      <c r="C70" s="576" t="s">
        <v>135</v>
      </c>
      <c r="D70" s="577">
        <v>1</v>
      </c>
      <c r="E70" s="578">
        <v>1</v>
      </c>
      <c r="F70" s="578"/>
      <c r="G70" s="578"/>
      <c r="H70" s="578"/>
      <c r="I70" s="56"/>
      <c r="J70" s="56"/>
      <c r="K70" s="56"/>
      <c r="L70" s="56"/>
      <c r="M70" s="56"/>
      <c r="N70" s="56"/>
      <c r="O70" s="56"/>
      <c r="P70" s="56"/>
      <c r="Q70" s="56"/>
      <c r="R70" s="57"/>
      <c r="S70" s="593"/>
      <c r="T70" s="746"/>
      <c r="U70" s="746"/>
      <c r="V70" s="746"/>
      <c r="W70" s="746"/>
      <c r="X70" s="747"/>
    </row>
    <row r="71" spans="1:24" ht="15" customHeight="1" x14ac:dyDescent="0.15">
      <c r="A71" s="740"/>
      <c r="B71" s="117" t="s">
        <v>1215</v>
      </c>
      <c r="C71" s="571"/>
      <c r="D71" s="572"/>
      <c r="E71" s="573">
        <v>1</v>
      </c>
      <c r="F71" s="573"/>
      <c r="G71" s="54"/>
      <c r="H71" s="54"/>
      <c r="I71" s="54"/>
      <c r="J71" s="54"/>
      <c r="K71" s="54"/>
      <c r="L71" s="54"/>
      <c r="M71" s="54"/>
      <c r="N71" s="54"/>
      <c r="O71" s="54"/>
      <c r="P71" s="54"/>
      <c r="Q71" s="54"/>
      <c r="R71" s="55"/>
      <c r="S71" s="572"/>
      <c r="T71" s="755"/>
      <c r="U71" s="755"/>
      <c r="V71" s="755"/>
      <c r="W71" s="755"/>
      <c r="X71" s="717"/>
    </row>
    <row r="72" spans="1:24" ht="15" customHeight="1" x14ac:dyDescent="0.15">
      <c r="A72" s="924" t="s">
        <v>952</v>
      </c>
      <c r="B72" s="33" t="s">
        <v>1205</v>
      </c>
      <c r="C72" s="565"/>
      <c r="D72" s="566">
        <v>1</v>
      </c>
      <c r="E72" s="567"/>
      <c r="F72" s="567"/>
      <c r="G72" s="52"/>
      <c r="H72" s="52"/>
      <c r="I72" s="52"/>
      <c r="J72" s="52"/>
      <c r="K72" s="52"/>
      <c r="L72" s="52"/>
      <c r="M72" s="52"/>
      <c r="N72" s="52"/>
      <c r="O72" s="52"/>
      <c r="P72" s="52"/>
      <c r="Q72" s="52"/>
      <c r="R72" s="53"/>
      <c r="S72" s="566"/>
      <c r="T72" s="730"/>
      <c r="U72" s="730"/>
      <c r="V72" s="730"/>
      <c r="W72" s="730"/>
      <c r="X72" s="731"/>
    </row>
    <row r="73" spans="1:24" ht="15" customHeight="1" x14ac:dyDescent="0.15">
      <c r="A73" s="930"/>
      <c r="B73" s="42" t="s">
        <v>1207</v>
      </c>
      <c r="C73" s="576" t="s">
        <v>135</v>
      </c>
      <c r="D73" s="577">
        <v>1</v>
      </c>
      <c r="E73" s="578"/>
      <c r="F73" s="578"/>
      <c r="G73" s="578"/>
      <c r="H73" s="578"/>
      <c r="I73" s="56"/>
      <c r="J73" s="56"/>
      <c r="K73" s="56"/>
      <c r="L73" s="56"/>
      <c r="M73" s="56"/>
      <c r="N73" s="56"/>
      <c r="O73" s="56"/>
      <c r="P73" s="56"/>
      <c r="Q73" s="56"/>
      <c r="R73" s="57"/>
      <c r="S73" s="577"/>
      <c r="T73" s="715"/>
      <c r="U73" s="715"/>
      <c r="V73" s="715"/>
      <c r="W73" s="715"/>
      <c r="X73" s="716"/>
    </row>
    <row r="74" spans="1:24" ht="15" customHeight="1" x14ac:dyDescent="0.15">
      <c r="A74" s="930"/>
      <c r="B74" s="42" t="s">
        <v>1208</v>
      </c>
      <c r="C74" s="576"/>
      <c r="D74" s="577">
        <v>1</v>
      </c>
      <c r="E74" s="578"/>
      <c r="F74" s="578"/>
      <c r="G74" s="578"/>
      <c r="H74" s="578"/>
      <c r="I74" s="578"/>
      <c r="J74" s="578"/>
      <c r="K74" s="578"/>
      <c r="L74" s="56"/>
      <c r="M74" s="56"/>
      <c r="N74" s="56"/>
      <c r="O74" s="56"/>
      <c r="P74" s="56"/>
      <c r="Q74" s="56"/>
      <c r="R74" s="57"/>
      <c r="S74" s="577"/>
      <c r="T74" s="715"/>
      <c r="U74" s="715"/>
      <c r="V74" s="715"/>
      <c r="W74" s="715"/>
      <c r="X74" s="716"/>
    </row>
    <row r="75" spans="1:24" ht="15" customHeight="1" x14ac:dyDescent="0.15">
      <c r="A75" s="930"/>
      <c r="B75" s="42" t="s">
        <v>1209</v>
      </c>
      <c r="C75" s="576" t="s">
        <v>135</v>
      </c>
      <c r="D75" s="577">
        <v>1</v>
      </c>
      <c r="E75" s="578"/>
      <c r="F75" s="578"/>
      <c r="G75" s="578"/>
      <c r="H75" s="578"/>
      <c r="I75" s="578"/>
      <c r="J75" s="56"/>
      <c r="K75" s="56"/>
      <c r="L75" s="56"/>
      <c r="M75" s="56"/>
      <c r="N75" s="56"/>
      <c r="O75" s="56"/>
      <c r="P75" s="56"/>
      <c r="Q75" s="56"/>
      <c r="R75" s="57"/>
      <c r="S75" s="577"/>
      <c r="T75" s="715"/>
      <c r="U75" s="715"/>
      <c r="V75" s="715"/>
      <c r="W75" s="715"/>
      <c r="X75" s="716"/>
    </row>
    <row r="76" spans="1:24" ht="15" customHeight="1" x14ac:dyDescent="0.15">
      <c r="A76" s="925"/>
      <c r="B76" s="117" t="s">
        <v>1210</v>
      </c>
      <c r="C76" s="571" t="s">
        <v>135</v>
      </c>
      <c r="D76" s="572"/>
      <c r="E76" s="573">
        <v>1</v>
      </c>
      <c r="F76" s="573"/>
      <c r="G76" s="573"/>
      <c r="H76" s="573"/>
      <c r="I76" s="54"/>
      <c r="J76" s="54"/>
      <c r="K76" s="54"/>
      <c r="L76" s="54"/>
      <c r="M76" s="54"/>
      <c r="N76" s="54"/>
      <c r="O76" s="54"/>
      <c r="P76" s="54"/>
      <c r="Q76" s="54"/>
      <c r="R76" s="55"/>
      <c r="S76" s="572"/>
      <c r="T76" s="755"/>
      <c r="U76" s="755"/>
      <c r="V76" s="755"/>
      <c r="W76" s="755"/>
      <c r="X76" s="717"/>
    </row>
    <row r="77" spans="1:24" ht="15" customHeight="1" x14ac:dyDescent="0.15">
      <c r="A77" s="909" t="s">
        <v>953</v>
      </c>
      <c r="B77" s="33" t="s">
        <v>1205</v>
      </c>
      <c r="C77" s="565"/>
      <c r="D77" s="566">
        <v>1</v>
      </c>
      <c r="E77" s="567"/>
      <c r="F77" s="52"/>
      <c r="G77" s="52"/>
      <c r="H77" s="52"/>
      <c r="I77" s="52"/>
      <c r="J77" s="52"/>
      <c r="K77" s="52"/>
      <c r="L77" s="52"/>
      <c r="M77" s="52"/>
      <c r="N77" s="52"/>
      <c r="O77" s="52"/>
      <c r="P77" s="52"/>
      <c r="Q77" s="52"/>
      <c r="R77" s="53"/>
      <c r="S77" s="598"/>
      <c r="T77" s="732"/>
      <c r="U77" s="732"/>
      <c r="V77" s="732"/>
      <c r="W77" s="732"/>
      <c r="X77" s="733"/>
    </row>
    <row r="78" spans="1:24" ht="15" customHeight="1" x14ac:dyDescent="0.15">
      <c r="A78" s="922"/>
      <c r="B78" s="42" t="s">
        <v>1206</v>
      </c>
      <c r="C78" s="576"/>
      <c r="D78" s="577">
        <v>1</v>
      </c>
      <c r="E78" s="578"/>
      <c r="F78" s="578"/>
      <c r="G78" s="56"/>
      <c r="H78" s="56"/>
      <c r="I78" s="56"/>
      <c r="J78" s="56"/>
      <c r="K78" s="56"/>
      <c r="L78" s="56"/>
      <c r="M78" s="56"/>
      <c r="N78" s="56"/>
      <c r="O78" s="56"/>
      <c r="P78" s="56"/>
      <c r="Q78" s="56"/>
      <c r="R78" s="57"/>
      <c r="S78" s="593"/>
      <c r="T78" s="746"/>
      <c r="U78" s="746"/>
      <c r="V78" s="746"/>
      <c r="W78" s="746"/>
      <c r="X78" s="747"/>
    </row>
    <row r="79" spans="1:24" ht="15" customHeight="1" x14ac:dyDescent="0.15">
      <c r="A79" s="910"/>
      <c r="B79" s="117" t="s">
        <v>1215</v>
      </c>
      <c r="C79" s="571" t="s">
        <v>135</v>
      </c>
      <c r="D79" s="572"/>
      <c r="E79" s="573"/>
      <c r="F79" s="573"/>
      <c r="G79" s="573"/>
      <c r="H79" s="573"/>
      <c r="I79" s="573"/>
      <c r="J79" s="573"/>
      <c r="K79" s="573">
        <v>1</v>
      </c>
      <c r="L79" s="573"/>
      <c r="M79" s="54"/>
      <c r="N79" s="54"/>
      <c r="O79" s="54"/>
      <c r="P79" s="54"/>
      <c r="Q79" s="54"/>
      <c r="R79" s="55"/>
      <c r="S79" s="572"/>
      <c r="T79" s="763"/>
      <c r="U79" s="755"/>
      <c r="V79" s="755"/>
      <c r="W79" s="755"/>
      <c r="X79" s="717"/>
    </row>
    <row r="80" spans="1:24" ht="15" customHeight="1" x14ac:dyDescent="0.15">
      <c r="A80" s="924" t="s">
        <v>954</v>
      </c>
      <c r="B80" s="118" t="s">
        <v>1205</v>
      </c>
      <c r="C80" s="595"/>
      <c r="D80" s="596"/>
      <c r="E80" s="597">
        <v>1</v>
      </c>
      <c r="F80" s="597"/>
      <c r="G80" s="597"/>
      <c r="H80" s="72"/>
      <c r="I80" s="72"/>
      <c r="J80" s="72"/>
      <c r="K80" s="72"/>
      <c r="L80" s="72"/>
      <c r="M80" s="72"/>
      <c r="N80" s="72"/>
      <c r="O80" s="72"/>
      <c r="P80" s="72"/>
      <c r="Q80" s="72"/>
      <c r="R80" s="73"/>
      <c r="S80" s="598"/>
      <c r="T80" s="732"/>
      <c r="U80" s="732"/>
      <c r="V80" s="732"/>
      <c r="W80" s="732"/>
      <c r="X80" s="733"/>
    </row>
    <row r="81" spans="1:25" ht="15" customHeight="1" x14ac:dyDescent="0.15">
      <c r="A81" s="925"/>
      <c r="B81" s="117" t="s">
        <v>1206</v>
      </c>
      <c r="C81" s="571"/>
      <c r="D81" s="572">
        <v>1</v>
      </c>
      <c r="E81" s="573"/>
      <c r="F81" s="573"/>
      <c r="G81" s="573"/>
      <c r="H81" s="54"/>
      <c r="I81" s="54"/>
      <c r="J81" s="54"/>
      <c r="K81" s="54"/>
      <c r="L81" s="54"/>
      <c r="M81" s="54"/>
      <c r="N81" s="54"/>
      <c r="O81" s="54"/>
      <c r="P81" s="54"/>
      <c r="Q81" s="54"/>
      <c r="R81" s="55"/>
      <c r="S81" s="599"/>
      <c r="T81" s="791"/>
      <c r="U81" s="791"/>
      <c r="V81" s="791"/>
      <c r="W81" s="791"/>
      <c r="X81" s="792"/>
    </row>
    <row r="82" spans="1:25" ht="15" customHeight="1" x14ac:dyDescent="0.15">
      <c r="A82" s="686"/>
      <c r="B82" s="687"/>
      <c r="C82" s="688"/>
      <c r="D82" s="5"/>
      <c r="E82" s="5"/>
      <c r="F82" s="5"/>
      <c r="G82" s="5"/>
      <c r="H82" s="5"/>
      <c r="I82" s="5"/>
      <c r="J82" s="5"/>
      <c r="K82" s="5"/>
      <c r="L82" s="5"/>
      <c r="M82" s="5"/>
      <c r="N82" s="5"/>
      <c r="O82" s="5"/>
      <c r="P82" s="5"/>
      <c r="Q82" s="5"/>
      <c r="R82" s="5"/>
      <c r="S82" s="591"/>
      <c r="T82" s="7"/>
      <c r="U82" s="7"/>
      <c r="V82" s="7"/>
      <c r="W82" s="7"/>
      <c r="X82" s="7"/>
    </row>
    <row r="83" spans="1:25" ht="18" customHeight="1" x14ac:dyDescent="0.2">
      <c r="A83" s="559" t="s">
        <v>955</v>
      </c>
      <c r="B83" s="559"/>
      <c r="C83" s="559"/>
      <c r="D83" s="559"/>
      <c r="E83" s="559"/>
      <c r="F83" s="559"/>
      <c r="G83" s="559"/>
      <c r="H83" s="559"/>
      <c r="I83" s="559"/>
      <c r="J83" s="559"/>
      <c r="K83" s="559"/>
      <c r="L83" s="559"/>
      <c r="M83" s="559"/>
      <c r="N83" s="592"/>
      <c r="O83" s="592"/>
      <c r="P83" s="592"/>
      <c r="Q83" s="592"/>
      <c r="R83" s="592"/>
      <c r="S83" s="15"/>
      <c r="T83" s="15"/>
    </row>
    <row r="84" spans="1:25" ht="18" customHeight="1" x14ac:dyDescent="0.15">
      <c r="A84" s="926" t="s">
        <v>899</v>
      </c>
      <c r="B84" s="926"/>
      <c r="C84" s="926"/>
      <c r="D84" s="561" t="s">
        <v>1190</v>
      </c>
      <c r="E84" s="562" t="s">
        <v>1191</v>
      </c>
      <c r="F84" s="562" t="s">
        <v>1192</v>
      </c>
      <c r="G84" s="562" t="s">
        <v>1193</v>
      </c>
      <c r="H84" s="562" t="s">
        <v>1194</v>
      </c>
      <c r="I84" s="562" t="s">
        <v>1195</v>
      </c>
      <c r="J84" s="562" t="s">
        <v>1196</v>
      </c>
      <c r="K84" s="562" t="s">
        <v>1197</v>
      </c>
      <c r="L84" s="562" t="s">
        <v>1198</v>
      </c>
      <c r="M84" s="562" t="s">
        <v>1199</v>
      </c>
      <c r="N84" s="562" t="s">
        <v>1200</v>
      </c>
      <c r="O84" s="562" t="s">
        <v>1201</v>
      </c>
      <c r="P84" s="562" t="s">
        <v>1202</v>
      </c>
      <c r="Q84" s="562" t="s">
        <v>1203</v>
      </c>
      <c r="R84" s="563" t="s">
        <v>1204</v>
      </c>
      <c r="S84" s="564" t="s">
        <v>900</v>
      </c>
      <c r="T84" s="927" t="s">
        <v>1223</v>
      </c>
      <c r="U84" s="927"/>
      <c r="V84" s="927"/>
      <c r="W84" s="927"/>
      <c r="X84" s="928"/>
    </row>
    <row r="85" spans="1:25" ht="15" customHeight="1" x14ac:dyDescent="0.15">
      <c r="A85" s="920" t="s">
        <v>956</v>
      </c>
      <c r="B85" s="48" t="s">
        <v>1205</v>
      </c>
      <c r="C85" s="601"/>
      <c r="D85" s="566">
        <v>1</v>
      </c>
      <c r="E85" s="567"/>
      <c r="F85" s="567"/>
      <c r="G85" s="567"/>
      <c r="H85" s="567"/>
      <c r="I85" s="567"/>
      <c r="J85" s="567"/>
      <c r="K85" s="567"/>
      <c r="L85" s="567"/>
      <c r="M85" s="567"/>
      <c r="N85" s="52"/>
      <c r="O85" s="52"/>
      <c r="P85" s="52"/>
      <c r="Q85" s="52"/>
      <c r="R85" s="53"/>
      <c r="S85" s="566"/>
      <c r="T85" s="730"/>
      <c r="U85" s="730"/>
      <c r="V85" s="730"/>
      <c r="W85" s="730"/>
      <c r="X85" s="731"/>
    </row>
    <row r="86" spans="1:25" ht="15" customHeight="1" x14ac:dyDescent="0.15">
      <c r="A86" s="921"/>
      <c r="B86" s="689" t="s">
        <v>1206</v>
      </c>
      <c r="C86" s="603"/>
      <c r="D86" s="572"/>
      <c r="E86" s="573"/>
      <c r="F86" s="573"/>
      <c r="G86" s="573"/>
      <c r="H86" s="573"/>
      <c r="I86" s="573">
        <v>1</v>
      </c>
      <c r="J86" s="573"/>
      <c r="K86" s="573"/>
      <c r="L86" s="573"/>
      <c r="M86" s="54"/>
      <c r="N86" s="54"/>
      <c r="O86" s="54"/>
      <c r="P86" s="54"/>
      <c r="Q86" s="54"/>
      <c r="R86" s="55"/>
      <c r="S86" s="572"/>
      <c r="T86" s="755"/>
      <c r="U86" s="755"/>
      <c r="V86" s="755"/>
      <c r="W86" s="755"/>
      <c r="X86" s="717"/>
    </row>
    <row r="87" spans="1:25" ht="15" customHeight="1" x14ac:dyDescent="0.15">
      <c r="A87" s="604" t="s">
        <v>958</v>
      </c>
      <c r="B87" s="690"/>
      <c r="C87" s="606" t="s">
        <v>959</v>
      </c>
      <c r="D87" s="607"/>
      <c r="E87" s="608">
        <v>1</v>
      </c>
      <c r="F87" s="608"/>
      <c r="G87" s="608"/>
      <c r="H87" s="608">
        <v>1</v>
      </c>
      <c r="I87" s="608"/>
      <c r="J87" s="608"/>
      <c r="K87" s="608"/>
      <c r="L87" s="608">
        <v>1</v>
      </c>
      <c r="M87" s="608"/>
      <c r="N87" s="608"/>
      <c r="O87" s="608"/>
      <c r="P87" s="608"/>
      <c r="Q87" s="608"/>
      <c r="R87" s="609"/>
      <c r="S87" s="607"/>
      <c r="T87" s="726"/>
      <c r="U87" s="726"/>
      <c r="V87" s="726"/>
      <c r="W87" s="726"/>
      <c r="X87" s="727"/>
    </row>
    <row r="88" spans="1:25" ht="15" customHeight="1" x14ac:dyDescent="0.15">
      <c r="A88" s="909" t="s">
        <v>960</v>
      </c>
      <c r="B88" s="691" t="s">
        <v>1205</v>
      </c>
      <c r="C88" s="601"/>
      <c r="D88" s="566">
        <v>1</v>
      </c>
      <c r="E88" s="567"/>
      <c r="F88" s="567"/>
      <c r="G88" s="567"/>
      <c r="H88" s="567"/>
      <c r="I88" s="52"/>
      <c r="J88" s="52"/>
      <c r="K88" s="52"/>
      <c r="L88" s="52"/>
      <c r="M88" s="52"/>
      <c r="N88" s="52"/>
      <c r="O88" s="52"/>
      <c r="P88" s="52"/>
      <c r="Q88" s="52"/>
      <c r="R88" s="53"/>
      <c r="S88" s="598"/>
      <c r="T88" s="732"/>
      <c r="U88" s="732"/>
      <c r="V88" s="732"/>
      <c r="W88" s="732"/>
      <c r="X88" s="733"/>
    </row>
    <row r="89" spans="1:25" ht="15" customHeight="1" x14ac:dyDescent="0.15">
      <c r="A89" s="922"/>
      <c r="B89" s="234" t="s">
        <v>1206</v>
      </c>
      <c r="C89" s="580"/>
      <c r="D89" s="577">
        <v>1</v>
      </c>
      <c r="E89" s="578"/>
      <c r="F89" s="56"/>
      <c r="G89" s="56"/>
      <c r="H89" s="56"/>
      <c r="I89" s="56"/>
      <c r="J89" s="56"/>
      <c r="K89" s="56"/>
      <c r="L89" s="56"/>
      <c r="M89" s="56"/>
      <c r="N89" s="56"/>
      <c r="O89" s="56"/>
      <c r="P89" s="56"/>
      <c r="Q89" s="56"/>
      <c r="R89" s="57"/>
      <c r="S89" s="593"/>
      <c r="T89" s="746"/>
      <c r="U89" s="746"/>
      <c r="V89" s="746"/>
      <c r="W89" s="746"/>
      <c r="X89" s="747"/>
    </row>
    <row r="90" spans="1:25" ht="15" customHeight="1" x14ac:dyDescent="0.15">
      <c r="A90" s="910"/>
      <c r="B90" s="689" t="s">
        <v>1215</v>
      </c>
      <c r="C90" s="603"/>
      <c r="D90" s="572">
        <v>1</v>
      </c>
      <c r="E90" s="573"/>
      <c r="F90" s="573"/>
      <c r="G90" s="573"/>
      <c r="H90" s="573"/>
      <c r="I90" s="54"/>
      <c r="J90" s="54"/>
      <c r="K90" s="54"/>
      <c r="L90" s="54"/>
      <c r="M90" s="54"/>
      <c r="N90" s="54"/>
      <c r="O90" s="54"/>
      <c r="P90" s="54"/>
      <c r="Q90" s="54"/>
      <c r="R90" s="55"/>
      <c r="S90" s="572"/>
      <c r="T90" s="755"/>
      <c r="U90" s="755"/>
      <c r="V90" s="755"/>
      <c r="W90" s="755"/>
      <c r="X90" s="717"/>
      <c r="Y90" s="585"/>
    </row>
    <row r="91" spans="1:25" ht="15" customHeight="1" x14ac:dyDescent="0.15">
      <c r="A91" s="611" t="s">
        <v>961</v>
      </c>
      <c r="B91" s="692"/>
      <c r="C91" s="603"/>
      <c r="D91" s="572"/>
      <c r="E91" s="573"/>
      <c r="F91" s="573"/>
      <c r="G91" s="573"/>
      <c r="H91" s="573">
        <v>1</v>
      </c>
      <c r="I91" s="54"/>
      <c r="J91" s="54"/>
      <c r="K91" s="54"/>
      <c r="L91" s="54"/>
      <c r="M91" s="54"/>
      <c r="N91" s="54"/>
      <c r="O91" s="54"/>
      <c r="P91" s="54"/>
      <c r="Q91" s="54"/>
      <c r="R91" s="55"/>
      <c r="S91" s="572">
        <v>1</v>
      </c>
      <c r="T91" s="923" t="s">
        <v>1226</v>
      </c>
      <c r="U91" s="755"/>
      <c r="V91" s="755"/>
      <c r="W91" s="755"/>
      <c r="X91" s="717"/>
      <c r="Y91" s="585"/>
    </row>
    <row r="92" spans="1:25" ht="15" customHeight="1" x14ac:dyDescent="0.15">
      <c r="A92" s="611" t="s">
        <v>963</v>
      </c>
      <c r="B92" s="693"/>
      <c r="C92" s="614" t="s">
        <v>914</v>
      </c>
      <c r="D92" s="379"/>
      <c r="E92" s="258"/>
      <c r="F92" s="258"/>
      <c r="G92" s="258"/>
      <c r="H92" s="258"/>
      <c r="I92" s="258"/>
      <c r="J92" s="54"/>
      <c r="K92" s="54"/>
      <c r="L92" s="258"/>
      <c r="M92" s="258"/>
      <c r="N92" s="258"/>
      <c r="O92" s="258"/>
      <c r="P92" s="258"/>
      <c r="Q92" s="258"/>
      <c r="R92" s="259"/>
      <c r="S92" s="589"/>
      <c r="T92" s="694"/>
      <c r="U92" s="670"/>
      <c r="V92" s="670"/>
      <c r="W92" s="670"/>
      <c r="X92" s="671"/>
    </row>
    <row r="93" spans="1:25" ht="15" customHeight="1" x14ac:dyDescent="0.15">
      <c r="A93" s="618"/>
      <c r="B93" s="687"/>
      <c r="C93" s="688"/>
      <c r="D93" s="5"/>
      <c r="E93" s="5"/>
      <c r="F93" s="5"/>
      <c r="G93" s="5"/>
      <c r="H93" s="5"/>
      <c r="I93" s="5"/>
      <c r="J93" s="5"/>
      <c r="K93" s="5"/>
      <c r="L93" s="5"/>
      <c r="M93" s="5"/>
      <c r="N93" s="5"/>
      <c r="O93" s="5"/>
      <c r="P93" s="5"/>
      <c r="Q93" s="5"/>
      <c r="R93" s="5"/>
      <c r="S93" s="591"/>
      <c r="T93" s="7"/>
      <c r="U93" s="7"/>
      <c r="V93" s="7"/>
      <c r="W93" s="7"/>
      <c r="X93" s="7"/>
    </row>
    <row r="94" spans="1:25" ht="18" customHeight="1" x14ac:dyDescent="0.2">
      <c r="A94" s="559" t="s">
        <v>965</v>
      </c>
      <c r="B94" s="559"/>
      <c r="C94" s="559"/>
      <c r="D94" s="559"/>
      <c r="E94" s="559"/>
      <c r="F94" s="559"/>
      <c r="G94" s="559"/>
      <c r="H94" s="559"/>
      <c r="I94" s="559"/>
      <c r="J94" s="559"/>
      <c r="K94" s="559"/>
      <c r="L94" s="559"/>
      <c r="M94" s="559"/>
      <c r="N94" s="592"/>
      <c r="O94" s="592"/>
      <c r="P94" s="592"/>
      <c r="Q94" s="592"/>
      <c r="R94" s="592"/>
      <c r="S94" s="15"/>
      <c r="T94" s="15"/>
    </row>
    <row r="95" spans="1:25" ht="18" customHeight="1" x14ac:dyDescent="0.15">
      <c r="A95" s="916" t="s">
        <v>899</v>
      </c>
      <c r="B95" s="916"/>
      <c r="C95" s="916"/>
      <c r="D95" s="561" t="s">
        <v>1190</v>
      </c>
      <c r="E95" s="562" t="s">
        <v>1191</v>
      </c>
      <c r="F95" s="562" t="s">
        <v>1192</v>
      </c>
      <c r="G95" s="562" t="s">
        <v>1193</v>
      </c>
      <c r="H95" s="562" t="s">
        <v>1194</v>
      </c>
      <c r="I95" s="562" t="s">
        <v>1195</v>
      </c>
      <c r="J95" s="562" t="s">
        <v>1196</v>
      </c>
      <c r="K95" s="562" t="s">
        <v>1197</v>
      </c>
      <c r="L95" s="562" t="s">
        <v>1198</v>
      </c>
      <c r="M95" s="562" t="s">
        <v>1199</v>
      </c>
      <c r="N95" s="562" t="s">
        <v>1200</v>
      </c>
      <c r="O95" s="562" t="s">
        <v>1201</v>
      </c>
      <c r="P95" s="562" t="s">
        <v>1202</v>
      </c>
      <c r="Q95" s="562" t="s">
        <v>1203</v>
      </c>
      <c r="R95" s="563" t="s">
        <v>1204</v>
      </c>
      <c r="S95" s="564" t="s">
        <v>900</v>
      </c>
      <c r="T95" s="914" t="s">
        <v>1223</v>
      </c>
      <c r="U95" s="914"/>
      <c r="V95" s="914"/>
      <c r="W95" s="914"/>
      <c r="X95" s="915"/>
      <c r="Y95" s="585"/>
    </row>
    <row r="96" spans="1:25" ht="15" customHeight="1" x14ac:dyDescent="0.15">
      <c r="A96" s="619" t="s">
        <v>966</v>
      </c>
      <c r="B96" s="695" t="s">
        <v>1205</v>
      </c>
      <c r="C96" s="621" t="s">
        <v>135</v>
      </c>
      <c r="D96" s="566">
        <v>1</v>
      </c>
      <c r="E96" s="567">
        <v>1</v>
      </c>
      <c r="F96" s="567"/>
      <c r="G96" s="567">
        <v>1</v>
      </c>
      <c r="H96" s="567">
        <v>1</v>
      </c>
      <c r="I96" s="567"/>
      <c r="J96" s="567"/>
      <c r="K96" s="52"/>
      <c r="L96" s="52"/>
      <c r="M96" s="52"/>
      <c r="N96" s="52"/>
      <c r="O96" s="52"/>
      <c r="P96" s="52"/>
      <c r="Q96" s="52"/>
      <c r="R96" s="53"/>
      <c r="S96" s="566"/>
      <c r="T96" s="908"/>
      <c r="U96" s="726"/>
      <c r="V96" s="726"/>
      <c r="W96" s="726"/>
      <c r="X96" s="727"/>
    </row>
    <row r="97" spans="1:29" ht="15" customHeight="1" x14ac:dyDescent="0.15">
      <c r="A97" s="917" t="s">
        <v>968</v>
      </c>
      <c r="B97" s="691" t="s">
        <v>1205</v>
      </c>
      <c r="C97" s="601"/>
      <c r="D97" s="566"/>
      <c r="E97" s="567"/>
      <c r="F97" s="567">
        <v>1</v>
      </c>
      <c r="G97" s="567"/>
      <c r="H97" s="567"/>
      <c r="I97" s="52"/>
      <c r="J97" s="52"/>
      <c r="K97" s="52"/>
      <c r="L97" s="52"/>
      <c r="M97" s="52"/>
      <c r="N97" s="52"/>
      <c r="O97" s="52"/>
      <c r="P97" s="52"/>
      <c r="Q97" s="52"/>
      <c r="R97" s="53"/>
      <c r="S97" s="566"/>
      <c r="T97" s="729"/>
      <c r="U97" s="730"/>
      <c r="V97" s="730"/>
      <c r="W97" s="730"/>
      <c r="X97" s="731"/>
    </row>
    <row r="98" spans="1:29" ht="15" customHeight="1" x14ac:dyDescent="0.15">
      <c r="A98" s="918"/>
      <c r="B98" s="234" t="s">
        <v>1206</v>
      </c>
      <c r="C98" s="580"/>
      <c r="D98" s="577"/>
      <c r="E98" s="578"/>
      <c r="F98" s="578"/>
      <c r="G98" s="578"/>
      <c r="H98" s="56"/>
      <c r="I98" s="56"/>
      <c r="J98" s="56"/>
      <c r="K98" s="56"/>
      <c r="L98" s="56"/>
      <c r="M98" s="56"/>
      <c r="N98" s="56"/>
      <c r="O98" s="56"/>
      <c r="P98" s="56"/>
      <c r="Q98" s="56"/>
      <c r="R98" s="57"/>
      <c r="S98" s="577"/>
      <c r="T98" s="714"/>
      <c r="U98" s="715"/>
      <c r="V98" s="715"/>
      <c r="W98" s="715"/>
      <c r="X98" s="716"/>
    </row>
    <row r="99" spans="1:29" ht="15" customHeight="1" x14ac:dyDescent="0.15">
      <c r="A99" s="918"/>
      <c r="B99" s="234" t="s">
        <v>1215</v>
      </c>
      <c r="C99" s="580"/>
      <c r="D99" s="577"/>
      <c r="E99" s="578"/>
      <c r="F99" s="578"/>
      <c r="G99" s="578"/>
      <c r="H99" s="56"/>
      <c r="I99" s="56"/>
      <c r="J99" s="56"/>
      <c r="K99" s="56"/>
      <c r="L99" s="56"/>
      <c r="M99" s="56"/>
      <c r="N99" s="56"/>
      <c r="O99" s="56"/>
      <c r="P99" s="56"/>
      <c r="Q99" s="56"/>
      <c r="R99" s="57"/>
      <c r="S99" s="577"/>
      <c r="T99" s="715"/>
      <c r="U99" s="715"/>
      <c r="V99" s="715"/>
      <c r="W99" s="715"/>
      <c r="X99" s="716"/>
    </row>
    <row r="100" spans="1:29" ht="15" customHeight="1" x14ac:dyDescent="0.15">
      <c r="A100" s="919"/>
      <c r="B100" s="689" t="s">
        <v>1216</v>
      </c>
      <c r="C100" s="603"/>
      <c r="D100" s="572"/>
      <c r="E100" s="573"/>
      <c r="F100" s="573"/>
      <c r="G100" s="573"/>
      <c r="H100" s="54"/>
      <c r="I100" s="54"/>
      <c r="J100" s="54"/>
      <c r="K100" s="54"/>
      <c r="L100" s="54"/>
      <c r="M100" s="54"/>
      <c r="N100" s="54"/>
      <c r="O100" s="54"/>
      <c r="P100" s="54"/>
      <c r="Q100" s="54"/>
      <c r="R100" s="55"/>
      <c r="S100" s="572"/>
      <c r="T100" s="763"/>
      <c r="U100" s="755"/>
      <c r="V100" s="755"/>
      <c r="W100" s="755"/>
      <c r="X100" s="717"/>
    </row>
    <row r="101" spans="1:29" ht="15" customHeight="1" x14ac:dyDescent="0.15">
      <c r="A101" s="909" t="s">
        <v>969</v>
      </c>
      <c r="B101" s="691" t="s">
        <v>1205</v>
      </c>
      <c r="C101" s="601" t="s">
        <v>135</v>
      </c>
      <c r="D101" s="566"/>
      <c r="E101" s="567"/>
      <c r="F101" s="567">
        <v>1</v>
      </c>
      <c r="G101" s="567"/>
      <c r="H101" s="567"/>
      <c r="I101" s="52"/>
      <c r="J101" s="52"/>
      <c r="K101" s="52"/>
      <c r="L101" s="52"/>
      <c r="M101" s="52"/>
      <c r="N101" s="52"/>
      <c r="O101" s="52"/>
      <c r="P101" s="52"/>
      <c r="Q101" s="52"/>
      <c r="R101" s="53"/>
      <c r="S101" s="566"/>
      <c r="T101" s="729"/>
      <c r="U101" s="730"/>
      <c r="V101" s="730"/>
      <c r="W101" s="730"/>
      <c r="X101" s="731"/>
      <c r="Y101" s="24"/>
    </row>
    <row r="102" spans="1:29" ht="15" customHeight="1" x14ac:dyDescent="0.15">
      <c r="A102" s="910"/>
      <c r="B102" s="268" t="s">
        <v>1206</v>
      </c>
      <c r="C102" s="623" t="s">
        <v>135</v>
      </c>
      <c r="D102" s="589"/>
      <c r="E102" s="624"/>
      <c r="F102" s="624"/>
      <c r="G102" s="624">
        <v>1</v>
      </c>
      <c r="H102" s="624">
        <v>1</v>
      </c>
      <c r="I102" s="624">
        <v>1</v>
      </c>
      <c r="J102" s="624"/>
      <c r="K102" s="624"/>
      <c r="L102" s="258"/>
      <c r="M102" s="258"/>
      <c r="N102" s="258"/>
      <c r="O102" s="258"/>
      <c r="P102" s="258"/>
      <c r="Q102" s="258"/>
      <c r="R102" s="259"/>
      <c r="S102" s="589"/>
      <c r="T102" s="752"/>
      <c r="U102" s="753"/>
      <c r="V102" s="753"/>
      <c r="W102" s="753"/>
      <c r="X102" s="754"/>
      <c r="Y102" s="24"/>
    </row>
    <row r="103" spans="1:29" ht="15" customHeight="1" x14ac:dyDescent="0.15">
      <c r="A103" s="909" t="s">
        <v>970</v>
      </c>
      <c r="B103" s="42" t="s">
        <v>1205</v>
      </c>
      <c r="C103" s="580"/>
      <c r="D103" s="581"/>
      <c r="E103" s="578">
        <v>1</v>
      </c>
      <c r="F103" s="578"/>
      <c r="G103" s="578"/>
      <c r="H103" s="56"/>
      <c r="I103" s="56"/>
      <c r="J103" s="56"/>
      <c r="K103" s="56"/>
      <c r="L103" s="56"/>
      <c r="M103" s="56"/>
      <c r="N103" s="56"/>
      <c r="O103" s="56"/>
      <c r="P103" s="56"/>
      <c r="Q103" s="56"/>
      <c r="R103" s="57"/>
      <c r="S103" s="566"/>
      <c r="T103" s="729"/>
      <c r="U103" s="730"/>
      <c r="V103" s="730"/>
      <c r="W103" s="730"/>
      <c r="X103" s="731"/>
      <c r="AC103" s="247"/>
    </row>
    <row r="104" spans="1:29" ht="21.75" customHeight="1" x14ac:dyDescent="0.15">
      <c r="A104" s="910"/>
      <c r="B104" s="136" t="s">
        <v>1206</v>
      </c>
      <c r="C104" s="583" t="s">
        <v>914</v>
      </c>
      <c r="D104" s="307"/>
      <c r="E104" s="54"/>
      <c r="F104" s="54"/>
      <c r="G104" s="54"/>
      <c r="H104" s="54"/>
      <c r="I104" s="54"/>
      <c r="J104" s="54"/>
      <c r="K104" s="54"/>
      <c r="L104" s="54"/>
      <c r="M104" s="54"/>
      <c r="N104" s="54"/>
      <c r="O104" s="54"/>
      <c r="P104" s="54"/>
      <c r="Q104" s="54"/>
      <c r="R104" s="55"/>
      <c r="S104" s="577">
        <v>1</v>
      </c>
      <c r="T104" s="696" t="s">
        <v>1227</v>
      </c>
      <c r="U104" s="242"/>
      <c r="V104" s="242"/>
      <c r="W104" s="242"/>
      <c r="X104" s="243"/>
      <c r="AC104" s="247"/>
    </row>
    <row r="105" spans="1:29" ht="15" customHeight="1" x14ac:dyDescent="0.15">
      <c r="A105" s="936" t="s">
        <v>972</v>
      </c>
      <c r="B105" s="691" t="s">
        <v>1228</v>
      </c>
      <c r="C105" s="601"/>
      <c r="D105" s="566">
        <v>1</v>
      </c>
      <c r="E105" s="567"/>
      <c r="F105" s="567"/>
      <c r="G105" s="567"/>
      <c r="H105" s="567"/>
      <c r="I105" s="52"/>
      <c r="J105" s="52"/>
      <c r="K105" s="52"/>
      <c r="L105" s="52"/>
      <c r="M105" s="52"/>
      <c r="N105" s="52"/>
      <c r="O105" s="52"/>
      <c r="P105" s="52"/>
      <c r="Q105" s="52"/>
      <c r="R105" s="53"/>
      <c r="S105" s="566"/>
      <c r="T105" s="729"/>
      <c r="U105" s="730"/>
      <c r="V105" s="730"/>
      <c r="W105" s="730"/>
      <c r="X105" s="731"/>
    </row>
    <row r="106" spans="1:29" ht="15" customHeight="1" x14ac:dyDescent="0.15">
      <c r="A106" s="937"/>
      <c r="B106" s="234" t="s">
        <v>1229</v>
      </c>
      <c r="C106" s="580"/>
      <c r="D106" s="577"/>
      <c r="E106" s="578"/>
      <c r="F106" s="578"/>
      <c r="G106" s="578"/>
      <c r="H106" s="56"/>
      <c r="I106" s="56"/>
      <c r="J106" s="56"/>
      <c r="K106" s="56"/>
      <c r="L106" s="56"/>
      <c r="M106" s="56"/>
      <c r="N106" s="56"/>
      <c r="O106" s="56"/>
      <c r="P106" s="56"/>
      <c r="Q106" s="56"/>
      <c r="R106" s="57"/>
      <c r="S106" s="577"/>
      <c r="T106" s="714"/>
      <c r="U106" s="715"/>
      <c r="V106" s="715"/>
      <c r="W106" s="715"/>
      <c r="X106" s="716"/>
    </row>
    <row r="107" spans="1:29" ht="15" customHeight="1" x14ac:dyDescent="0.15">
      <c r="A107" s="937"/>
      <c r="B107" s="234" t="s">
        <v>1206</v>
      </c>
      <c r="C107" s="580"/>
      <c r="D107" s="577"/>
      <c r="E107" s="578"/>
      <c r="F107" s="578">
        <v>1</v>
      </c>
      <c r="G107" s="578"/>
      <c r="H107" s="578"/>
      <c r="I107" s="578"/>
      <c r="J107" s="578"/>
      <c r="K107" s="56"/>
      <c r="L107" s="56"/>
      <c r="M107" s="56"/>
      <c r="N107" s="56"/>
      <c r="O107" s="56"/>
      <c r="P107" s="56"/>
      <c r="Q107" s="56"/>
      <c r="R107" s="57"/>
      <c r="S107" s="577"/>
      <c r="T107" s="715"/>
      <c r="U107" s="715"/>
      <c r="V107" s="715"/>
      <c r="W107" s="715"/>
      <c r="X107" s="716"/>
    </row>
    <row r="108" spans="1:29" ht="15" customHeight="1" x14ac:dyDescent="0.15">
      <c r="A108" s="937"/>
      <c r="B108" s="234" t="s">
        <v>1215</v>
      </c>
      <c r="C108" s="580" t="s">
        <v>135</v>
      </c>
      <c r="D108" s="577">
        <v>1</v>
      </c>
      <c r="E108" s="578">
        <v>1</v>
      </c>
      <c r="F108" s="578"/>
      <c r="G108" s="578"/>
      <c r="H108" s="578">
        <v>1</v>
      </c>
      <c r="I108" s="578">
        <v>1</v>
      </c>
      <c r="J108" s="578">
        <v>1</v>
      </c>
      <c r="K108" s="578"/>
      <c r="L108" s="56"/>
      <c r="M108" s="56"/>
      <c r="N108" s="56"/>
      <c r="O108" s="56"/>
      <c r="P108" s="56"/>
      <c r="Q108" s="56"/>
      <c r="R108" s="57"/>
      <c r="S108" s="577"/>
      <c r="T108" s="715"/>
      <c r="U108" s="715"/>
      <c r="V108" s="715"/>
      <c r="W108" s="715"/>
      <c r="X108" s="716"/>
    </row>
    <row r="109" spans="1:29" ht="15" customHeight="1" x14ac:dyDescent="0.15">
      <c r="A109" s="937"/>
      <c r="B109" s="234" t="s">
        <v>1216</v>
      </c>
      <c r="C109" s="580" t="s">
        <v>135</v>
      </c>
      <c r="D109" s="577"/>
      <c r="E109" s="578"/>
      <c r="F109" s="578"/>
      <c r="G109" s="578"/>
      <c r="H109" s="578"/>
      <c r="I109" s="578"/>
      <c r="J109" s="578"/>
      <c r="K109" s="578">
        <v>1</v>
      </c>
      <c r="L109" s="578"/>
      <c r="M109" s="56"/>
      <c r="N109" s="56"/>
      <c r="O109" s="56"/>
      <c r="P109" s="56"/>
      <c r="Q109" s="56"/>
      <c r="R109" s="57"/>
      <c r="S109" s="625"/>
      <c r="T109" s="714"/>
      <c r="U109" s="715"/>
      <c r="V109" s="715"/>
      <c r="W109" s="715"/>
      <c r="X109" s="716"/>
    </row>
    <row r="110" spans="1:29" ht="15" customHeight="1" x14ac:dyDescent="0.15">
      <c r="A110" s="937"/>
      <c r="B110" s="224" t="s">
        <v>1230</v>
      </c>
      <c r="C110" s="627"/>
      <c r="D110" s="596"/>
      <c r="E110" s="597"/>
      <c r="F110" s="597"/>
      <c r="G110" s="597"/>
      <c r="H110" s="597"/>
      <c r="I110" s="597">
        <v>1</v>
      </c>
      <c r="J110" s="72"/>
      <c r="K110" s="72"/>
      <c r="L110" s="72"/>
      <c r="M110" s="72"/>
      <c r="N110" s="72"/>
      <c r="O110" s="72"/>
      <c r="P110" s="72"/>
      <c r="Q110" s="72"/>
      <c r="R110" s="73"/>
      <c r="S110" s="628">
        <v>1</v>
      </c>
      <c r="T110" s="913" t="s">
        <v>1231</v>
      </c>
      <c r="U110" s="715"/>
      <c r="V110" s="715"/>
      <c r="W110" s="715"/>
      <c r="X110" s="716"/>
    </row>
    <row r="111" spans="1:29" ht="15" customHeight="1" x14ac:dyDescent="0.15">
      <c r="A111" s="937"/>
      <c r="B111" s="234" t="s">
        <v>1232</v>
      </c>
      <c r="C111" s="580"/>
      <c r="D111" s="577"/>
      <c r="E111" s="578"/>
      <c r="F111" s="578"/>
      <c r="G111" s="578"/>
      <c r="H111" s="578"/>
      <c r="I111" s="56"/>
      <c r="J111" s="44"/>
      <c r="K111" s="56"/>
      <c r="L111" s="56"/>
      <c r="M111" s="56"/>
      <c r="N111" s="56"/>
      <c r="O111" s="56"/>
      <c r="P111" s="56"/>
      <c r="Q111" s="56"/>
      <c r="R111" s="57"/>
      <c r="S111" s="625"/>
      <c r="T111" s="666"/>
      <c r="U111" s="667"/>
      <c r="V111" s="667"/>
      <c r="W111" s="667"/>
      <c r="X111" s="668"/>
    </row>
    <row r="112" spans="1:29" ht="15" customHeight="1" x14ac:dyDescent="0.15">
      <c r="A112" s="938"/>
      <c r="B112" s="226" t="s">
        <v>1233</v>
      </c>
      <c r="C112" s="630"/>
      <c r="D112" s="631"/>
      <c r="E112" s="632"/>
      <c r="F112" s="632"/>
      <c r="G112" s="632"/>
      <c r="H112" s="632"/>
      <c r="I112" s="632">
        <v>1</v>
      </c>
      <c r="K112" s="230"/>
      <c r="L112" s="230"/>
      <c r="M112" s="230"/>
      <c r="N112" s="230"/>
      <c r="O112" s="230"/>
      <c r="P112" s="230"/>
      <c r="Q112" s="230"/>
      <c r="R112" s="231"/>
      <c r="S112" s="633">
        <v>1</v>
      </c>
      <c r="T112" s="697" t="s">
        <v>1234</v>
      </c>
      <c r="U112" s="670"/>
      <c r="V112" s="670"/>
      <c r="W112" s="670"/>
      <c r="X112" s="671"/>
    </row>
    <row r="113" spans="1:30" ht="15" customHeight="1" x14ac:dyDescent="0.15">
      <c r="A113" s="936" t="s">
        <v>974</v>
      </c>
      <c r="B113" s="691" t="s">
        <v>1205</v>
      </c>
      <c r="C113" s="601"/>
      <c r="D113" s="566"/>
      <c r="E113" s="567"/>
      <c r="F113" s="567">
        <v>1</v>
      </c>
      <c r="G113" s="567"/>
      <c r="H113" s="567"/>
      <c r="I113" s="52"/>
      <c r="J113" s="52"/>
      <c r="K113" s="52"/>
      <c r="L113" s="52"/>
      <c r="M113" s="52"/>
      <c r="N113" s="52"/>
      <c r="O113" s="52"/>
      <c r="P113" s="52"/>
      <c r="Q113" s="52"/>
      <c r="R113" s="53"/>
      <c r="S113" s="598"/>
      <c r="T113" s="732"/>
      <c r="U113" s="732"/>
      <c r="V113" s="732"/>
      <c r="W113" s="732"/>
      <c r="X113" s="733"/>
      <c r="Y113" s="585"/>
    </row>
    <row r="114" spans="1:30" ht="15" customHeight="1" x14ac:dyDescent="0.15">
      <c r="A114" s="937"/>
      <c r="B114" s="234" t="s">
        <v>1206</v>
      </c>
      <c r="C114" s="580"/>
      <c r="D114" s="577"/>
      <c r="E114" s="578">
        <v>1</v>
      </c>
      <c r="F114" s="578"/>
      <c r="G114" s="578"/>
      <c r="H114" s="578"/>
      <c r="I114" s="56"/>
      <c r="J114" s="56"/>
      <c r="K114" s="56"/>
      <c r="L114" s="56"/>
      <c r="M114" s="56"/>
      <c r="N114" s="56"/>
      <c r="O114" s="56"/>
      <c r="P114" s="56"/>
      <c r="Q114" s="56"/>
      <c r="R114" s="57"/>
      <c r="S114" s="577"/>
      <c r="T114" s="716"/>
      <c r="U114" s="734"/>
      <c r="V114" s="734"/>
      <c r="W114" s="734"/>
      <c r="X114" s="734"/>
    </row>
    <row r="115" spans="1:30" ht="15" customHeight="1" x14ac:dyDescent="0.15">
      <c r="A115" s="937"/>
      <c r="B115" s="234" t="s">
        <v>1215</v>
      </c>
      <c r="C115" s="580"/>
      <c r="D115" s="577"/>
      <c r="E115" s="578">
        <v>1</v>
      </c>
      <c r="F115" s="578"/>
      <c r="G115" s="578"/>
      <c r="H115" s="56"/>
      <c r="I115" s="56"/>
      <c r="J115" s="56"/>
      <c r="K115" s="56"/>
      <c r="L115" s="56"/>
      <c r="M115" s="56"/>
      <c r="N115" s="56"/>
      <c r="O115" s="56"/>
      <c r="P115" s="56"/>
      <c r="Q115" s="56"/>
      <c r="R115" s="57"/>
      <c r="S115" s="577"/>
      <c r="T115" s="716"/>
      <c r="U115" s="734"/>
      <c r="V115" s="734"/>
      <c r="W115" s="734"/>
      <c r="X115" s="734"/>
    </row>
    <row r="116" spans="1:30" ht="15" customHeight="1" x14ac:dyDescent="0.15">
      <c r="A116" s="937"/>
      <c r="B116" s="234" t="s">
        <v>1216</v>
      </c>
      <c r="C116" s="580"/>
      <c r="D116" s="577"/>
      <c r="E116" s="578">
        <v>1</v>
      </c>
      <c r="F116" s="578"/>
      <c r="G116" s="578"/>
      <c r="H116" s="56"/>
      <c r="I116" s="56"/>
      <c r="J116" s="56"/>
      <c r="K116" s="56"/>
      <c r="L116" s="56"/>
      <c r="M116" s="56"/>
      <c r="N116" s="56"/>
      <c r="O116" s="56"/>
      <c r="P116" s="56"/>
      <c r="Q116" s="56"/>
      <c r="R116" s="57"/>
      <c r="S116" s="577"/>
      <c r="T116" s="716"/>
      <c r="U116" s="734"/>
      <c r="V116" s="734"/>
      <c r="W116" s="734"/>
      <c r="X116" s="734"/>
    </row>
    <row r="117" spans="1:30" ht="15" customHeight="1" x14ac:dyDescent="0.15">
      <c r="A117" s="937"/>
      <c r="B117" s="234" t="s">
        <v>1217</v>
      </c>
      <c r="C117" s="580"/>
      <c r="D117" s="577"/>
      <c r="E117" s="578"/>
      <c r="F117" s="578">
        <v>1</v>
      </c>
      <c r="G117" s="578"/>
      <c r="H117" s="56"/>
      <c r="I117" s="56"/>
      <c r="J117" s="56"/>
      <c r="K117" s="56"/>
      <c r="L117" s="56"/>
      <c r="M117" s="56"/>
      <c r="N117" s="56"/>
      <c r="O117" s="56"/>
      <c r="P117" s="56"/>
      <c r="Q117" s="56"/>
      <c r="R117" s="57"/>
      <c r="S117" s="577"/>
      <c r="T117" s="716"/>
      <c r="U117" s="734"/>
      <c r="V117" s="734"/>
      <c r="W117" s="734"/>
      <c r="X117" s="734"/>
      <c r="Y117" s="585"/>
    </row>
    <row r="118" spans="1:30" ht="15" customHeight="1" x14ac:dyDescent="0.15">
      <c r="A118" s="938"/>
      <c r="B118" s="689" t="s">
        <v>1219</v>
      </c>
      <c r="C118" s="603"/>
      <c r="D118" s="572"/>
      <c r="E118" s="573"/>
      <c r="F118" s="573"/>
      <c r="G118" s="573"/>
      <c r="H118" s="573"/>
      <c r="I118" s="54"/>
      <c r="J118" s="54"/>
      <c r="K118" s="54"/>
      <c r="L118" s="54"/>
      <c r="M118" s="54"/>
      <c r="N118" s="54"/>
      <c r="O118" s="54"/>
      <c r="P118" s="54"/>
      <c r="Q118" s="54"/>
      <c r="R118" s="55"/>
      <c r="S118" s="572"/>
      <c r="T118" s="717"/>
      <c r="U118" s="718"/>
      <c r="V118" s="718"/>
      <c r="W118" s="718"/>
      <c r="X118" s="718"/>
    </row>
    <row r="119" spans="1:30" ht="15" customHeight="1" x14ac:dyDescent="0.15">
      <c r="A119" s="909" t="s">
        <v>976</v>
      </c>
      <c r="B119" s="682" t="s">
        <v>1205</v>
      </c>
      <c r="C119" s="621" t="s">
        <v>135</v>
      </c>
      <c r="D119" s="566"/>
      <c r="E119" s="567">
        <v>1</v>
      </c>
      <c r="F119" s="567">
        <v>1</v>
      </c>
      <c r="G119" s="567"/>
      <c r="H119" s="567">
        <v>1</v>
      </c>
      <c r="I119" s="567"/>
      <c r="J119" s="230"/>
      <c r="K119" s="366"/>
      <c r="L119" s="52"/>
      <c r="M119" s="52"/>
      <c r="N119" s="52"/>
      <c r="O119" s="52"/>
      <c r="P119" s="52"/>
      <c r="Q119" s="52"/>
      <c r="R119" s="53"/>
      <c r="S119" s="566"/>
      <c r="T119" s="730"/>
      <c r="U119" s="730"/>
      <c r="V119" s="730"/>
      <c r="W119" s="730"/>
      <c r="X119" s="731"/>
    </row>
    <row r="120" spans="1:30" ht="21.75" customHeight="1" x14ac:dyDescent="0.15">
      <c r="A120" s="910"/>
      <c r="B120" s="292" t="s">
        <v>1206</v>
      </c>
      <c r="C120" s="588" t="s">
        <v>914</v>
      </c>
      <c r="D120" s="309"/>
      <c r="E120" s="258"/>
      <c r="F120" s="258"/>
      <c r="G120" s="258"/>
      <c r="H120" s="258"/>
      <c r="I120" s="258"/>
      <c r="J120" s="54"/>
      <c r="K120" s="54"/>
      <c r="L120" s="258"/>
      <c r="M120" s="258"/>
      <c r="N120" s="258"/>
      <c r="O120" s="258"/>
      <c r="P120" s="258"/>
      <c r="Q120" s="258"/>
      <c r="R120" s="259"/>
      <c r="S120" s="589"/>
      <c r="T120" s="670"/>
      <c r="U120" s="670"/>
      <c r="V120" s="670"/>
      <c r="W120" s="670"/>
      <c r="X120" s="671"/>
      <c r="AC120" s="247"/>
    </row>
    <row r="121" spans="1:30" ht="21.75" customHeight="1" x14ac:dyDescent="0.15">
      <c r="A121" s="635" t="s">
        <v>977</v>
      </c>
      <c r="B121" s="693"/>
      <c r="C121" s="614" t="s">
        <v>914</v>
      </c>
      <c r="D121" s="379"/>
      <c r="E121" s="258"/>
      <c r="F121" s="258"/>
      <c r="G121" s="258"/>
      <c r="H121" s="258"/>
      <c r="I121" s="258"/>
      <c r="J121" s="54"/>
      <c r="K121" s="54"/>
      <c r="L121" s="258"/>
      <c r="M121" s="258"/>
      <c r="N121" s="258"/>
      <c r="O121" s="258"/>
      <c r="P121" s="258"/>
      <c r="Q121" s="258"/>
      <c r="R121" s="259"/>
      <c r="S121" s="589">
        <v>1</v>
      </c>
      <c r="T121" s="694" t="s">
        <v>1235</v>
      </c>
      <c r="U121" s="670"/>
      <c r="V121" s="670"/>
      <c r="W121" s="670"/>
      <c r="X121" s="671"/>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591"/>
      <c r="T122" s="7"/>
      <c r="U122" s="7"/>
      <c r="V122" s="7"/>
      <c r="W122" s="7"/>
      <c r="X122" s="7"/>
    </row>
    <row r="123" spans="1:30" ht="18" customHeight="1" x14ac:dyDescent="0.2">
      <c r="A123" s="560" t="s">
        <v>978</v>
      </c>
      <c r="B123" s="560"/>
      <c r="C123" s="560"/>
      <c r="D123" s="13"/>
      <c r="E123" s="13"/>
      <c r="F123" s="13"/>
      <c r="G123" s="13"/>
      <c r="H123" s="13"/>
      <c r="I123" s="13"/>
      <c r="J123" s="13"/>
      <c r="K123" s="13"/>
      <c r="L123" s="13"/>
      <c r="M123" s="960"/>
      <c r="N123" s="960"/>
      <c r="O123" s="797"/>
      <c r="P123" s="797"/>
      <c r="Q123" s="797"/>
      <c r="R123" s="797"/>
      <c r="S123" s="797"/>
      <c r="T123" s="797"/>
      <c r="U123" s="797"/>
      <c r="V123" s="797"/>
      <c r="W123" s="797"/>
      <c r="X123" s="797"/>
    </row>
    <row r="124" spans="1:30" ht="15" customHeight="1" x14ac:dyDescent="0.15">
      <c r="A124" s="636" t="s">
        <v>1236</v>
      </c>
    </row>
    <row r="125" spans="1:30" s="10" customFormat="1" x14ac:dyDescent="0.15">
      <c r="A125" s="558" t="s">
        <v>980</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558" t="s">
        <v>1237</v>
      </c>
      <c r="AD126" s="255"/>
    </row>
    <row r="127" spans="1:30" ht="21" customHeight="1" x14ac:dyDescent="0.15">
      <c r="A127" s="638" t="s">
        <v>981</v>
      </c>
      <c r="B127" s="961" t="s">
        <v>982</v>
      </c>
      <c r="C127" s="962"/>
      <c r="D127" s="962"/>
      <c r="E127" s="962"/>
      <c r="F127" s="962"/>
      <c r="G127" s="962"/>
      <c r="H127" s="962"/>
      <c r="I127" s="962"/>
      <c r="J127" s="962"/>
      <c r="K127" s="962"/>
      <c r="L127" s="963"/>
      <c r="M127" s="639" t="s">
        <v>983</v>
      </c>
      <c r="N127" s="640"/>
      <c r="O127" s="640"/>
      <c r="P127" s="640"/>
      <c r="Q127" s="640"/>
      <c r="R127" s="640"/>
      <c r="S127" s="12"/>
      <c r="T127" s="21"/>
      <c r="U127" s="21"/>
      <c r="V127" s="21"/>
      <c r="W127" s="21"/>
      <c r="X127" s="21"/>
      <c r="AB127" s="239"/>
      <c r="AD127" s="255"/>
    </row>
    <row r="128" spans="1:30" ht="15" customHeight="1" x14ac:dyDescent="0.15">
      <c r="A128" s="722" t="s">
        <v>984</v>
      </c>
      <c r="B128" s="87" t="s">
        <v>1238</v>
      </c>
      <c r="C128" s="88"/>
      <c r="D128" s="88"/>
      <c r="E128" s="88"/>
      <c r="F128" s="88"/>
      <c r="G128" s="88"/>
      <c r="H128" s="88"/>
      <c r="I128" s="88"/>
      <c r="J128" s="88"/>
      <c r="K128" s="88"/>
      <c r="L128" s="89"/>
      <c r="M128" s="698"/>
      <c r="N128" s="23"/>
      <c r="O128" s="23"/>
      <c r="P128" s="23"/>
      <c r="Q128" s="23"/>
      <c r="R128" s="23"/>
      <c r="S128" s="12"/>
      <c r="T128" s="12"/>
      <c r="U128" s="12"/>
      <c r="V128" s="12"/>
      <c r="W128" s="12"/>
      <c r="X128" s="12"/>
      <c r="AD128" s="255"/>
    </row>
    <row r="129" spans="1:30" ht="15" customHeight="1" x14ac:dyDescent="0.15">
      <c r="A129" s="722"/>
      <c r="B129" s="699" t="s">
        <v>985</v>
      </c>
      <c r="C129" s="91"/>
      <c r="D129" s="91"/>
      <c r="E129" s="91"/>
      <c r="F129" s="91"/>
      <c r="G129" s="91"/>
      <c r="H129" s="91"/>
      <c r="I129" s="91"/>
      <c r="J129" s="91"/>
      <c r="K129" s="91"/>
      <c r="L129" s="92"/>
      <c r="M129" s="700"/>
      <c r="N129" s="23"/>
      <c r="O129" s="23"/>
      <c r="P129" s="23"/>
      <c r="Q129" s="23"/>
      <c r="R129" s="23"/>
      <c r="S129" s="12"/>
      <c r="T129" s="12"/>
      <c r="U129" s="12"/>
      <c r="V129" s="12"/>
      <c r="W129" s="12"/>
      <c r="X129" s="12"/>
      <c r="AD129" s="255"/>
    </row>
    <row r="130" spans="1:30" ht="15" customHeight="1" x14ac:dyDescent="0.15">
      <c r="A130" s="722"/>
      <c r="B130" s="699" t="s">
        <v>1239</v>
      </c>
      <c r="C130" s="91"/>
      <c r="D130" s="91"/>
      <c r="E130" s="91"/>
      <c r="F130" s="91"/>
      <c r="G130" s="91"/>
      <c r="H130" s="91"/>
      <c r="I130" s="91"/>
      <c r="J130" s="91"/>
      <c r="K130" s="91"/>
      <c r="L130" s="92"/>
      <c r="M130" s="700"/>
      <c r="N130" s="23"/>
      <c r="O130" s="23"/>
      <c r="P130" s="23"/>
      <c r="Q130" s="23"/>
      <c r="R130" s="23"/>
      <c r="S130" s="12"/>
      <c r="T130" s="12"/>
      <c r="U130" s="12"/>
      <c r="V130" s="12"/>
      <c r="W130" s="12"/>
      <c r="X130" s="12"/>
      <c r="AD130" s="255"/>
    </row>
    <row r="131" spans="1:30" ht="15" customHeight="1" x14ac:dyDescent="0.15">
      <c r="A131" s="722"/>
      <c r="B131" s="699" t="s">
        <v>987</v>
      </c>
      <c r="C131" s="91"/>
      <c r="D131" s="91"/>
      <c r="E131" s="91"/>
      <c r="F131" s="91"/>
      <c r="G131" s="91"/>
      <c r="H131" s="91"/>
      <c r="I131" s="91"/>
      <c r="J131" s="91"/>
      <c r="K131" s="91"/>
      <c r="L131" s="92"/>
      <c r="M131" s="700"/>
      <c r="N131" s="23"/>
      <c r="O131" s="23"/>
      <c r="P131" s="23"/>
      <c r="Q131" s="23"/>
      <c r="R131" s="23"/>
      <c r="S131" s="12"/>
      <c r="T131" s="12"/>
      <c r="U131" s="12"/>
      <c r="V131" s="12"/>
      <c r="W131" s="12"/>
      <c r="X131" s="12"/>
      <c r="AD131" s="255"/>
    </row>
    <row r="132" spans="1:30" s="12" customFormat="1" ht="15" customHeight="1" x14ac:dyDescent="0.15">
      <c r="A132" s="722"/>
      <c r="B132" s="699" t="s">
        <v>988</v>
      </c>
      <c r="C132" s="91"/>
      <c r="D132" s="91"/>
      <c r="E132" s="91"/>
      <c r="F132" s="91"/>
      <c r="G132" s="91"/>
      <c r="H132" s="91"/>
      <c r="I132" s="91"/>
      <c r="J132" s="91"/>
      <c r="K132" s="91"/>
      <c r="L132" s="92"/>
      <c r="M132" s="700"/>
      <c r="N132" s="23"/>
      <c r="O132" s="23"/>
      <c r="P132" s="23"/>
      <c r="Q132" s="23"/>
      <c r="R132" s="23"/>
      <c r="AB132" s="238"/>
      <c r="AC132" s="241"/>
      <c r="AD132" s="255"/>
    </row>
    <row r="133" spans="1:30" s="12" customFormat="1" ht="15" customHeight="1" x14ac:dyDescent="0.15">
      <c r="A133" s="722"/>
      <c r="B133" s="701" t="s">
        <v>989</v>
      </c>
      <c r="C133" s="91"/>
      <c r="D133" s="91"/>
      <c r="E133" s="91"/>
      <c r="F133" s="91"/>
      <c r="G133" s="91"/>
      <c r="H133" s="91"/>
      <c r="I133" s="91"/>
      <c r="J133" s="91"/>
      <c r="K133" s="91"/>
      <c r="L133" s="92"/>
      <c r="M133" s="700">
        <v>1</v>
      </c>
      <c r="N133" s="23"/>
      <c r="O133" s="23"/>
      <c r="P133" s="23"/>
      <c r="Q133" s="23"/>
      <c r="R133" s="23"/>
      <c r="AB133" s="238"/>
      <c r="AC133" s="241"/>
      <c r="AD133" s="255"/>
    </row>
    <row r="134" spans="1:30" s="12" customFormat="1" ht="15" customHeight="1" x14ac:dyDescent="0.15">
      <c r="A134" s="722"/>
      <c r="B134" s="701" t="s">
        <v>990</v>
      </c>
      <c r="C134" s="91"/>
      <c r="D134" s="91"/>
      <c r="E134" s="91"/>
      <c r="F134" s="91"/>
      <c r="G134" s="91"/>
      <c r="H134" s="91"/>
      <c r="I134" s="91"/>
      <c r="J134" s="91"/>
      <c r="K134" s="91"/>
      <c r="L134" s="92"/>
      <c r="M134" s="700"/>
      <c r="N134" s="23"/>
      <c r="O134" s="23"/>
      <c r="P134" s="23"/>
      <c r="Q134" s="23"/>
      <c r="R134" s="23"/>
      <c r="S134" s="964"/>
      <c r="T134" s="802"/>
      <c r="U134" s="802"/>
      <c r="V134" s="802"/>
      <c r="W134" s="802"/>
      <c r="X134" s="802"/>
      <c r="AB134" s="241"/>
      <c r="AC134" s="241"/>
      <c r="AD134" s="255"/>
    </row>
    <row r="135" spans="1:30" s="12" customFormat="1" ht="15" customHeight="1" x14ac:dyDescent="0.15">
      <c r="A135" s="722"/>
      <c r="B135" s="701" t="s">
        <v>991</v>
      </c>
      <c r="C135" s="91"/>
      <c r="D135" s="91"/>
      <c r="E135" s="91"/>
      <c r="F135" s="91"/>
      <c r="G135" s="91"/>
      <c r="H135" s="91"/>
      <c r="I135" s="91"/>
      <c r="J135" s="91"/>
      <c r="K135" s="91"/>
      <c r="L135" s="92"/>
      <c r="M135" s="700"/>
      <c r="N135" s="23"/>
      <c r="O135" s="23"/>
      <c r="P135" s="23"/>
      <c r="Q135" s="23"/>
      <c r="R135" s="23"/>
      <c r="S135" s="965" t="s">
        <v>992</v>
      </c>
      <c r="T135" s="965"/>
      <c r="U135" s="965"/>
      <c r="V135" s="965"/>
      <c r="W135" s="965"/>
      <c r="X135" s="965"/>
      <c r="AB135" s="241"/>
      <c r="AC135" s="241"/>
      <c r="AD135" s="255"/>
    </row>
    <row r="136" spans="1:30" s="12" customFormat="1" ht="15" customHeight="1" x14ac:dyDescent="0.15">
      <c r="A136" s="722"/>
      <c r="B136" s="701" t="s">
        <v>993</v>
      </c>
      <c r="C136" s="91"/>
      <c r="D136" s="91"/>
      <c r="E136" s="91"/>
      <c r="F136" s="91"/>
      <c r="G136" s="91"/>
      <c r="H136" s="91"/>
      <c r="I136" s="91"/>
      <c r="J136" s="91"/>
      <c r="K136" s="91"/>
      <c r="L136" s="92"/>
      <c r="M136" s="700"/>
      <c r="N136" s="23"/>
      <c r="O136" s="23"/>
      <c r="P136" s="23"/>
      <c r="Q136" s="23"/>
      <c r="R136" s="23"/>
      <c r="S136" s="911" t="s">
        <v>1240</v>
      </c>
      <c r="T136" s="673"/>
      <c r="U136" s="673"/>
      <c r="V136" s="673"/>
      <c r="W136" s="673"/>
      <c r="X136" s="673"/>
      <c r="AB136" s="241"/>
      <c r="AC136" s="241"/>
      <c r="AD136" s="255"/>
    </row>
    <row r="137" spans="1:30" s="12" customFormat="1" ht="15" customHeight="1" x14ac:dyDescent="0.15">
      <c r="A137" s="723"/>
      <c r="B137" s="702" t="s">
        <v>900</v>
      </c>
      <c r="C137" s="95"/>
      <c r="D137" s="95"/>
      <c r="E137" s="95"/>
      <c r="F137" s="95"/>
      <c r="G137" s="95"/>
      <c r="H137" s="95"/>
      <c r="I137" s="95"/>
      <c r="J137" s="95"/>
      <c r="K137" s="95"/>
      <c r="L137" s="96"/>
      <c r="M137" s="703"/>
      <c r="N137" s="647"/>
      <c r="O137" s="647"/>
      <c r="P137" s="647"/>
      <c r="Q137" s="647"/>
      <c r="R137" s="647"/>
      <c r="S137" s="911"/>
      <c r="T137" s="966"/>
      <c r="U137" s="726"/>
      <c r="V137" s="726"/>
      <c r="W137" s="726"/>
      <c r="X137" s="727"/>
      <c r="AB137" s="241"/>
      <c r="AC137" s="241"/>
      <c r="AD137" s="255"/>
    </row>
    <row r="138" spans="1:30" s="12" customFormat="1" ht="15" customHeight="1" x14ac:dyDescent="0.15">
      <c r="A138" s="721" t="s">
        <v>994</v>
      </c>
      <c r="B138" s="704" t="s">
        <v>995</v>
      </c>
      <c r="C138" s="98"/>
      <c r="D138" s="98"/>
      <c r="E138" s="98"/>
      <c r="F138" s="98"/>
      <c r="G138" s="98"/>
      <c r="H138" s="98"/>
      <c r="I138" s="98"/>
      <c r="J138" s="98"/>
      <c r="K138" s="98"/>
      <c r="L138" s="99"/>
      <c r="M138" s="698">
        <v>1</v>
      </c>
      <c r="N138" s="23"/>
      <c r="O138" s="23"/>
      <c r="P138" s="23"/>
      <c r="Q138" s="23"/>
      <c r="R138" s="23"/>
      <c r="AB138" s="241"/>
      <c r="AC138" s="241"/>
      <c r="AD138" s="255"/>
    </row>
    <row r="139" spans="1:30" s="12" customFormat="1" ht="15" customHeight="1" x14ac:dyDescent="0.15">
      <c r="A139" s="722"/>
      <c r="B139" s="699" t="s">
        <v>996</v>
      </c>
      <c r="C139" s="91"/>
      <c r="D139" s="91"/>
      <c r="E139" s="91"/>
      <c r="F139" s="91"/>
      <c r="G139" s="91"/>
      <c r="H139" s="91"/>
      <c r="I139" s="91"/>
      <c r="J139" s="91"/>
      <c r="K139" s="91"/>
      <c r="L139" s="92"/>
      <c r="M139" s="700"/>
      <c r="N139" s="23"/>
      <c r="O139" s="23"/>
      <c r="P139" s="23"/>
      <c r="Q139" s="23"/>
      <c r="R139" s="23"/>
      <c r="AB139" s="241"/>
      <c r="AC139" s="241"/>
      <c r="AD139" s="255"/>
    </row>
    <row r="140" spans="1:30" s="12" customFormat="1" ht="15" customHeight="1" x14ac:dyDescent="0.15">
      <c r="A140" s="722"/>
      <c r="B140" s="699" t="s">
        <v>997</v>
      </c>
      <c r="C140" s="91"/>
      <c r="D140" s="91"/>
      <c r="E140" s="91"/>
      <c r="F140" s="91"/>
      <c r="G140" s="91"/>
      <c r="H140" s="91"/>
      <c r="I140" s="91"/>
      <c r="J140" s="91"/>
      <c r="K140" s="91"/>
      <c r="L140" s="92"/>
      <c r="M140" s="700"/>
      <c r="N140" s="23"/>
      <c r="O140" s="23"/>
      <c r="P140" s="23"/>
      <c r="Q140" s="23"/>
      <c r="R140" s="23"/>
      <c r="AB140" s="241"/>
      <c r="AC140" s="241"/>
      <c r="AD140" s="255"/>
    </row>
    <row r="141" spans="1:30" s="12" customFormat="1" ht="15" customHeight="1" x14ac:dyDescent="0.15">
      <c r="A141" s="722"/>
      <c r="B141" s="699" t="s">
        <v>998</v>
      </c>
      <c r="C141" s="91"/>
      <c r="D141" s="91"/>
      <c r="E141" s="91"/>
      <c r="F141" s="91"/>
      <c r="G141" s="91"/>
      <c r="H141" s="91"/>
      <c r="I141" s="91"/>
      <c r="J141" s="91"/>
      <c r="K141" s="91"/>
      <c r="L141" s="92"/>
      <c r="M141" s="700"/>
      <c r="N141" s="23"/>
      <c r="O141" s="23"/>
      <c r="P141" s="23"/>
      <c r="Q141" s="23"/>
      <c r="R141" s="23"/>
      <c r="AB141" s="241"/>
      <c r="AC141" s="241"/>
      <c r="AD141" s="255"/>
    </row>
    <row r="142" spans="1:30" s="12" customFormat="1" ht="15" customHeight="1" x14ac:dyDescent="0.15">
      <c r="A142" s="722"/>
      <c r="B142" s="699" t="s">
        <v>1241</v>
      </c>
      <c r="C142" s="91"/>
      <c r="D142" s="91"/>
      <c r="E142" s="91"/>
      <c r="F142" s="91"/>
      <c r="G142" s="91"/>
      <c r="H142" s="91"/>
      <c r="I142" s="91"/>
      <c r="J142" s="91"/>
      <c r="K142" s="91"/>
      <c r="L142" s="92"/>
      <c r="M142" s="700"/>
      <c r="N142" s="23"/>
      <c r="O142" s="23"/>
      <c r="P142" s="23"/>
      <c r="Q142" s="23"/>
      <c r="R142" s="23"/>
      <c r="AB142" s="241"/>
      <c r="AC142" s="241"/>
      <c r="AD142" s="255"/>
    </row>
    <row r="143" spans="1:30" s="12" customFormat="1" ht="15" customHeight="1" x14ac:dyDescent="0.15">
      <c r="A143" s="722"/>
      <c r="B143" s="699" t="s">
        <v>1242</v>
      </c>
      <c r="C143" s="91"/>
      <c r="D143" s="91"/>
      <c r="E143" s="91"/>
      <c r="F143" s="91"/>
      <c r="G143" s="91"/>
      <c r="H143" s="91"/>
      <c r="I143" s="91"/>
      <c r="J143" s="91"/>
      <c r="K143" s="91"/>
      <c r="L143" s="92"/>
      <c r="M143" s="700">
        <v>1</v>
      </c>
      <c r="N143" s="23"/>
      <c r="O143" s="23"/>
      <c r="P143" s="23"/>
      <c r="Q143" s="23"/>
      <c r="R143" s="23"/>
      <c r="AB143" s="241"/>
      <c r="AC143" s="241"/>
      <c r="AD143" s="255"/>
    </row>
    <row r="144" spans="1:30" s="12" customFormat="1" ht="15" customHeight="1" x14ac:dyDescent="0.15">
      <c r="A144" s="722"/>
      <c r="B144" s="699" t="s">
        <v>1243</v>
      </c>
      <c r="C144" s="91"/>
      <c r="D144" s="91"/>
      <c r="E144" s="91"/>
      <c r="F144" s="91"/>
      <c r="G144" s="91"/>
      <c r="H144" s="91"/>
      <c r="I144" s="91"/>
      <c r="J144" s="91"/>
      <c r="K144" s="91"/>
      <c r="L144" s="92"/>
      <c r="M144" s="700"/>
      <c r="N144" s="23"/>
      <c r="O144" s="23"/>
      <c r="P144" s="23"/>
      <c r="Q144" s="23"/>
      <c r="R144" s="23"/>
      <c r="AB144" s="241"/>
      <c r="AC144" s="241"/>
      <c r="AD144" s="255"/>
    </row>
    <row r="145" spans="1:30" s="12" customFormat="1" ht="15" customHeight="1" x14ac:dyDescent="0.15">
      <c r="A145" s="722"/>
      <c r="B145" s="699" t="s">
        <v>1244</v>
      </c>
      <c r="C145" s="91"/>
      <c r="D145" s="91"/>
      <c r="E145" s="91"/>
      <c r="F145" s="91"/>
      <c r="G145" s="91"/>
      <c r="H145" s="91"/>
      <c r="I145" s="91"/>
      <c r="J145" s="91"/>
      <c r="K145" s="91"/>
      <c r="L145" s="92"/>
      <c r="M145" s="700"/>
      <c r="N145" s="23"/>
      <c r="O145" s="23"/>
      <c r="P145" s="23"/>
      <c r="Q145" s="23"/>
      <c r="R145" s="23"/>
      <c r="AB145" s="241"/>
      <c r="AC145" s="241"/>
      <c r="AD145" s="255"/>
    </row>
    <row r="146" spans="1:30" s="12" customFormat="1" ht="15" customHeight="1" x14ac:dyDescent="0.15">
      <c r="A146" s="722"/>
      <c r="B146" s="699" t="s">
        <v>1245</v>
      </c>
      <c r="C146" s="91"/>
      <c r="D146" s="91"/>
      <c r="E146" s="91"/>
      <c r="F146" s="91"/>
      <c r="G146" s="91"/>
      <c r="H146" s="91"/>
      <c r="I146" s="91"/>
      <c r="J146" s="91"/>
      <c r="K146" s="91"/>
      <c r="L146" s="92"/>
      <c r="M146" s="700"/>
      <c r="N146" s="23"/>
      <c r="O146" s="23"/>
      <c r="P146" s="23"/>
      <c r="Q146" s="23"/>
      <c r="R146" s="23"/>
      <c r="AB146" s="241"/>
      <c r="AC146" s="241"/>
      <c r="AD146" s="255"/>
    </row>
    <row r="147" spans="1:30" s="12" customFormat="1" ht="15" customHeight="1" x14ac:dyDescent="0.15">
      <c r="A147" s="722"/>
      <c r="B147" s="705" t="s">
        <v>1246</v>
      </c>
      <c r="C147" s="91"/>
      <c r="D147" s="91"/>
      <c r="E147" s="91"/>
      <c r="F147" s="91"/>
      <c r="G147" s="91"/>
      <c r="H147" s="91"/>
      <c r="I147" s="91"/>
      <c r="J147" s="91"/>
      <c r="K147" s="91"/>
      <c r="L147" s="92"/>
      <c r="M147" s="700"/>
      <c r="N147" s="23"/>
      <c r="O147" s="23"/>
      <c r="P147" s="23"/>
      <c r="Q147" s="23"/>
      <c r="R147" s="23"/>
      <c r="AB147" s="241"/>
      <c r="AC147" s="241"/>
      <c r="AD147" s="255"/>
    </row>
    <row r="148" spans="1:30" s="12" customFormat="1" ht="15" customHeight="1" x14ac:dyDescent="0.15">
      <c r="A148" s="722"/>
      <c r="B148" s="699" t="s">
        <v>1247</v>
      </c>
      <c r="C148" s="91"/>
      <c r="D148" s="91"/>
      <c r="E148" s="91"/>
      <c r="F148" s="91"/>
      <c r="G148" s="91"/>
      <c r="H148" s="91"/>
      <c r="I148" s="91"/>
      <c r="J148" s="91"/>
      <c r="K148" s="91"/>
      <c r="L148" s="92"/>
      <c r="M148" s="700"/>
      <c r="N148" s="23"/>
      <c r="O148" s="23"/>
      <c r="P148" s="23"/>
      <c r="Q148" s="23"/>
      <c r="R148" s="23"/>
      <c r="AB148" s="241"/>
      <c r="AC148" s="241"/>
      <c r="AD148" s="255"/>
    </row>
    <row r="149" spans="1:30" s="12" customFormat="1" ht="15" customHeight="1" x14ac:dyDescent="0.15">
      <c r="A149" s="722"/>
      <c r="B149" s="699" t="s">
        <v>1248</v>
      </c>
      <c r="C149" s="91"/>
      <c r="D149" s="91"/>
      <c r="E149" s="91"/>
      <c r="F149" s="91"/>
      <c r="G149" s="91"/>
      <c r="H149" s="91"/>
      <c r="I149" s="91"/>
      <c r="J149" s="91"/>
      <c r="K149" s="91"/>
      <c r="L149" s="92"/>
      <c r="M149" s="700"/>
      <c r="N149" s="23"/>
      <c r="O149" s="23"/>
      <c r="P149" s="23"/>
      <c r="Q149" s="23"/>
      <c r="R149" s="23"/>
      <c r="AB149" s="241"/>
      <c r="AC149" s="241"/>
      <c r="AD149" s="255"/>
    </row>
    <row r="150" spans="1:30" s="12" customFormat="1" ht="15" customHeight="1" x14ac:dyDescent="0.15">
      <c r="A150" s="722"/>
      <c r="B150" s="701" t="s">
        <v>1000</v>
      </c>
      <c r="C150" s="91"/>
      <c r="D150" s="91"/>
      <c r="E150" s="91"/>
      <c r="F150" s="91"/>
      <c r="G150" s="91"/>
      <c r="H150" s="91"/>
      <c r="I150" s="91"/>
      <c r="J150" s="91"/>
      <c r="K150" s="91"/>
      <c r="L150" s="92"/>
      <c r="M150" s="700"/>
      <c r="N150" s="23"/>
      <c r="O150" s="23"/>
      <c r="P150" s="23"/>
      <c r="Q150" s="23"/>
      <c r="R150" s="23"/>
      <c r="AB150" s="241"/>
      <c r="AC150" s="241"/>
      <c r="AD150" s="255"/>
    </row>
    <row r="151" spans="1:30" s="12" customFormat="1" ht="15" customHeight="1" x14ac:dyDescent="0.15">
      <c r="A151" s="722"/>
      <c r="B151" s="701" t="s">
        <v>1001</v>
      </c>
      <c r="C151" s="91"/>
      <c r="D151" s="91"/>
      <c r="E151" s="91"/>
      <c r="F151" s="91"/>
      <c r="G151" s="91"/>
      <c r="H151" s="91"/>
      <c r="I151" s="91"/>
      <c r="J151" s="91"/>
      <c r="K151" s="91"/>
      <c r="L151" s="92"/>
      <c r="M151" s="700"/>
      <c r="N151" s="23"/>
      <c r="O151" s="23"/>
      <c r="P151" s="23"/>
      <c r="Q151" s="23"/>
      <c r="R151" s="23"/>
      <c r="AB151" s="241"/>
      <c r="AC151" s="241"/>
      <c r="AD151" s="255"/>
    </row>
    <row r="152" spans="1:30" s="12" customFormat="1" ht="15" customHeight="1" x14ac:dyDescent="0.15">
      <c r="A152" s="722"/>
      <c r="B152" s="701" t="s">
        <v>1002</v>
      </c>
      <c r="C152" s="91"/>
      <c r="D152" s="91"/>
      <c r="E152" s="91"/>
      <c r="F152" s="91"/>
      <c r="G152" s="91"/>
      <c r="H152" s="91"/>
      <c r="I152" s="91"/>
      <c r="J152" s="91"/>
      <c r="K152" s="91"/>
      <c r="L152" s="92"/>
      <c r="M152" s="700"/>
      <c r="N152" s="23"/>
      <c r="O152" s="23"/>
      <c r="P152" s="23"/>
      <c r="Q152" s="23"/>
      <c r="R152" s="23"/>
      <c r="S152" s="911" t="s">
        <v>1240</v>
      </c>
      <c r="AB152" s="241"/>
      <c r="AC152" s="241"/>
      <c r="AD152" s="255"/>
    </row>
    <row r="153" spans="1:30" s="12" customFormat="1" ht="15" customHeight="1" x14ac:dyDescent="0.15">
      <c r="A153" s="723"/>
      <c r="B153" s="702" t="s">
        <v>900</v>
      </c>
      <c r="C153" s="95"/>
      <c r="D153" s="95"/>
      <c r="E153" s="95"/>
      <c r="F153" s="95"/>
      <c r="G153" s="95"/>
      <c r="H153" s="95"/>
      <c r="I153" s="95"/>
      <c r="J153" s="95"/>
      <c r="K153" s="95"/>
      <c r="L153" s="96"/>
      <c r="M153" s="703"/>
      <c r="N153" s="647"/>
      <c r="O153" s="647"/>
      <c r="P153" s="647"/>
      <c r="Q153" s="647"/>
      <c r="R153" s="647"/>
      <c r="S153" s="911"/>
      <c r="T153" s="725"/>
      <c r="U153" s="726"/>
      <c r="V153" s="726"/>
      <c r="W153" s="726"/>
      <c r="X153" s="727"/>
      <c r="AB153" s="241"/>
      <c r="AC153" s="241"/>
      <c r="AD153" s="255"/>
    </row>
    <row r="154" spans="1:30" s="12" customFormat="1" ht="15" customHeight="1" x14ac:dyDescent="0.15">
      <c r="A154" s="721" t="s">
        <v>1003</v>
      </c>
      <c r="B154" s="704" t="s">
        <v>1004</v>
      </c>
      <c r="C154" s="98"/>
      <c r="D154" s="98"/>
      <c r="E154" s="98"/>
      <c r="F154" s="98"/>
      <c r="G154" s="98"/>
      <c r="H154" s="98"/>
      <c r="I154" s="98"/>
      <c r="J154" s="98"/>
      <c r="K154" s="98"/>
      <c r="L154" s="99"/>
      <c r="M154" s="698"/>
      <c r="N154" s="23"/>
      <c r="O154" s="23"/>
      <c r="P154" s="23"/>
      <c r="Q154" s="23"/>
      <c r="R154" s="23"/>
      <c r="AB154" s="241"/>
      <c r="AC154" s="241"/>
      <c r="AD154" s="255"/>
    </row>
    <row r="155" spans="1:30" s="12" customFormat="1" ht="15" customHeight="1" x14ac:dyDescent="0.15">
      <c r="A155" s="722"/>
      <c r="B155" s="699" t="s">
        <v>1005</v>
      </c>
      <c r="C155" s="91"/>
      <c r="D155" s="91"/>
      <c r="E155" s="91"/>
      <c r="F155" s="91"/>
      <c r="G155" s="91"/>
      <c r="H155" s="91"/>
      <c r="I155" s="91"/>
      <c r="J155" s="91"/>
      <c r="K155" s="91"/>
      <c r="L155" s="92"/>
      <c r="M155" s="700"/>
      <c r="N155" s="23"/>
      <c r="O155" s="23"/>
      <c r="P155" s="23"/>
      <c r="Q155" s="23"/>
      <c r="R155" s="23"/>
      <c r="AB155" s="241"/>
      <c r="AC155" s="241"/>
      <c r="AD155" s="255"/>
    </row>
    <row r="156" spans="1:30" s="12" customFormat="1" ht="15" customHeight="1" x14ac:dyDescent="0.15">
      <c r="A156" s="722"/>
      <c r="B156" s="705" t="s">
        <v>1249</v>
      </c>
      <c r="C156" s="91"/>
      <c r="D156" s="91"/>
      <c r="E156" s="91"/>
      <c r="F156" s="91"/>
      <c r="G156" s="91"/>
      <c r="H156" s="91"/>
      <c r="I156" s="91"/>
      <c r="J156" s="91"/>
      <c r="K156" s="91"/>
      <c r="L156" s="92"/>
      <c r="M156" s="700"/>
      <c r="N156" s="23"/>
      <c r="O156" s="23"/>
      <c r="P156" s="23"/>
      <c r="Q156" s="23"/>
      <c r="R156" s="23"/>
      <c r="AB156" s="241"/>
      <c r="AC156" s="241"/>
      <c r="AD156" s="255"/>
    </row>
    <row r="157" spans="1:30" s="12" customFormat="1" ht="15" customHeight="1" x14ac:dyDescent="0.15">
      <c r="A157" s="722"/>
      <c r="B157" s="701" t="s">
        <v>1007</v>
      </c>
      <c r="C157" s="91"/>
      <c r="D157" s="91"/>
      <c r="E157" s="91"/>
      <c r="F157" s="91"/>
      <c r="G157" s="91"/>
      <c r="H157" s="91"/>
      <c r="I157" s="91"/>
      <c r="J157" s="91"/>
      <c r="K157" s="91"/>
      <c r="L157" s="92"/>
      <c r="M157" s="700"/>
      <c r="N157" s="23"/>
      <c r="O157" s="23"/>
      <c r="P157" s="23"/>
      <c r="Q157" s="23"/>
      <c r="R157" s="23"/>
      <c r="AB157" s="241"/>
      <c r="AC157" s="241"/>
      <c r="AD157" s="255"/>
    </row>
    <row r="158" spans="1:30" s="12" customFormat="1" ht="15" customHeight="1" x14ac:dyDescent="0.15">
      <c r="A158" s="722"/>
      <c r="B158" s="706" t="s">
        <v>1008</v>
      </c>
      <c r="C158" s="91"/>
      <c r="D158" s="91"/>
      <c r="E158" s="91"/>
      <c r="F158" s="91"/>
      <c r="G158" s="91"/>
      <c r="H158" s="91"/>
      <c r="I158" s="91"/>
      <c r="J158" s="91"/>
      <c r="K158" s="91"/>
      <c r="L158" s="92"/>
      <c r="M158" s="700"/>
      <c r="N158" s="23"/>
      <c r="O158" s="23"/>
      <c r="P158" s="23"/>
      <c r="Q158" s="23"/>
      <c r="R158" s="23"/>
      <c r="S158" s="649"/>
      <c r="AB158" s="241"/>
      <c r="AC158" s="241"/>
      <c r="AD158" s="255"/>
    </row>
    <row r="159" spans="1:30" s="12" customFormat="1" ht="15" customHeight="1" x14ac:dyDescent="0.15">
      <c r="A159" s="722"/>
      <c r="B159" s="707" t="s">
        <v>1009</v>
      </c>
      <c r="C159" s="91"/>
      <c r="D159" s="91"/>
      <c r="E159" s="91"/>
      <c r="F159" s="91"/>
      <c r="G159" s="91"/>
      <c r="H159" s="91"/>
      <c r="I159" s="91"/>
      <c r="J159" s="91"/>
      <c r="K159" s="91"/>
      <c r="L159" s="92"/>
      <c r="M159" s="700"/>
      <c r="N159" s="23"/>
      <c r="O159" s="23"/>
      <c r="P159" s="23"/>
      <c r="Q159" s="23"/>
      <c r="R159" s="23"/>
      <c r="S159" s="649"/>
      <c r="AB159" s="241"/>
      <c r="AC159" s="241"/>
      <c r="AD159" s="255"/>
    </row>
    <row r="160" spans="1:30" s="12" customFormat="1" ht="15" customHeight="1" x14ac:dyDescent="0.15">
      <c r="A160" s="722"/>
      <c r="B160" s="707" t="s">
        <v>1010</v>
      </c>
      <c r="C160" s="91"/>
      <c r="D160" s="91"/>
      <c r="E160" s="91"/>
      <c r="F160" s="91"/>
      <c r="G160" s="91"/>
      <c r="H160" s="91"/>
      <c r="I160" s="91"/>
      <c r="J160" s="91"/>
      <c r="K160" s="91"/>
      <c r="L160" s="92"/>
      <c r="M160" s="700"/>
      <c r="N160" s="23"/>
      <c r="O160" s="23"/>
      <c r="P160" s="23"/>
      <c r="Q160" s="23"/>
      <c r="R160" s="23"/>
      <c r="S160" s="912" t="s">
        <v>1240</v>
      </c>
      <c r="AB160" s="241"/>
      <c r="AC160" s="241"/>
      <c r="AD160" s="255"/>
    </row>
    <row r="161" spans="1:36" s="12" customFormat="1" ht="15" customHeight="1" x14ac:dyDescent="0.15">
      <c r="A161" s="723"/>
      <c r="B161" s="702" t="s">
        <v>900</v>
      </c>
      <c r="C161" s="95"/>
      <c r="D161" s="95"/>
      <c r="E161" s="95"/>
      <c r="F161" s="95"/>
      <c r="G161" s="95"/>
      <c r="H161" s="95"/>
      <c r="I161" s="95"/>
      <c r="J161" s="95"/>
      <c r="K161" s="95"/>
      <c r="L161" s="96"/>
      <c r="M161" s="703"/>
      <c r="N161" s="647"/>
      <c r="O161" s="647"/>
      <c r="P161" s="647"/>
      <c r="Q161" s="647"/>
      <c r="R161" s="647"/>
      <c r="S161" s="912"/>
      <c r="T161" s="725"/>
      <c r="U161" s="726"/>
      <c r="V161" s="726"/>
      <c r="W161" s="726"/>
      <c r="X161" s="727"/>
      <c r="AB161" s="241"/>
      <c r="AC161" s="241"/>
      <c r="AD161" s="249"/>
    </row>
    <row r="162" spans="1:36" s="12" customFormat="1" ht="15" customHeight="1" x14ac:dyDescent="0.15">
      <c r="A162" s="721" t="s">
        <v>1011</v>
      </c>
      <c r="B162" s="704" t="s">
        <v>1012</v>
      </c>
      <c r="C162" s="98"/>
      <c r="D162" s="98"/>
      <c r="E162" s="98"/>
      <c r="F162" s="98"/>
      <c r="G162" s="98"/>
      <c r="H162" s="98"/>
      <c r="I162" s="98"/>
      <c r="J162" s="98"/>
      <c r="K162" s="98"/>
      <c r="L162" s="99"/>
      <c r="M162" s="698"/>
      <c r="N162" s="23"/>
      <c r="O162" s="23"/>
      <c r="P162" s="23"/>
      <c r="Q162" s="23"/>
      <c r="R162" s="23"/>
      <c r="AB162" s="241"/>
      <c r="AC162" s="241"/>
      <c r="AD162" s="249"/>
    </row>
    <row r="163" spans="1:36" s="12" customFormat="1" ht="15" customHeight="1" x14ac:dyDescent="0.15">
      <c r="A163" s="722"/>
      <c r="B163" s="699" t="s">
        <v>1013</v>
      </c>
      <c r="C163" s="44"/>
      <c r="D163" s="44"/>
      <c r="E163" s="44"/>
      <c r="F163" s="44"/>
      <c r="G163" s="44"/>
      <c r="H163" s="44"/>
      <c r="I163" s="44"/>
      <c r="J163" s="44"/>
      <c r="K163" s="44"/>
      <c r="L163" s="102"/>
      <c r="M163" s="700"/>
      <c r="N163" s="5"/>
      <c r="O163" s="5"/>
      <c r="P163" s="5"/>
      <c r="Q163" s="5"/>
      <c r="R163" s="5"/>
      <c r="S163" s="1"/>
      <c r="T163" s="1"/>
      <c r="U163" s="1"/>
      <c r="V163" s="1"/>
      <c r="W163" s="1"/>
      <c r="X163" s="1"/>
      <c r="AB163" s="241"/>
      <c r="AC163" s="241"/>
      <c r="AD163" s="249"/>
    </row>
    <row r="164" spans="1:36" s="12" customFormat="1" ht="15" customHeight="1" x14ac:dyDescent="0.15">
      <c r="A164" s="722"/>
      <c r="B164" s="699" t="s">
        <v>1014</v>
      </c>
      <c r="C164" s="44"/>
      <c r="D164" s="44"/>
      <c r="E164" s="44"/>
      <c r="F164" s="44"/>
      <c r="G164" s="44"/>
      <c r="H164" s="44"/>
      <c r="I164" s="44"/>
      <c r="J164" s="44"/>
      <c r="K164" s="44"/>
      <c r="L164" s="102"/>
      <c r="M164" s="700">
        <v>1</v>
      </c>
      <c r="N164" s="5"/>
      <c r="O164" s="5"/>
      <c r="P164" s="5"/>
      <c r="Q164" s="5"/>
      <c r="R164" s="5"/>
      <c r="S164" s="1"/>
      <c r="T164" s="1"/>
      <c r="U164" s="1"/>
      <c r="V164" s="1"/>
      <c r="W164" s="1"/>
      <c r="X164" s="1"/>
      <c r="AB164" s="241"/>
      <c r="AC164" s="241"/>
      <c r="AD164" s="249"/>
    </row>
    <row r="165" spans="1:36" s="12" customFormat="1" ht="15" customHeight="1" x14ac:dyDescent="0.15">
      <c r="A165" s="722"/>
      <c r="B165" s="699" t="s">
        <v>1250</v>
      </c>
      <c r="C165" s="44"/>
      <c r="D165" s="44"/>
      <c r="E165" s="44"/>
      <c r="F165" s="44"/>
      <c r="G165" s="44"/>
      <c r="H165" s="44"/>
      <c r="I165" s="44"/>
      <c r="J165" s="44"/>
      <c r="K165" s="44"/>
      <c r="L165" s="102"/>
      <c r="M165" s="700"/>
      <c r="N165" s="5"/>
      <c r="O165" s="5"/>
      <c r="P165" s="5"/>
      <c r="Q165" s="5"/>
      <c r="R165" s="5"/>
      <c r="S165" s="1"/>
      <c r="T165" s="1"/>
      <c r="U165" s="1"/>
      <c r="V165" s="1"/>
      <c r="W165" s="1"/>
      <c r="X165" s="1"/>
      <c r="AB165" s="241"/>
      <c r="AC165" s="241"/>
      <c r="AD165" s="249"/>
    </row>
    <row r="166" spans="1:36" s="12" customFormat="1" ht="15" customHeight="1" x14ac:dyDescent="0.15">
      <c r="A166" s="722"/>
      <c r="B166" s="699" t="s">
        <v>1251</v>
      </c>
      <c r="C166" s="44"/>
      <c r="D166" s="44"/>
      <c r="E166" s="44"/>
      <c r="F166" s="44"/>
      <c r="G166" s="44"/>
      <c r="H166" s="44"/>
      <c r="I166" s="44"/>
      <c r="J166" s="44"/>
      <c r="K166" s="44"/>
      <c r="L166" s="102"/>
      <c r="M166" s="700"/>
      <c r="N166" s="5"/>
      <c r="O166" s="5"/>
      <c r="P166" s="5"/>
      <c r="Q166" s="5"/>
      <c r="R166" s="5"/>
      <c r="S166" s="1"/>
      <c r="T166" s="1"/>
      <c r="U166" s="1"/>
      <c r="V166" s="1"/>
      <c r="W166" s="1"/>
      <c r="X166" s="1"/>
      <c r="AB166" s="241"/>
      <c r="AC166" s="241"/>
      <c r="AD166" s="249"/>
    </row>
    <row r="167" spans="1:36" s="12" customFormat="1" ht="15" customHeight="1" x14ac:dyDescent="0.15">
      <c r="A167" s="722"/>
      <c r="B167" s="699" t="s">
        <v>1252</v>
      </c>
      <c r="C167" s="44"/>
      <c r="D167" s="44"/>
      <c r="E167" s="44"/>
      <c r="F167" s="44"/>
      <c r="G167" s="44"/>
      <c r="H167" s="44"/>
      <c r="I167" s="44"/>
      <c r="J167" s="44"/>
      <c r="K167" s="44"/>
      <c r="L167" s="102"/>
      <c r="M167" s="700">
        <v>1</v>
      </c>
      <c r="N167" s="5"/>
      <c r="O167" s="5"/>
      <c r="P167" s="5"/>
      <c r="Q167" s="5"/>
      <c r="R167" s="5"/>
      <c r="S167" s="1"/>
      <c r="T167" s="1"/>
      <c r="U167" s="1"/>
      <c r="V167" s="1"/>
      <c r="W167" s="1"/>
      <c r="X167" s="1"/>
      <c r="AB167" s="241"/>
      <c r="AC167" s="241"/>
      <c r="AD167" s="249"/>
    </row>
    <row r="168" spans="1:36" ht="15" customHeight="1" x14ac:dyDescent="0.15">
      <c r="A168" s="722"/>
      <c r="B168" s="705" t="s">
        <v>1015</v>
      </c>
      <c r="C168" s="44"/>
      <c r="D168" s="44"/>
      <c r="E168" s="44"/>
      <c r="F168" s="44"/>
      <c r="G168" s="44"/>
      <c r="H168" s="44"/>
      <c r="I168" s="44"/>
      <c r="J168" s="44"/>
      <c r="K168" s="44"/>
      <c r="L168" s="102"/>
      <c r="M168" s="700"/>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699" t="s">
        <v>1253</v>
      </c>
      <c r="C169" s="44"/>
      <c r="D169" s="44"/>
      <c r="E169" s="44"/>
      <c r="F169" s="44"/>
      <c r="G169" s="44"/>
      <c r="H169" s="44"/>
      <c r="I169" s="44"/>
      <c r="J169" s="44"/>
      <c r="K169" s="44"/>
      <c r="L169" s="102"/>
      <c r="M169" s="700"/>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699" t="s">
        <v>1254</v>
      </c>
      <c r="C170" s="44"/>
      <c r="D170" s="44"/>
      <c r="E170" s="44"/>
      <c r="F170" s="44"/>
      <c r="G170" s="44"/>
      <c r="H170" s="44"/>
      <c r="I170" s="44"/>
      <c r="J170" s="44"/>
      <c r="K170" s="44"/>
      <c r="L170" s="102"/>
      <c r="M170" s="700"/>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701" t="s">
        <v>1016</v>
      </c>
      <c r="C171" s="44"/>
      <c r="D171" s="44"/>
      <c r="E171" s="44"/>
      <c r="F171" s="44"/>
      <c r="G171" s="44"/>
      <c r="H171" s="44"/>
      <c r="I171" s="44"/>
      <c r="J171" s="44"/>
      <c r="K171" s="44"/>
      <c r="L171" s="102"/>
      <c r="M171" s="700">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701" t="s">
        <v>1017</v>
      </c>
      <c r="C172" s="44"/>
      <c r="D172" s="44"/>
      <c r="E172" s="44"/>
      <c r="F172" s="44"/>
      <c r="G172" s="44"/>
      <c r="H172" s="44"/>
      <c r="I172" s="44"/>
      <c r="J172" s="44"/>
      <c r="K172" s="44"/>
      <c r="L172" s="102"/>
      <c r="M172" s="700"/>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708" t="s">
        <v>1018</v>
      </c>
      <c r="C173" s="44"/>
      <c r="D173" s="44"/>
      <c r="E173" s="44"/>
      <c r="F173" s="44"/>
      <c r="G173" s="44"/>
      <c r="H173" s="44"/>
      <c r="I173" s="44"/>
      <c r="J173" s="44"/>
      <c r="K173" s="44"/>
      <c r="L173" s="102"/>
      <c r="M173" s="700"/>
      <c r="N173" s="5"/>
      <c r="O173" s="5"/>
      <c r="P173" s="5"/>
      <c r="Q173" s="5"/>
      <c r="R173" s="5"/>
      <c r="S173" s="911" t="s">
        <v>1240</v>
      </c>
      <c r="Y173" s="10"/>
      <c r="Z173" s="10"/>
      <c r="AA173" s="10"/>
      <c r="AB173" s="239"/>
      <c r="AC173" s="239"/>
      <c r="AD173" s="249"/>
      <c r="AE173" s="10"/>
      <c r="AF173" s="10"/>
      <c r="AG173" s="10"/>
      <c r="AH173" s="10"/>
      <c r="AI173" s="10"/>
      <c r="AJ173" s="10"/>
    </row>
    <row r="174" spans="1:36" ht="15" customHeight="1" x14ac:dyDescent="0.15">
      <c r="A174" s="723"/>
      <c r="B174" s="702" t="s">
        <v>900</v>
      </c>
      <c r="C174" s="105"/>
      <c r="D174" s="105"/>
      <c r="E174" s="105"/>
      <c r="F174" s="105"/>
      <c r="G174" s="105"/>
      <c r="H174" s="105"/>
      <c r="I174" s="105"/>
      <c r="J174" s="105"/>
      <c r="K174" s="105"/>
      <c r="L174" s="106"/>
      <c r="M174" s="703"/>
      <c r="N174" s="647"/>
      <c r="O174" s="647"/>
      <c r="P174" s="647"/>
      <c r="Q174" s="647"/>
      <c r="R174" s="647"/>
      <c r="S174" s="911"/>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957" t="s">
        <v>1019</v>
      </c>
      <c r="B175" s="704" t="s">
        <v>1255</v>
      </c>
      <c r="C175" s="107"/>
      <c r="D175" s="107"/>
      <c r="E175" s="107"/>
      <c r="F175" s="107"/>
      <c r="G175" s="107"/>
      <c r="H175" s="107"/>
      <c r="I175" s="107"/>
      <c r="J175" s="107"/>
      <c r="K175" s="107"/>
      <c r="L175" s="108"/>
      <c r="M175" s="698">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958"/>
      <c r="B176" s="699" t="s">
        <v>1256</v>
      </c>
      <c r="C176" s="44"/>
      <c r="D176" s="44"/>
      <c r="E176" s="44"/>
      <c r="F176" s="44"/>
      <c r="G176" s="44"/>
      <c r="H176" s="44"/>
      <c r="I176" s="44"/>
      <c r="J176" s="44"/>
      <c r="K176" s="44"/>
      <c r="L176" s="102"/>
      <c r="M176" s="700"/>
      <c r="N176" s="5"/>
      <c r="O176" s="5"/>
      <c r="P176" s="5"/>
      <c r="Q176" s="5"/>
      <c r="R176" s="5"/>
      <c r="Y176" s="10"/>
      <c r="Z176" s="10"/>
      <c r="AA176" s="10"/>
      <c r="AB176" s="239"/>
      <c r="AC176" s="239"/>
      <c r="AE176" s="10"/>
      <c r="AF176" s="10"/>
      <c r="AG176" s="10"/>
      <c r="AH176" s="10"/>
      <c r="AI176" s="10"/>
      <c r="AJ176" s="10"/>
    </row>
    <row r="177" spans="1:36" ht="15" customHeight="1" x14ac:dyDescent="0.15">
      <c r="A177" s="958"/>
      <c r="B177" s="709" t="s">
        <v>1257</v>
      </c>
      <c r="C177" s="44"/>
      <c r="D177" s="44"/>
      <c r="E177" s="44"/>
      <c r="F177" s="44"/>
      <c r="G177" s="44"/>
      <c r="H177" s="44"/>
      <c r="I177" s="44"/>
      <c r="J177" s="44"/>
      <c r="K177" s="44"/>
      <c r="L177" s="102"/>
      <c r="M177" s="700"/>
      <c r="N177" s="5"/>
      <c r="O177" s="5"/>
      <c r="P177" s="5"/>
      <c r="Q177" s="5"/>
      <c r="R177" s="5"/>
      <c r="Y177" s="10"/>
      <c r="Z177" s="10"/>
      <c r="AA177" s="10"/>
      <c r="AB177" s="239"/>
      <c r="AC177" s="239"/>
      <c r="AE177" s="10"/>
      <c r="AF177" s="10"/>
      <c r="AG177" s="10"/>
      <c r="AH177" s="10"/>
      <c r="AI177" s="10"/>
      <c r="AJ177" s="10"/>
    </row>
    <row r="178" spans="1:36" ht="15" customHeight="1" x14ac:dyDescent="0.15">
      <c r="A178" s="958"/>
      <c r="B178" s="699" t="s">
        <v>1258</v>
      </c>
      <c r="C178" s="44"/>
      <c r="D178" s="44"/>
      <c r="E178" s="44"/>
      <c r="F178" s="44"/>
      <c r="G178" s="44"/>
      <c r="H178" s="44"/>
      <c r="I178" s="44"/>
      <c r="J178" s="44"/>
      <c r="K178" s="44"/>
      <c r="L178" s="102"/>
      <c r="M178" s="700"/>
      <c r="N178" s="5"/>
      <c r="O178" s="5"/>
      <c r="P178" s="5"/>
      <c r="Q178" s="5"/>
      <c r="R178" s="5"/>
      <c r="Y178" s="10"/>
      <c r="Z178" s="10"/>
      <c r="AA178" s="10"/>
      <c r="AB178" s="239"/>
      <c r="AC178" s="239"/>
      <c r="AE178" s="10"/>
      <c r="AF178" s="10"/>
      <c r="AG178" s="10"/>
      <c r="AH178" s="10"/>
      <c r="AI178" s="10"/>
      <c r="AJ178" s="10"/>
    </row>
    <row r="179" spans="1:36" ht="15" customHeight="1" x14ac:dyDescent="0.15">
      <c r="A179" s="958"/>
      <c r="B179" s="699" t="s">
        <v>1259</v>
      </c>
      <c r="C179" s="44"/>
      <c r="D179" s="44"/>
      <c r="E179" s="44"/>
      <c r="F179" s="44"/>
      <c r="G179" s="44"/>
      <c r="H179" s="44"/>
      <c r="I179" s="44"/>
      <c r="J179" s="44"/>
      <c r="K179" s="44"/>
      <c r="L179" s="102"/>
      <c r="M179" s="700"/>
      <c r="N179" s="5"/>
      <c r="O179" s="5"/>
      <c r="P179" s="5"/>
      <c r="Q179" s="5"/>
      <c r="R179" s="5"/>
      <c r="Y179" s="10"/>
      <c r="Z179" s="10"/>
      <c r="AA179" s="10"/>
      <c r="AB179" s="239"/>
      <c r="AC179" s="239"/>
      <c r="AE179" s="10"/>
      <c r="AF179" s="10"/>
      <c r="AG179" s="10"/>
      <c r="AH179" s="10"/>
      <c r="AI179" s="10"/>
      <c r="AJ179" s="10"/>
    </row>
    <row r="180" spans="1:36" ht="15" customHeight="1" x14ac:dyDescent="0.15">
      <c r="A180" s="958"/>
      <c r="B180" s="699" t="s">
        <v>1260</v>
      </c>
      <c r="C180" s="44"/>
      <c r="D180" s="44"/>
      <c r="E180" s="44"/>
      <c r="F180" s="44"/>
      <c r="G180" s="44"/>
      <c r="H180" s="44"/>
      <c r="I180" s="44"/>
      <c r="J180" s="44"/>
      <c r="K180" s="44"/>
      <c r="L180" s="102"/>
      <c r="M180" s="700"/>
      <c r="N180" s="5"/>
      <c r="O180" s="5"/>
      <c r="P180" s="5"/>
      <c r="Q180" s="5"/>
      <c r="R180" s="5"/>
      <c r="Y180" s="10"/>
      <c r="Z180" s="10"/>
      <c r="AA180" s="10"/>
      <c r="AB180" s="239"/>
      <c r="AC180" s="239"/>
      <c r="AE180" s="10"/>
      <c r="AF180" s="10"/>
      <c r="AG180" s="10"/>
      <c r="AH180" s="10"/>
      <c r="AI180" s="10"/>
      <c r="AJ180" s="10"/>
    </row>
    <row r="181" spans="1:36" ht="15" customHeight="1" x14ac:dyDescent="0.15">
      <c r="A181" s="958"/>
      <c r="B181" s="699" t="s">
        <v>1261</v>
      </c>
      <c r="C181" s="44"/>
      <c r="D181" s="44"/>
      <c r="E181" s="44"/>
      <c r="F181" s="44"/>
      <c r="G181" s="44"/>
      <c r="H181" s="44"/>
      <c r="I181" s="44"/>
      <c r="J181" s="44"/>
      <c r="K181" s="44"/>
      <c r="L181" s="102"/>
      <c r="M181" s="700"/>
      <c r="N181" s="5"/>
      <c r="O181" s="5"/>
      <c r="P181" s="5"/>
      <c r="Q181" s="5"/>
      <c r="R181" s="5"/>
      <c r="Y181" s="10"/>
      <c r="Z181" s="10"/>
      <c r="AA181" s="10"/>
      <c r="AB181" s="239"/>
      <c r="AC181" s="239"/>
      <c r="AE181" s="10"/>
      <c r="AF181" s="10"/>
      <c r="AG181" s="10"/>
      <c r="AH181" s="10"/>
      <c r="AI181" s="10"/>
      <c r="AJ181" s="10"/>
    </row>
    <row r="182" spans="1:36" ht="15" customHeight="1" x14ac:dyDescent="0.15">
      <c r="A182" s="958"/>
      <c r="B182" s="705" t="s">
        <v>1020</v>
      </c>
      <c r="C182" s="44"/>
      <c r="D182" s="44"/>
      <c r="E182" s="44"/>
      <c r="F182" s="44"/>
      <c r="G182" s="44"/>
      <c r="H182" s="44"/>
      <c r="I182" s="44"/>
      <c r="J182" s="44"/>
      <c r="K182" s="44"/>
      <c r="L182" s="102"/>
      <c r="M182" s="700">
        <v>1</v>
      </c>
      <c r="N182" s="5"/>
      <c r="O182" s="5"/>
      <c r="P182" s="5"/>
      <c r="Q182" s="5"/>
      <c r="R182" s="5"/>
      <c r="Y182" s="10"/>
      <c r="Z182" s="10"/>
      <c r="AA182" s="10"/>
      <c r="AB182" s="239"/>
      <c r="AC182" s="239"/>
      <c r="AE182" s="10"/>
      <c r="AF182" s="10"/>
      <c r="AG182" s="10"/>
      <c r="AH182" s="10"/>
      <c r="AI182" s="10"/>
      <c r="AJ182" s="10"/>
    </row>
    <row r="183" spans="1:36" ht="15" customHeight="1" x14ac:dyDescent="0.15">
      <c r="A183" s="958"/>
      <c r="B183" s="699" t="s">
        <v>1262</v>
      </c>
      <c r="C183" s="44"/>
      <c r="D183" s="44"/>
      <c r="E183" s="44"/>
      <c r="F183" s="44"/>
      <c r="G183" s="44"/>
      <c r="H183" s="44"/>
      <c r="I183" s="44"/>
      <c r="J183" s="44"/>
      <c r="K183" s="44"/>
      <c r="L183" s="102"/>
      <c r="M183" s="700"/>
      <c r="N183" s="5"/>
      <c r="O183" s="5"/>
      <c r="P183" s="5"/>
      <c r="Q183" s="5"/>
      <c r="R183" s="5"/>
      <c r="AB183" s="239"/>
    </row>
    <row r="184" spans="1:36" ht="15" customHeight="1" x14ac:dyDescent="0.15">
      <c r="A184" s="958"/>
      <c r="B184" s="699" t="s">
        <v>1263</v>
      </c>
      <c r="C184" s="44"/>
      <c r="D184" s="44"/>
      <c r="E184" s="44"/>
      <c r="F184" s="44"/>
      <c r="G184" s="44"/>
      <c r="H184" s="44"/>
      <c r="I184" s="44"/>
      <c r="J184" s="44"/>
      <c r="K184" s="44"/>
      <c r="L184" s="102"/>
      <c r="M184" s="700">
        <v>1</v>
      </c>
      <c r="N184" s="5"/>
      <c r="O184" s="5"/>
      <c r="P184" s="5"/>
      <c r="Q184" s="5"/>
      <c r="R184" s="5"/>
      <c r="AB184" s="239"/>
    </row>
    <row r="185" spans="1:36" ht="15" customHeight="1" x14ac:dyDescent="0.15">
      <c r="A185" s="958"/>
      <c r="B185" s="701" t="s">
        <v>1021</v>
      </c>
      <c r="C185" s="44"/>
      <c r="D185" s="44"/>
      <c r="E185" s="44"/>
      <c r="F185" s="44"/>
      <c r="G185" s="44"/>
      <c r="H185" s="44"/>
      <c r="I185" s="44"/>
      <c r="J185" s="44"/>
      <c r="K185" s="44"/>
      <c r="L185" s="102"/>
      <c r="M185" s="700"/>
      <c r="N185" s="5"/>
      <c r="O185" s="5"/>
      <c r="P185" s="5"/>
      <c r="Q185" s="5"/>
      <c r="R185" s="5"/>
    </row>
    <row r="186" spans="1:36" ht="15" customHeight="1" x14ac:dyDescent="0.15">
      <c r="A186" s="958"/>
      <c r="B186" s="701" t="s">
        <v>1022</v>
      </c>
      <c r="C186" s="44"/>
      <c r="D186" s="44"/>
      <c r="E186" s="44"/>
      <c r="F186" s="44"/>
      <c r="G186" s="44"/>
      <c r="H186" s="44"/>
      <c r="I186" s="44"/>
      <c r="J186" s="44"/>
      <c r="K186" s="44"/>
      <c r="L186" s="102"/>
      <c r="M186" s="700"/>
      <c r="N186" s="5"/>
      <c r="O186" s="5"/>
      <c r="P186" s="5"/>
      <c r="Q186" s="5"/>
      <c r="R186" s="5"/>
    </row>
    <row r="187" spans="1:36" ht="15" customHeight="1" x14ac:dyDescent="0.15">
      <c r="A187" s="958"/>
      <c r="B187" s="701" t="s">
        <v>1023</v>
      </c>
      <c r="C187" s="44"/>
      <c r="D187" s="44"/>
      <c r="E187" s="44"/>
      <c r="F187" s="44"/>
      <c r="G187" s="44"/>
      <c r="H187" s="44"/>
      <c r="I187" s="44"/>
      <c r="J187" s="44"/>
      <c r="K187" s="44"/>
      <c r="L187" s="102"/>
      <c r="M187" s="700"/>
      <c r="N187" s="5"/>
      <c r="O187" s="5"/>
      <c r="P187" s="5"/>
      <c r="Q187" s="5"/>
      <c r="R187" s="5"/>
    </row>
    <row r="188" spans="1:36" ht="15" customHeight="1" x14ac:dyDescent="0.15">
      <c r="A188" s="958"/>
      <c r="B188" s="701" t="s">
        <v>1024</v>
      </c>
      <c r="C188" s="44"/>
      <c r="D188" s="44"/>
      <c r="E188" s="44"/>
      <c r="F188" s="44"/>
      <c r="G188" s="44"/>
      <c r="H188" s="44"/>
      <c r="I188" s="44"/>
      <c r="J188" s="44"/>
      <c r="K188" s="44"/>
      <c r="L188" s="102"/>
      <c r="M188" s="700"/>
      <c r="N188" s="5"/>
      <c r="O188" s="5"/>
      <c r="P188" s="5"/>
      <c r="Q188" s="5"/>
      <c r="R188" s="5"/>
    </row>
    <row r="189" spans="1:36" ht="15" customHeight="1" x14ac:dyDescent="0.15">
      <c r="A189" s="958"/>
      <c r="B189" s="710" t="s">
        <v>1025</v>
      </c>
      <c r="C189" s="44"/>
      <c r="D189" s="44"/>
      <c r="E189" s="44"/>
      <c r="F189" s="44"/>
      <c r="G189" s="44"/>
      <c r="H189" s="44"/>
      <c r="I189" s="44"/>
      <c r="J189" s="44"/>
      <c r="K189" s="44"/>
      <c r="L189" s="102"/>
      <c r="M189" s="700"/>
      <c r="N189" s="5"/>
      <c r="O189" s="5"/>
      <c r="P189" s="5"/>
      <c r="Q189" s="5"/>
      <c r="R189" s="5"/>
    </row>
    <row r="190" spans="1:36" ht="15" customHeight="1" x14ac:dyDescent="0.15">
      <c r="A190" s="958"/>
      <c r="B190" s="701" t="s">
        <v>1026</v>
      </c>
      <c r="C190" s="44"/>
      <c r="D190" s="44"/>
      <c r="E190" s="44"/>
      <c r="F190" s="44"/>
      <c r="G190" s="44"/>
      <c r="H190" s="44"/>
      <c r="I190" s="44"/>
      <c r="J190" s="44"/>
      <c r="K190" s="44"/>
      <c r="L190" s="102"/>
      <c r="M190" s="700"/>
      <c r="N190" s="5"/>
      <c r="O190" s="5"/>
      <c r="P190" s="5"/>
      <c r="Q190" s="5"/>
      <c r="R190" s="5"/>
      <c r="S190" s="911" t="s">
        <v>1240</v>
      </c>
    </row>
    <row r="191" spans="1:36" ht="15" customHeight="1" x14ac:dyDescent="0.15">
      <c r="A191" s="959"/>
      <c r="B191" s="702" t="s">
        <v>900</v>
      </c>
      <c r="C191" s="105"/>
      <c r="D191" s="105"/>
      <c r="E191" s="105"/>
      <c r="F191" s="105"/>
      <c r="G191" s="105"/>
      <c r="H191" s="105"/>
      <c r="I191" s="105"/>
      <c r="J191" s="105"/>
      <c r="K191" s="105"/>
      <c r="L191" s="106"/>
      <c r="M191" s="703"/>
      <c r="N191" s="5"/>
      <c r="O191" s="5"/>
      <c r="P191" s="5"/>
      <c r="Q191" s="5"/>
      <c r="R191" s="5"/>
      <c r="S191" s="911"/>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 ref="T110:X110"/>
  </mergeCells>
  <phoneticPr fontId="2"/>
  <dataValidations count="2">
    <dataValidation type="list" allowBlank="1" showDropDown="1" showInputMessage="1" showErrorMessage="1" sqref="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formula1>$AB$20</formula1>
    </dataValidation>
    <dataValidation type="list" showInputMessage="1" showErrorMessage="1" prompt="ドロップダウンリストから選択してください" sqref="D4:F4 IZ4:JB4 SV4:SX4 ACR4:ACT4 AMN4:AMP4 AWJ4:AWL4 BGF4:BGH4 BQB4:BQD4 BZX4:BZZ4 CJT4:CJV4 CTP4:CTR4 DDL4:DDN4 DNH4:DNJ4 DXD4:DXF4 EGZ4:EHB4 EQV4:EQX4 FAR4:FAT4 FKN4:FKP4 FUJ4:FUL4 GEF4:GEH4 GOB4:GOD4 GXX4:GXZ4 HHT4:HHV4 HRP4:HRR4 IBL4:IBN4 ILH4:ILJ4 IVD4:IVF4 JEZ4:JFB4 JOV4:JOX4 JYR4:JYT4 KIN4:KIP4 KSJ4:KSL4 LCF4:LCH4 LMB4:LMD4 LVX4:LVZ4 MFT4:MFV4 MPP4:MPR4 MZL4:MZN4 NJH4:NJJ4 NTD4:NTF4 OCZ4:ODB4 OMV4:OMX4 OWR4:OWT4 PGN4:PGP4 PQJ4:PQL4 QAF4:QAH4 QKB4:QKD4 QTX4:QTZ4 RDT4:RDV4 RNP4:RNR4 RXL4:RXN4 SHH4:SHJ4 SRD4:SRF4 TAZ4:TBB4 TKV4:TKX4 TUR4:TUT4 UEN4:UEP4 UOJ4:UOL4 UYF4:UYH4 VIB4:VID4 VRX4:VRZ4 WBT4:WBV4 WLP4:WLR4 WVL4:WVN4 D65540:F65540 IZ65540:JB65540 SV65540:SX65540 ACR65540:ACT65540 AMN65540:AMP65540 AWJ65540:AWL65540 BGF65540:BGH65540 BQB65540:BQD65540 BZX65540:BZZ65540 CJT65540:CJV65540 CTP65540:CTR65540 DDL65540:DDN65540 DNH65540:DNJ65540 DXD65540:DXF65540 EGZ65540:EHB65540 EQV65540:EQX65540 FAR65540:FAT65540 FKN65540:FKP65540 FUJ65540:FUL65540 GEF65540:GEH65540 GOB65540:GOD65540 GXX65540:GXZ65540 HHT65540:HHV65540 HRP65540:HRR65540 IBL65540:IBN65540 ILH65540:ILJ65540 IVD65540:IVF65540 JEZ65540:JFB65540 JOV65540:JOX65540 JYR65540:JYT65540 KIN65540:KIP65540 KSJ65540:KSL65540 LCF65540:LCH65540 LMB65540:LMD65540 LVX65540:LVZ65540 MFT65540:MFV65540 MPP65540:MPR65540 MZL65540:MZN65540 NJH65540:NJJ65540 NTD65540:NTF65540 OCZ65540:ODB65540 OMV65540:OMX65540 OWR65540:OWT65540 PGN65540:PGP65540 PQJ65540:PQL65540 QAF65540:QAH65540 QKB65540:QKD65540 QTX65540:QTZ65540 RDT65540:RDV65540 RNP65540:RNR65540 RXL65540:RXN65540 SHH65540:SHJ65540 SRD65540:SRF65540 TAZ65540:TBB65540 TKV65540:TKX65540 TUR65540:TUT65540 UEN65540:UEP65540 UOJ65540:UOL65540 UYF65540:UYH65540 VIB65540:VID65540 VRX65540:VRZ65540 WBT65540:WBV65540 WLP65540:WLR65540 WVL65540:WVN65540 D131076:F131076 IZ131076:JB131076 SV131076:SX131076 ACR131076:ACT131076 AMN131076:AMP131076 AWJ131076:AWL131076 BGF131076:BGH131076 BQB131076:BQD131076 BZX131076:BZZ131076 CJT131076:CJV131076 CTP131076:CTR131076 DDL131076:DDN131076 DNH131076:DNJ131076 DXD131076:DXF131076 EGZ131076:EHB131076 EQV131076:EQX131076 FAR131076:FAT131076 FKN131076:FKP131076 FUJ131076:FUL131076 GEF131076:GEH131076 GOB131076:GOD131076 GXX131076:GXZ131076 HHT131076:HHV131076 HRP131076:HRR131076 IBL131076:IBN131076 ILH131076:ILJ131076 IVD131076:IVF131076 JEZ131076:JFB131076 JOV131076:JOX131076 JYR131076:JYT131076 KIN131076:KIP131076 KSJ131076:KSL131076 LCF131076:LCH131076 LMB131076:LMD131076 LVX131076:LVZ131076 MFT131076:MFV131076 MPP131076:MPR131076 MZL131076:MZN131076 NJH131076:NJJ131076 NTD131076:NTF131076 OCZ131076:ODB131076 OMV131076:OMX131076 OWR131076:OWT131076 PGN131076:PGP131076 PQJ131076:PQL131076 QAF131076:QAH131076 QKB131076:QKD131076 QTX131076:QTZ131076 RDT131076:RDV131076 RNP131076:RNR131076 RXL131076:RXN131076 SHH131076:SHJ131076 SRD131076:SRF131076 TAZ131076:TBB131076 TKV131076:TKX131076 TUR131076:TUT131076 UEN131076:UEP131076 UOJ131076:UOL131076 UYF131076:UYH131076 VIB131076:VID131076 VRX131076:VRZ131076 WBT131076:WBV131076 WLP131076:WLR131076 WVL131076:WVN131076 D196612:F196612 IZ196612:JB196612 SV196612:SX196612 ACR196612:ACT196612 AMN196612:AMP196612 AWJ196612:AWL196612 BGF196612:BGH196612 BQB196612:BQD196612 BZX196612:BZZ196612 CJT196612:CJV196612 CTP196612:CTR196612 DDL196612:DDN196612 DNH196612:DNJ196612 DXD196612:DXF196612 EGZ196612:EHB196612 EQV196612:EQX196612 FAR196612:FAT196612 FKN196612:FKP196612 FUJ196612:FUL196612 GEF196612:GEH196612 GOB196612:GOD196612 GXX196612:GXZ196612 HHT196612:HHV196612 HRP196612:HRR196612 IBL196612:IBN196612 ILH196612:ILJ196612 IVD196612:IVF196612 JEZ196612:JFB196612 JOV196612:JOX196612 JYR196612:JYT196612 KIN196612:KIP196612 KSJ196612:KSL196612 LCF196612:LCH196612 LMB196612:LMD196612 LVX196612:LVZ196612 MFT196612:MFV196612 MPP196612:MPR196612 MZL196612:MZN196612 NJH196612:NJJ196612 NTD196612:NTF196612 OCZ196612:ODB196612 OMV196612:OMX196612 OWR196612:OWT196612 PGN196612:PGP196612 PQJ196612:PQL196612 QAF196612:QAH196612 QKB196612:QKD196612 QTX196612:QTZ196612 RDT196612:RDV196612 RNP196612:RNR196612 RXL196612:RXN196612 SHH196612:SHJ196612 SRD196612:SRF196612 TAZ196612:TBB196612 TKV196612:TKX196612 TUR196612:TUT196612 UEN196612:UEP196612 UOJ196612:UOL196612 UYF196612:UYH196612 VIB196612:VID196612 VRX196612:VRZ196612 WBT196612:WBV196612 WLP196612:WLR196612 WVL196612:WVN196612 D262148:F262148 IZ262148:JB262148 SV262148:SX262148 ACR262148:ACT262148 AMN262148:AMP262148 AWJ262148:AWL262148 BGF262148:BGH262148 BQB262148:BQD262148 BZX262148:BZZ262148 CJT262148:CJV262148 CTP262148:CTR262148 DDL262148:DDN262148 DNH262148:DNJ262148 DXD262148:DXF262148 EGZ262148:EHB262148 EQV262148:EQX262148 FAR262148:FAT262148 FKN262148:FKP262148 FUJ262148:FUL262148 GEF262148:GEH262148 GOB262148:GOD262148 GXX262148:GXZ262148 HHT262148:HHV262148 HRP262148:HRR262148 IBL262148:IBN262148 ILH262148:ILJ262148 IVD262148:IVF262148 JEZ262148:JFB262148 JOV262148:JOX262148 JYR262148:JYT262148 KIN262148:KIP262148 KSJ262148:KSL262148 LCF262148:LCH262148 LMB262148:LMD262148 LVX262148:LVZ262148 MFT262148:MFV262148 MPP262148:MPR262148 MZL262148:MZN262148 NJH262148:NJJ262148 NTD262148:NTF262148 OCZ262148:ODB262148 OMV262148:OMX262148 OWR262148:OWT262148 PGN262148:PGP262148 PQJ262148:PQL262148 QAF262148:QAH262148 QKB262148:QKD262148 QTX262148:QTZ262148 RDT262148:RDV262148 RNP262148:RNR262148 RXL262148:RXN262148 SHH262148:SHJ262148 SRD262148:SRF262148 TAZ262148:TBB262148 TKV262148:TKX262148 TUR262148:TUT262148 UEN262148:UEP262148 UOJ262148:UOL262148 UYF262148:UYH262148 VIB262148:VID262148 VRX262148:VRZ262148 WBT262148:WBV262148 WLP262148:WLR262148 WVL262148:WVN262148 D327684:F327684 IZ327684:JB327684 SV327684:SX327684 ACR327684:ACT327684 AMN327684:AMP327684 AWJ327684:AWL327684 BGF327684:BGH327684 BQB327684:BQD327684 BZX327684:BZZ327684 CJT327684:CJV327684 CTP327684:CTR327684 DDL327684:DDN327684 DNH327684:DNJ327684 DXD327684:DXF327684 EGZ327684:EHB327684 EQV327684:EQX327684 FAR327684:FAT327684 FKN327684:FKP327684 FUJ327684:FUL327684 GEF327684:GEH327684 GOB327684:GOD327684 GXX327684:GXZ327684 HHT327684:HHV327684 HRP327684:HRR327684 IBL327684:IBN327684 ILH327684:ILJ327684 IVD327684:IVF327684 JEZ327684:JFB327684 JOV327684:JOX327684 JYR327684:JYT327684 KIN327684:KIP327684 KSJ327684:KSL327684 LCF327684:LCH327684 LMB327684:LMD327684 LVX327684:LVZ327684 MFT327684:MFV327684 MPP327684:MPR327684 MZL327684:MZN327684 NJH327684:NJJ327684 NTD327684:NTF327684 OCZ327684:ODB327684 OMV327684:OMX327684 OWR327684:OWT327684 PGN327684:PGP327684 PQJ327684:PQL327684 QAF327684:QAH327684 QKB327684:QKD327684 QTX327684:QTZ327684 RDT327684:RDV327684 RNP327684:RNR327684 RXL327684:RXN327684 SHH327684:SHJ327684 SRD327684:SRF327684 TAZ327684:TBB327684 TKV327684:TKX327684 TUR327684:TUT327684 UEN327684:UEP327684 UOJ327684:UOL327684 UYF327684:UYH327684 VIB327684:VID327684 VRX327684:VRZ327684 WBT327684:WBV327684 WLP327684:WLR327684 WVL327684:WVN327684 D393220:F393220 IZ393220:JB393220 SV393220:SX393220 ACR393220:ACT393220 AMN393220:AMP393220 AWJ393220:AWL393220 BGF393220:BGH393220 BQB393220:BQD393220 BZX393220:BZZ393220 CJT393220:CJV393220 CTP393220:CTR393220 DDL393220:DDN393220 DNH393220:DNJ393220 DXD393220:DXF393220 EGZ393220:EHB393220 EQV393220:EQX393220 FAR393220:FAT393220 FKN393220:FKP393220 FUJ393220:FUL393220 GEF393220:GEH393220 GOB393220:GOD393220 GXX393220:GXZ393220 HHT393220:HHV393220 HRP393220:HRR393220 IBL393220:IBN393220 ILH393220:ILJ393220 IVD393220:IVF393220 JEZ393220:JFB393220 JOV393220:JOX393220 JYR393220:JYT393220 KIN393220:KIP393220 KSJ393220:KSL393220 LCF393220:LCH393220 LMB393220:LMD393220 LVX393220:LVZ393220 MFT393220:MFV393220 MPP393220:MPR393220 MZL393220:MZN393220 NJH393220:NJJ393220 NTD393220:NTF393220 OCZ393220:ODB393220 OMV393220:OMX393220 OWR393220:OWT393220 PGN393220:PGP393220 PQJ393220:PQL393220 QAF393220:QAH393220 QKB393220:QKD393220 QTX393220:QTZ393220 RDT393220:RDV393220 RNP393220:RNR393220 RXL393220:RXN393220 SHH393220:SHJ393220 SRD393220:SRF393220 TAZ393220:TBB393220 TKV393220:TKX393220 TUR393220:TUT393220 UEN393220:UEP393220 UOJ393220:UOL393220 UYF393220:UYH393220 VIB393220:VID393220 VRX393220:VRZ393220 WBT393220:WBV393220 WLP393220:WLR393220 WVL393220:WVN393220 D458756:F458756 IZ458756:JB458756 SV458756:SX458756 ACR458756:ACT458756 AMN458756:AMP458756 AWJ458756:AWL458756 BGF458756:BGH458756 BQB458756:BQD458756 BZX458756:BZZ458756 CJT458756:CJV458756 CTP458756:CTR458756 DDL458756:DDN458756 DNH458756:DNJ458756 DXD458756:DXF458756 EGZ458756:EHB458756 EQV458756:EQX458756 FAR458756:FAT458756 FKN458756:FKP458756 FUJ458756:FUL458756 GEF458756:GEH458756 GOB458756:GOD458756 GXX458756:GXZ458756 HHT458756:HHV458756 HRP458756:HRR458756 IBL458756:IBN458756 ILH458756:ILJ458756 IVD458756:IVF458756 JEZ458756:JFB458756 JOV458756:JOX458756 JYR458756:JYT458756 KIN458756:KIP458756 KSJ458756:KSL458756 LCF458756:LCH458756 LMB458756:LMD458756 LVX458756:LVZ458756 MFT458756:MFV458756 MPP458756:MPR458756 MZL458756:MZN458756 NJH458756:NJJ458756 NTD458756:NTF458756 OCZ458756:ODB458756 OMV458756:OMX458756 OWR458756:OWT458756 PGN458756:PGP458756 PQJ458756:PQL458756 QAF458756:QAH458756 QKB458756:QKD458756 QTX458756:QTZ458756 RDT458756:RDV458756 RNP458756:RNR458756 RXL458756:RXN458756 SHH458756:SHJ458756 SRD458756:SRF458756 TAZ458756:TBB458756 TKV458756:TKX458756 TUR458756:TUT458756 UEN458756:UEP458756 UOJ458756:UOL458756 UYF458756:UYH458756 VIB458756:VID458756 VRX458756:VRZ458756 WBT458756:WBV458756 WLP458756:WLR458756 WVL458756:WVN458756 D524292:F524292 IZ524292:JB524292 SV524292:SX524292 ACR524292:ACT524292 AMN524292:AMP524292 AWJ524292:AWL524292 BGF524292:BGH524292 BQB524292:BQD524292 BZX524292:BZZ524292 CJT524292:CJV524292 CTP524292:CTR524292 DDL524292:DDN524292 DNH524292:DNJ524292 DXD524292:DXF524292 EGZ524292:EHB524292 EQV524292:EQX524292 FAR524292:FAT524292 FKN524292:FKP524292 FUJ524292:FUL524292 GEF524292:GEH524292 GOB524292:GOD524292 GXX524292:GXZ524292 HHT524292:HHV524292 HRP524292:HRR524292 IBL524292:IBN524292 ILH524292:ILJ524292 IVD524292:IVF524292 JEZ524292:JFB524292 JOV524292:JOX524292 JYR524292:JYT524292 KIN524292:KIP524292 KSJ524292:KSL524292 LCF524292:LCH524292 LMB524292:LMD524292 LVX524292:LVZ524292 MFT524292:MFV524292 MPP524292:MPR524292 MZL524292:MZN524292 NJH524292:NJJ524292 NTD524292:NTF524292 OCZ524292:ODB524292 OMV524292:OMX524292 OWR524292:OWT524292 PGN524292:PGP524292 PQJ524292:PQL524292 QAF524292:QAH524292 QKB524292:QKD524292 QTX524292:QTZ524292 RDT524292:RDV524292 RNP524292:RNR524292 RXL524292:RXN524292 SHH524292:SHJ524292 SRD524292:SRF524292 TAZ524292:TBB524292 TKV524292:TKX524292 TUR524292:TUT524292 UEN524292:UEP524292 UOJ524292:UOL524292 UYF524292:UYH524292 VIB524292:VID524292 VRX524292:VRZ524292 WBT524292:WBV524292 WLP524292:WLR524292 WVL524292:WVN524292 D589828:F589828 IZ589828:JB589828 SV589828:SX589828 ACR589828:ACT589828 AMN589828:AMP589828 AWJ589828:AWL589828 BGF589828:BGH589828 BQB589828:BQD589828 BZX589828:BZZ589828 CJT589828:CJV589828 CTP589828:CTR589828 DDL589828:DDN589828 DNH589828:DNJ589828 DXD589828:DXF589828 EGZ589828:EHB589828 EQV589828:EQX589828 FAR589828:FAT589828 FKN589828:FKP589828 FUJ589828:FUL589828 GEF589828:GEH589828 GOB589828:GOD589828 GXX589828:GXZ589828 HHT589828:HHV589828 HRP589828:HRR589828 IBL589828:IBN589828 ILH589828:ILJ589828 IVD589828:IVF589828 JEZ589828:JFB589828 JOV589828:JOX589828 JYR589828:JYT589828 KIN589828:KIP589828 KSJ589828:KSL589828 LCF589828:LCH589828 LMB589828:LMD589828 LVX589828:LVZ589828 MFT589828:MFV589828 MPP589828:MPR589828 MZL589828:MZN589828 NJH589828:NJJ589828 NTD589828:NTF589828 OCZ589828:ODB589828 OMV589828:OMX589828 OWR589828:OWT589828 PGN589828:PGP589828 PQJ589828:PQL589828 QAF589828:QAH589828 QKB589828:QKD589828 QTX589828:QTZ589828 RDT589828:RDV589828 RNP589828:RNR589828 RXL589828:RXN589828 SHH589828:SHJ589828 SRD589828:SRF589828 TAZ589828:TBB589828 TKV589828:TKX589828 TUR589828:TUT589828 UEN589828:UEP589828 UOJ589828:UOL589828 UYF589828:UYH589828 VIB589828:VID589828 VRX589828:VRZ589828 WBT589828:WBV589828 WLP589828:WLR589828 WVL589828:WVN589828 D655364:F655364 IZ655364:JB655364 SV655364:SX655364 ACR655364:ACT655364 AMN655364:AMP655364 AWJ655364:AWL655364 BGF655364:BGH655364 BQB655364:BQD655364 BZX655364:BZZ655364 CJT655364:CJV655364 CTP655364:CTR655364 DDL655364:DDN655364 DNH655364:DNJ655364 DXD655364:DXF655364 EGZ655364:EHB655364 EQV655364:EQX655364 FAR655364:FAT655364 FKN655364:FKP655364 FUJ655364:FUL655364 GEF655364:GEH655364 GOB655364:GOD655364 GXX655364:GXZ655364 HHT655364:HHV655364 HRP655364:HRR655364 IBL655364:IBN655364 ILH655364:ILJ655364 IVD655364:IVF655364 JEZ655364:JFB655364 JOV655364:JOX655364 JYR655364:JYT655364 KIN655364:KIP655364 KSJ655364:KSL655364 LCF655364:LCH655364 LMB655364:LMD655364 LVX655364:LVZ655364 MFT655364:MFV655364 MPP655364:MPR655364 MZL655364:MZN655364 NJH655364:NJJ655364 NTD655364:NTF655364 OCZ655364:ODB655364 OMV655364:OMX655364 OWR655364:OWT655364 PGN655364:PGP655364 PQJ655364:PQL655364 QAF655364:QAH655364 QKB655364:QKD655364 QTX655364:QTZ655364 RDT655364:RDV655364 RNP655364:RNR655364 RXL655364:RXN655364 SHH655364:SHJ655364 SRD655364:SRF655364 TAZ655364:TBB655364 TKV655364:TKX655364 TUR655364:TUT655364 UEN655364:UEP655364 UOJ655364:UOL655364 UYF655364:UYH655364 VIB655364:VID655364 VRX655364:VRZ655364 WBT655364:WBV655364 WLP655364:WLR655364 WVL655364:WVN655364 D720900:F720900 IZ720900:JB720900 SV720900:SX720900 ACR720900:ACT720900 AMN720900:AMP720900 AWJ720900:AWL720900 BGF720900:BGH720900 BQB720900:BQD720900 BZX720900:BZZ720900 CJT720900:CJV720900 CTP720900:CTR720900 DDL720900:DDN720900 DNH720900:DNJ720900 DXD720900:DXF720900 EGZ720900:EHB720900 EQV720900:EQX720900 FAR720900:FAT720900 FKN720900:FKP720900 FUJ720900:FUL720900 GEF720900:GEH720900 GOB720900:GOD720900 GXX720900:GXZ720900 HHT720900:HHV720900 HRP720900:HRR720900 IBL720900:IBN720900 ILH720900:ILJ720900 IVD720900:IVF720900 JEZ720900:JFB720900 JOV720900:JOX720900 JYR720900:JYT720900 KIN720900:KIP720900 KSJ720900:KSL720900 LCF720900:LCH720900 LMB720900:LMD720900 LVX720900:LVZ720900 MFT720900:MFV720900 MPP720900:MPR720900 MZL720900:MZN720900 NJH720900:NJJ720900 NTD720900:NTF720900 OCZ720900:ODB720900 OMV720900:OMX720900 OWR720900:OWT720900 PGN720900:PGP720900 PQJ720900:PQL720900 QAF720900:QAH720900 QKB720900:QKD720900 QTX720900:QTZ720900 RDT720900:RDV720900 RNP720900:RNR720900 RXL720900:RXN720900 SHH720900:SHJ720900 SRD720900:SRF720900 TAZ720900:TBB720900 TKV720900:TKX720900 TUR720900:TUT720900 UEN720900:UEP720900 UOJ720900:UOL720900 UYF720900:UYH720900 VIB720900:VID720900 VRX720900:VRZ720900 WBT720900:WBV720900 WLP720900:WLR720900 WVL720900:WVN720900 D786436:F786436 IZ786436:JB786436 SV786436:SX786436 ACR786436:ACT786436 AMN786436:AMP786436 AWJ786436:AWL786436 BGF786436:BGH786436 BQB786436:BQD786436 BZX786436:BZZ786436 CJT786436:CJV786436 CTP786436:CTR786436 DDL786436:DDN786436 DNH786436:DNJ786436 DXD786436:DXF786436 EGZ786436:EHB786436 EQV786436:EQX786436 FAR786436:FAT786436 FKN786436:FKP786436 FUJ786436:FUL786436 GEF786436:GEH786436 GOB786436:GOD786436 GXX786436:GXZ786436 HHT786436:HHV786436 HRP786436:HRR786436 IBL786436:IBN786436 ILH786436:ILJ786436 IVD786436:IVF786436 JEZ786436:JFB786436 JOV786436:JOX786436 JYR786436:JYT786436 KIN786436:KIP786436 KSJ786436:KSL786436 LCF786436:LCH786436 LMB786436:LMD786436 LVX786436:LVZ786436 MFT786436:MFV786436 MPP786436:MPR786436 MZL786436:MZN786436 NJH786436:NJJ786436 NTD786436:NTF786436 OCZ786436:ODB786436 OMV786436:OMX786436 OWR786436:OWT786436 PGN786436:PGP786436 PQJ786436:PQL786436 QAF786436:QAH786436 QKB786436:QKD786436 QTX786436:QTZ786436 RDT786436:RDV786436 RNP786436:RNR786436 RXL786436:RXN786436 SHH786436:SHJ786436 SRD786436:SRF786436 TAZ786436:TBB786436 TKV786436:TKX786436 TUR786436:TUT786436 UEN786436:UEP786436 UOJ786436:UOL786436 UYF786436:UYH786436 VIB786436:VID786436 VRX786436:VRZ786436 WBT786436:WBV786436 WLP786436:WLR786436 WVL786436:WVN786436 D851972:F851972 IZ851972:JB851972 SV851972:SX851972 ACR851972:ACT851972 AMN851972:AMP851972 AWJ851972:AWL851972 BGF851972:BGH851972 BQB851972:BQD851972 BZX851972:BZZ851972 CJT851972:CJV851972 CTP851972:CTR851972 DDL851972:DDN851972 DNH851972:DNJ851972 DXD851972:DXF851972 EGZ851972:EHB851972 EQV851972:EQX851972 FAR851972:FAT851972 FKN851972:FKP851972 FUJ851972:FUL851972 GEF851972:GEH851972 GOB851972:GOD851972 GXX851972:GXZ851972 HHT851972:HHV851972 HRP851972:HRR851972 IBL851972:IBN851972 ILH851972:ILJ851972 IVD851972:IVF851972 JEZ851972:JFB851972 JOV851972:JOX851972 JYR851972:JYT851972 KIN851972:KIP851972 KSJ851972:KSL851972 LCF851972:LCH851972 LMB851972:LMD851972 LVX851972:LVZ851972 MFT851972:MFV851972 MPP851972:MPR851972 MZL851972:MZN851972 NJH851972:NJJ851972 NTD851972:NTF851972 OCZ851972:ODB851972 OMV851972:OMX851972 OWR851972:OWT851972 PGN851972:PGP851972 PQJ851972:PQL851972 QAF851972:QAH851972 QKB851972:QKD851972 QTX851972:QTZ851972 RDT851972:RDV851972 RNP851972:RNR851972 RXL851972:RXN851972 SHH851972:SHJ851972 SRD851972:SRF851972 TAZ851972:TBB851972 TKV851972:TKX851972 TUR851972:TUT851972 UEN851972:UEP851972 UOJ851972:UOL851972 UYF851972:UYH851972 VIB851972:VID851972 VRX851972:VRZ851972 WBT851972:WBV851972 WLP851972:WLR851972 WVL851972:WVN851972 D917508:F917508 IZ917508:JB917508 SV917508:SX917508 ACR917508:ACT917508 AMN917508:AMP917508 AWJ917508:AWL917508 BGF917508:BGH917508 BQB917508:BQD917508 BZX917508:BZZ917508 CJT917508:CJV917508 CTP917508:CTR917508 DDL917508:DDN917508 DNH917508:DNJ917508 DXD917508:DXF917508 EGZ917508:EHB917508 EQV917508:EQX917508 FAR917508:FAT917508 FKN917508:FKP917508 FUJ917508:FUL917508 GEF917508:GEH917508 GOB917508:GOD917508 GXX917508:GXZ917508 HHT917508:HHV917508 HRP917508:HRR917508 IBL917508:IBN917508 ILH917508:ILJ917508 IVD917508:IVF917508 JEZ917508:JFB917508 JOV917508:JOX917508 JYR917508:JYT917508 KIN917508:KIP917508 KSJ917508:KSL917508 LCF917508:LCH917508 LMB917508:LMD917508 LVX917508:LVZ917508 MFT917508:MFV917508 MPP917508:MPR917508 MZL917508:MZN917508 NJH917508:NJJ917508 NTD917508:NTF917508 OCZ917508:ODB917508 OMV917508:OMX917508 OWR917508:OWT917508 PGN917508:PGP917508 PQJ917508:PQL917508 QAF917508:QAH917508 QKB917508:QKD917508 QTX917508:QTZ917508 RDT917508:RDV917508 RNP917508:RNR917508 RXL917508:RXN917508 SHH917508:SHJ917508 SRD917508:SRF917508 TAZ917508:TBB917508 TKV917508:TKX917508 TUR917508:TUT917508 UEN917508:UEP917508 UOJ917508:UOL917508 UYF917508:UYH917508 VIB917508:VID917508 VRX917508:VRZ917508 WBT917508:WBV917508 WLP917508:WLR917508 WVL917508:WVN917508 D983044:F983044 IZ983044:JB983044 SV983044:SX983044 ACR983044:ACT983044 AMN983044:AMP983044 AWJ983044:AWL983044 BGF983044:BGH983044 BQB983044:BQD983044 BZX983044:BZZ983044 CJT983044:CJV983044 CTP983044:CTR983044 DDL983044:DDN983044 DNH983044:DNJ983044 DXD983044:DXF983044 EGZ983044:EHB983044 EQV983044:EQX983044 FAR983044:FAT983044 FKN983044:FKP983044 FUJ983044:FUL983044 GEF983044:GEH983044 GOB983044:GOD983044 GXX983044:GXZ983044 HHT983044:HHV983044 HRP983044:HRR983044 IBL983044:IBN983044 ILH983044:ILJ983044 IVD983044:IVF983044 JEZ983044:JFB983044 JOV983044:JOX983044 JYR983044:JYT983044 KIN983044:KIP983044 KSJ983044:KSL983044 LCF983044:LCH983044 LMB983044:LMD983044 LVX983044:LVZ983044 MFT983044:MFV983044 MPP983044:MPR983044 MZL983044:MZN983044 NJH983044:NJJ983044 NTD983044:NTF983044 OCZ983044:ODB983044 OMV983044:OMX983044 OWR983044:OWT983044 PGN983044:PGP983044 PQJ983044:PQL983044 QAF983044:QAH983044 QKB983044:QKD983044 QTX983044:QTZ983044 RDT983044:RDV983044 RNP983044:RNR983044 RXL983044:RXN983044 SHH983044:SHJ983044 SRD983044:SRF983044 TAZ983044:TBB983044 TKV983044:TKX983044 TUR983044:TUT983044 UEN983044:UEP983044 UOJ983044:UOL983044 UYF983044:UYH983044 VIB983044:VID983044 VRX983044:VRZ983044 WBT983044:WBV983044 WLP983044:WLR983044 WVL983044:WVN983044">
      <formula1>$AD$3:$AD$49</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showInputMessage="1" showErrorMessage="1" prompt="入力の際は、ドロップダウンリストの｢1」をクリックしてください。">
          <x14:formula1>
            <xm:f>$AB$20</xm:f>
          </x14:formula1>
          <xm:sqref>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M128:M191 JI128:JI191 TE128:TE191 ADA128:ADA191 AMW128:AMW191 AWS128:AWS191 BGO128:BGO191 BQK128:BQK191 CAG128:CAG191 CKC128:CKC191 CTY128:CTY191 DDU128:DDU191 DNQ128:DNQ191 DXM128:DXM191 EHI128:EHI191 ERE128:ERE191 FBA128:FBA191 FKW128:FKW191 FUS128:FUS191 GEO128:GEO191 GOK128:GOK191 GYG128:GYG191 HIC128:HIC191 HRY128:HRY191 IBU128:IBU191 ILQ128:ILQ191 IVM128:IVM191 JFI128:JFI191 JPE128:JPE191 JZA128:JZA191 KIW128:KIW191 KSS128:KSS191 LCO128:LCO191 LMK128:LMK191 LWG128:LWG191 MGC128:MGC191 MPY128:MPY191 MZU128:MZU191 NJQ128:NJQ191 NTM128:NTM191 ODI128:ODI191 ONE128:ONE191 OXA128:OXA191 PGW128:PGW191 PQS128:PQS191 QAO128:QAO191 QKK128:QKK191 QUG128:QUG191 REC128:REC191 RNY128:RNY191 RXU128:RXU191 SHQ128:SHQ191 SRM128:SRM191 TBI128:TBI191 TLE128:TLE191 TVA128:TVA191 UEW128:UEW191 UOS128:UOS191 UYO128:UYO191 VIK128:VIK191 VSG128:VSG191 WCC128:WCC191 WLY128:WLY191 WVU128:WVU191 M65664:M65727 JI65664:JI65727 TE65664:TE65727 ADA65664:ADA65727 AMW65664:AMW65727 AWS65664:AWS65727 BGO65664:BGO65727 BQK65664:BQK65727 CAG65664:CAG65727 CKC65664:CKC65727 CTY65664:CTY65727 DDU65664:DDU65727 DNQ65664:DNQ65727 DXM65664:DXM65727 EHI65664:EHI65727 ERE65664:ERE65727 FBA65664:FBA65727 FKW65664:FKW65727 FUS65664:FUS65727 GEO65664:GEO65727 GOK65664:GOK65727 GYG65664:GYG65727 HIC65664:HIC65727 HRY65664:HRY65727 IBU65664:IBU65727 ILQ65664:ILQ65727 IVM65664:IVM65727 JFI65664:JFI65727 JPE65664:JPE65727 JZA65664:JZA65727 KIW65664:KIW65727 KSS65664:KSS65727 LCO65664:LCO65727 LMK65664:LMK65727 LWG65664:LWG65727 MGC65664:MGC65727 MPY65664:MPY65727 MZU65664:MZU65727 NJQ65664:NJQ65727 NTM65664:NTM65727 ODI65664:ODI65727 ONE65664:ONE65727 OXA65664:OXA65727 PGW65664:PGW65727 PQS65664:PQS65727 QAO65664:QAO65727 QKK65664:QKK65727 QUG65664:QUG65727 REC65664:REC65727 RNY65664:RNY65727 RXU65664:RXU65727 SHQ65664:SHQ65727 SRM65664:SRM65727 TBI65664:TBI65727 TLE65664:TLE65727 TVA65664:TVA65727 UEW65664:UEW65727 UOS65664:UOS65727 UYO65664:UYO65727 VIK65664:VIK65727 VSG65664:VSG65727 WCC65664:WCC65727 WLY65664:WLY65727 WVU65664:WVU65727 M131200:M131263 JI131200:JI131263 TE131200:TE131263 ADA131200:ADA131263 AMW131200:AMW131263 AWS131200:AWS131263 BGO131200:BGO131263 BQK131200:BQK131263 CAG131200:CAG131263 CKC131200:CKC131263 CTY131200:CTY131263 DDU131200:DDU131263 DNQ131200:DNQ131263 DXM131200:DXM131263 EHI131200:EHI131263 ERE131200:ERE131263 FBA131200:FBA131263 FKW131200:FKW131263 FUS131200:FUS131263 GEO131200:GEO131263 GOK131200:GOK131263 GYG131200:GYG131263 HIC131200:HIC131263 HRY131200:HRY131263 IBU131200:IBU131263 ILQ131200:ILQ131263 IVM131200:IVM131263 JFI131200:JFI131263 JPE131200:JPE131263 JZA131200:JZA131263 KIW131200:KIW131263 KSS131200:KSS131263 LCO131200:LCO131263 LMK131200:LMK131263 LWG131200:LWG131263 MGC131200:MGC131263 MPY131200:MPY131263 MZU131200:MZU131263 NJQ131200:NJQ131263 NTM131200:NTM131263 ODI131200:ODI131263 ONE131200:ONE131263 OXA131200:OXA131263 PGW131200:PGW131263 PQS131200:PQS131263 QAO131200:QAO131263 QKK131200:QKK131263 QUG131200:QUG131263 REC131200:REC131263 RNY131200:RNY131263 RXU131200:RXU131263 SHQ131200:SHQ131263 SRM131200:SRM131263 TBI131200:TBI131263 TLE131200:TLE131263 TVA131200:TVA131263 UEW131200:UEW131263 UOS131200:UOS131263 UYO131200:UYO131263 VIK131200:VIK131263 VSG131200:VSG131263 WCC131200:WCC131263 WLY131200:WLY131263 WVU131200:WVU131263 M196736:M196799 JI196736:JI196799 TE196736:TE196799 ADA196736:ADA196799 AMW196736:AMW196799 AWS196736:AWS196799 BGO196736:BGO196799 BQK196736:BQK196799 CAG196736:CAG196799 CKC196736:CKC196799 CTY196736:CTY196799 DDU196736:DDU196799 DNQ196736:DNQ196799 DXM196736:DXM196799 EHI196736:EHI196799 ERE196736:ERE196799 FBA196736:FBA196799 FKW196736:FKW196799 FUS196736:FUS196799 GEO196736:GEO196799 GOK196736:GOK196799 GYG196736:GYG196799 HIC196736:HIC196799 HRY196736:HRY196799 IBU196736:IBU196799 ILQ196736:ILQ196799 IVM196736:IVM196799 JFI196736:JFI196799 JPE196736:JPE196799 JZA196736:JZA196799 KIW196736:KIW196799 KSS196736:KSS196799 LCO196736:LCO196799 LMK196736:LMK196799 LWG196736:LWG196799 MGC196736:MGC196799 MPY196736:MPY196799 MZU196736:MZU196799 NJQ196736:NJQ196799 NTM196736:NTM196799 ODI196736:ODI196799 ONE196736:ONE196799 OXA196736:OXA196799 PGW196736:PGW196799 PQS196736:PQS196799 QAO196736:QAO196799 QKK196736:QKK196799 QUG196736:QUG196799 REC196736:REC196799 RNY196736:RNY196799 RXU196736:RXU196799 SHQ196736:SHQ196799 SRM196736:SRM196799 TBI196736:TBI196799 TLE196736:TLE196799 TVA196736:TVA196799 UEW196736:UEW196799 UOS196736:UOS196799 UYO196736:UYO196799 VIK196736:VIK196799 VSG196736:VSG196799 WCC196736:WCC196799 WLY196736:WLY196799 WVU196736:WVU196799 M262272:M262335 JI262272:JI262335 TE262272:TE262335 ADA262272:ADA262335 AMW262272:AMW262335 AWS262272:AWS262335 BGO262272:BGO262335 BQK262272:BQK262335 CAG262272:CAG262335 CKC262272:CKC262335 CTY262272:CTY262335 DDU262272:DDU262335 DNQ262272:DNQ262335 DXM262272:DXM262335 EHI262272:EHI262335 ERE262272:ERE262335 FBA262272:FBA262335 FKW262272:FKW262335 FUS262272:FUS262335 GEO262272:GEO262335 GOK262272:GOK262335 GYG262272:GYG262335 HIC262272:HIC262335 HRY262272:HRY262335 IBU262272:IBU262335 ILQ262272:ILQ262335 IVM262272:IVM262335 JFI262272:JFI262335 JPE262272:JPE262335 JZA262272:JZA262335 KIW262272:KIW262335 KSS262272:KSS262335 LCO262272:LCO262335 LMK262272:LMK262335 LWG262272:LWG262335 MGC262272:MGC262335 MPY262272:MPY262335 MZU262272:MZU262335 NJQ262272:NJQ262335 NTM262272:NTM262335 ODI262272:ODI262335 ONE262272:ONE262335 OXA262272:OXA262335 PGW262272:PGW262335 PQS262272:PQS262335 QAO262272:QAO262335 QKK262272:QKK262335 QUG262272:QUG262335 REC262272:REC262335 RNY262272:RNY262335 RXU262272:RXU262335 SHQ262272:SHQ262335 SRM262272:SRM262335 TBI262272:TBI262335 TLE262272:TLE262335 TVA262272:TVA262335 UEW262272:UEW262335 UOS262272:UOS262335 UYO262272:UYO262335 VIK262272:VIK262335 VSG262272:VSG262335 WCC262272:WCC262335 WLY262272:WLY262335 WVU262272:WVU262335 M327808:M327871 JI327808:JI327871 TE327808:TE327871 ADA327808:ADA327871 AMW327808:AMW327871 AWS327808:AWS327871 BGO327808:BGO327871 BQK327808:BQK327871 CAG327808:CAG327871 CKC327808:CKC327871 CTY327808:CTY327871 DDU327808:DDU327871 DNQ327808:DNQ327871 DXM327808:DXM327871 EHI327808:EHI327871 ERE327808:ERE327871 FBA327808:FBA327871 FKW327808:FKW327871 FUS327808:FUS327871 GEO327808:GEO327871 GOK327808:GOK327871 GYG327808:GYG327871 HIC327808:HIC327871 HRY327808:HRY327871 IBU327808:IBU327871 ILQ327808:ILQ327871 IVM327808:IVM327871 JFI327808:JFI327871 JPE327808:JPE327871 JZA327808:JZA327871 KIW327808:KIW327871 KSS327808:KSS327871 LCO327808:LCO327871 LMK327808:LMK327871 LWG327808:LWG327871 MGC327808:MGC327871 MPY327808:MPY327871 MZU327808:MZU327871 NJQ327808:NJQ327871 NTM327808:NTM327871 ODI327808:ODI327871 ONE327808:ONE327871 OXA327808:OXA327871 PGW327808:PGW327871 PQS327808:PQS327871 QAO327808:QAO327871 QKK327808:QKK327871 QUG327808:QUG327871 REC327808:REC327871 RNY327808:RNY327871 RXU327808:RXU327871 SHQ327808:SHQ327871 SRM327808:SRM327871 TBI327808:TBI327871 TLE327808:TLE327871 TVA327808:TVA327871 UEW327808:UEW327871 UOS327808:UOS327871 UYO327808:UYO327871 VIK327808:VIK327871 VSG327808:VSG327871 WCC327808:WCC327871 WLY327808:WLY327871 WVU327808:WVU327871 M393344:M393407 JI393344:JI393407 TE393344:TE393407 ADA393344:ADA393407 AMW393344:AMW393407 AWS393344:AWS393407 BGO393344:BGO393407 BQK393344:BQK393407 CAG393344:CAG393407 CKC393344:CKC393407 CTY393344:CTY393407 DDU393344:DDU393407 DNQ393344:DNQ393407 DXM393344:DXM393407 EHI393344:EHI393407 ERE393344:ERE393407 FBA393344:FBA393407 FKW393344:FKW393407 FUS393344:FUS393407 GEO393344:GEO393407 GOK393344:GOK393407 GYG393344:GYG393407 HIC393344:HIC393407 HRY393344:HRY393407 IBU393344:IBU393407 ILQ393344:ILQ393407 IVM393344:IVM393407 JFI393344:JFI393407 JPE393344:JPE393407 JZA393344:JZA393407 KIW393344:KIW393407 KSS393344:KSS393407 LCO393344:LCO393407 LMK393344:LMK393407 LWG393344:LWG393407 MGC393344:MGC393407 MPY393344:MPY393407 MZU393344:MZU393407 NJQ393344:NJQ393407 NTM393344:NTM393407 ODI393344:ODI393407 ONE393344:ONE393407 OXA393344:OXA393407 PGW393344:PGW393407 PQS393344:PQS393407 QAO393344:QAO393407 QKK393344:QKK393407 QUG393344:QUG393407 REC393344:REC393407 RNY393344:RNY393407 RXU393344:RXU393407 SHQ393344:SHQ393407 SRM393344:SRM393407 TBI393344:TBI393407 TLE393344:TLE393407 TVA393344:TVA393407 UEW393344:UEW393407 UOS393344:UOS393407 UYO393344:UYO393407 VIK393344:VIK393407 VSG393344:VSG393407 WCC393344:WCC393407 WLY393344:WLY393407 WVU393344:WVU393407 M458880:M458943 JI458880:JI458943 TE458880:TE458943 ADA458880:ADA458943 AMW458880:AMW458943 AWS458880:AWS458943 BGO458880:BGO458943 BQK458880:BQK458943 CAG458880:CAG458943 CKC458880:CKC458943 CTY458880:CTY458943 DDU458880:DDU458943 DNQ458880:DNQ458943 DXM458880:DXM458943 EHI458880:EHI458943 ERE458880:ERE458943 FBA458880:FBA458943 FKW458880:FKW458943 FUS458880:FUS458943 GEO458880:GEO458943 GOK458880:GOK458943 GYG458880:GYG458943 HIC458880:HIC458943 HRY458880:HRY458943 IBU458880:IBU458943 ILQ458880:ILQ458943 IVM458880:IVM458943 JFI458880:JFI458943 JPE458880:JPE458943 JZA458880:JZA458943 KIW458880:KIW458943 KSS458880:KSS458943 LCO458880:LCO458943 LMK458880:LMK458943 LWG458880:LWG458943 MGC458880:MGC458943 MPY458880:MPY458943 MZU458880:MZU458943 NJQ458880:NJQ458943 NTM458880:NTM458943 ODI458880:ODI458943 ONE458880:ONE458943 OXA458880:OXA458943 PGW458880:PGW458943 PQS458880:PQS458943 QAO458880:QAO458943 QKK458880:QKK458943 QUG458880:QUG458943 REC458880:REC458943 RNY458880:RNY458943 RXU458880:RXU458943 SHQ458880:SHQ458943 SRM458880:SRM458943 TBI458880:TBI458943 TLE458880:TLE458943 TVA458880:TVA458943 UEW458880:UEW458943 UOS458880:UOS458943 UYO458880:UYO458943 VIK458880:VIK458943 VSG458880:VSG458943 WCC458880:WCC458943 WLY458880:WLY458943 WVU458880:WVU458943 M524416:M524479 JI524416:JI524479 TE524416:TE524479 ADA524416:ADA524479 AMW524416:AMW524479 AWS524416:AWS524479 BGO524416:BGO524479 BQK524416:BQK524479 CAG524416:CAG524479 CKC524416:CKC524479 CTY524416:CTY524479 DDU524416:DDU524479 DNQ524416:DNQ524479 DXM524416:DXM524479 EHI524416:EHI524479 ERE524416:ERE524479 FBA524416:FBA524479 FKW524416:FKW524479 FUS524416:FUS524479 GEO524416:GEO524479 GOK524416:GOK524479 GYG524416:GYG524479 HIC524416:HIC524479 HRY524416:HRY524479 IBU524416:IBU524479 ILQ524416:ILQ524479 IVM524416:IVM524479 JFI524416:JFI524479 JPE524416:JPE524479 JZA524416:JZA524479 KIW524416:KIW524479 KSS524416:KSS524479 LCO524416:LCO524479 LMK524416:LMK524479 LWG524416:LWG524479 MGC524416:MGC524479 MPY524416:MPY524479 MZU524416:MZU524479 NJQ524416:NJQ524479 NTM524416:NTM524479 ODI524416:ODI524479 ONE524416:ONE524479 OXA524416:OXA524479 PGW524416:PGW524479 PQS524416:PQS524479 QAO524416:QAO524479 QKK524416:QKK524479 QUG524416:QUG524479 REC524416:REC524479 RNY524416:RNY524479 RXU524416:RXU524479 SHQ524416:SHQ524479 SRM524416:SRM524479 TBI524416:TBI524479 TLE524416:TLE524479 TVA524416:TVA524479 UEW524416:UEW524479 UOS524416:UOS524479 UYO524416:UYO524479 VIK524416:VIK524479 VSG524416:VSG524479 WCC524416:WCC524479 WLY524416:WLY524479 WVU524416:WVU524479 M589952:M590015 JI589952:JI590015 TE589952:TE590015 ADA589952:ADA590015 AMW589952:AMW590015 AWS589952:AWS590015 BGO589952:BGO590015 BQK589952:BQK590015 CAG589952:CAG590015 CKC589952:CKC590015 CTY589952:CTY590015 DDU589952:DDU590015 DNQ589952:DNQ590015 DXM589952:DXM590015 EHI589952:EHI590015 ERE589952:ERE590015 FBA589952:FBA590015 FKW589952:FKW590015 FUS589952:FUS590015 GEO589952:GEO590015 GOK589952:GOK590015 GYG589952:GYG590015 HIC589952:HIC590015 HRY589952:HRY590015 IBU589952:IBU590015 ILQ589952:ILQ590015 IVM589952:IVM590015 JFI589952:JFI590015 JPE589952:JPE590015 JZA589952:JZA590015 KIW589952:KIW590015 KSS589952:KSS590015 LCO589952:LCO590015 LMK589952:LMK590015 LWG589952:LWG590015 MGC589952:MGC590015 MPY589952:MPY590015 MZU589952:MZU590015 NJQ589952:NJQ590015 NTM589952:NTM590015 ODI589952:ODI590015 ONE589952:ONE590015 OXA589952:OXA590015 PGW589952:PGW590015 PQS589952:PQS590015 QAO589952:QAO590015 QKK589952:QKK590015 QUG589952:QUG590015 REC589952:REC590015 RNY589952:RNY590015 RXU589952:RXU590015 SHQ589952:SHQ590015 SRM589952:SRM590015 TBI589952:TBI590015 TLE589952:TLE590015 TVA589952:TVA590015 UEW589952:UEW590015 UOS589952:UOS590015 UYO589952:UYO590015 VIK589952:VIK590015 VSG589952:VSG590015 WCC589952:WCC590015 WLY589952:WLY590015 WVU589952:WVU590015 M655488:M655551 JI655488:JI655551 TE655488:TE655551 ADA655488:ADA655551 AMW655488:AMW655551 AWS655488:AWS655551 BGO655488:BGO655551 BQK655488:BQK655551 CAG655488:CAG655551 CKC655488:CKC655551 CTY655488:CTY655551 DDU655488:DDU655551 DNQ655488:DNQ655551 DXM655488:DXM655551 EHI655488:EHI655551 ERE655488:ERE655551 FBA655488:FBA655551 FKW655488:FKW655551 FUS655488:FUS655551 GEO655488:GEO655551 GOK655488:GOK655551 GYG655488:GYG655551 HIC655488:HIC655551 HRY655488:HRY655551 IBU655488:IBU655551 ILQ655488:ILQ655551 IVM655488:IVM655551 JFI655488:JFI655551 JPE655488:JPE655551 JZA655488:JZA655551 KIW655488:KIW655551 KSS655488:KSS655551 LCO655488:LCO655551 LMK655488:LMK655551 LWG655488:LWG655551 MGC655488:MGC655551 MPY655488:MPY655551 MZU655488:MZU655551 NJQ655488:NJQ655551 NTM655488:NTM655551 ODI655488:ODI655551 ONE655488:ONE655551 OXA655488:OXA655551 PGW655488:PGW655551 PQS655488:PQS655551 QAO655488:QAO655551 QKK655488:QKK655551 QUG655488:QUG655551 REC655488:REC655551 RNY655488:RNY655551 RXU655488:RXU655551 SHQ655488:SHQ655551 SRM655488:SRM655551 TBI655488:TBI655551 TLE655488:TLE655551 TVA655488:TVA655551 UEW655488:UEW655551 UOS655488:UOS655551 UYO655488:UYO655551 VIK655488:VIK655551 VSG655488:VSG655551 WCC655488:WCC655551 WLY655488:WLY655551 WVU655488:WVU655551 M721024:M721087 JI721024:JI721087 TE721024:TE721087 ADA721024:ADA721087 AMW721024:AMW721087 AWS721024:AWS721087 BGO721024:BGO721087 BQK721024:BQK721087 CAG721024:CAG721087 CKC721024:CKC721087 CTY721024:CTY721087 DDU721024:DDU721087 DNQ721024:DNQ721087 DXM721024:DXM721087 EHI721024:EHI721087 ERE721024:ERE721087 FBA721024:FBA721087 FKW721024:FKW721087 FUS721024:FUS721087 GEO721024:GEO721087 GOK721024:GOK721087 GYG721024:GYG721087 HIC721024:HIC721087 HRY721024:HRY721087 IBU721024:IBU721087 ILQ721024:ILQ721087 IVM721024:IVM721087 JFI721024:JFI721087 JPE721024:JPE721087 JZA721024:JZA721087 KIW721024:KIW721087 KSS721024:KSS721087 LCO721024:LCO721087 LMK721024:LMK721087 LWG721024:LWG721087 MGC721024:MGC721087 MPY721024:MPY721087 MZU721024:MZU721087 NJQ721024:NJQ721087 NTM721024:NTM721087 ODI721024:ODI721087 ONE721024:ONE721087 OXA721024:OXA721087 PGW721024:PGW721087 PQS721024:PQS721087 QAO721024:QAO721087 QKK721024:QKK721087 QUG721024:QUG721087 REC721024:REC721087 RNY721024:RNY721087 RXU721024:RXU721087 SHQ721024:SHQ721087 SRM721024:SRM721087 TBI721024:TBI721087 TLE721024:TLE721087 TVA721024:TVA721087 UEW721024:UEW721087 UOS721024:UOS721087 UYO721024:UYO721087 VIK721024:VIK721087 VSG721024:VSG721087 WCC721024:WCC721087 WLY721024:WLY721087 WVU721024:WVU721087 M786560:M786623 JI786560:JI786623 TE786560:TE786623 ADA786560:ADA786623 AMW786560:AMW786623 AWS786560:AWS786623 BGO786560:BGO786623 BQK786560:BQK786623 CAG786560:CAG786623 CKC786560:CKC786623 CTY786560:CTY786623 DDU786560:DDU786623 DNQ786560:DNQ786623 DXM786560:DXM786623 EHI786560:EHI786623 ERE786560:ERE786623 FBA786560:FBA786623 FKW786560:FKW786623 FUS786560:FUS786623 GEO786560:GEO786623 GOK786560:GOK786623 GYG786560:GYG786623 HIC786560:HIC786623 HRY786560:HRY786623 IBU786560:IBU786623 ILQ786560:ILQ786623 IVM786560:IVM786623 JFI786560:JFI786623 JPE786560:JPE786623 JZA786560:JZA786623 KIW786560:KIW786623 KSS786560:KSS786623 LCO786560:LCO786623 LMK786560:LMK786623 LWG786560:LWG786623 MGC786560:MGC786623 MPY786560:MPY786623 MZU786560:MZU786623 NJQ786560:NJQ786623 NTM786560:NTM786623 ODI786560:ODI786623 ONE786560:ONE786623 OXA786560:OXA786623 PGW786560:PGW786623 PQS786560:PQS786623 QAO786560:QAO786623 QKK786560:QKK786623 QUG786560:QUG786623 REC786560:REC786623 RNY786560:RNY786623 RXU786560:RXU786623 SHQ786560:SHQ786623 SRM786560:SRM786623 TBI786560:TBI786623 TLE786560:TLE786623 TVA786560:TVA786623 UEW786560:UEW786623 UOS786560:UOS786623 UYO786560:UYO786623 VIK786560:VIK786623 VSG786560:VSG786623 WCC786560:WCC786623 WLY786560:WLY786623 WVU786560:WVU786623 M852096:M852159 JI852096:JI852159 TE852096:TE852159 ADA852096:ADA852159 AMW852096:AMW852159 AWS852096:AWS852159 BGO852096:BGO852159 BQK852096:BQK852159 CAG852096:CAG852159 CKC852096:CKC852159 CTY852096:CTY852159 DDU852096:DDU852159 DNQ852096:DNQ852159 DXM852096:DXM852159 EHI852096:EHI852159 ERE852096:ERE852159 FBA852096:FBA852159 FKW852096:FKW852159 FUS852096:FUS852159 GEO852096:GEO852159 GOK852096:GOK852159 GYG852096:GYG852159 HIC852096:HIC852159 HRY852096:HRY852159 IBU852096:IBU852159 ILQ852096:ILQ852159 IVM852096:IVM852159 JFI852096:JFI852159 JPE852096:JPE852159 JZA852096:JZA852159 KIW852096:KIW852159 KSS852096:KSS852159 LCO852096:LCO852159 LMK852096:LMK852159 LWG852096:LWG852159 MGC852096:MGC852159 MPY852096:MPY852159 MZU852096:MZU852159 NJQ852096:NJQ852159 NTM852096:NTM852159 ODI852096:ODI852159 ONE852096:ONE852159 OXA852096:OXA852159 PGW852096:PGW852159 PQS852096:PQS852159 QAO852096:QAO852159 QKK852096:QKK852159 QUG852096:QUG852159 REC852096:REC852159 RNY852096:RNY852159 RXU852096:RXU852159 SHQ852096:SHQ852159 SRM852096:SRM852159 TBI852096:TBI852159 TLE852096:TLE852159 TVA852096:TVA852159 UEW852096:UEW852159 UOS852096:UOS852159 UYO852096:UYO852159 VIK852096:VIK852159 VSG852096:VSG852159 WCC852096:WCC852159 WLY852096:WLY852159 WVU852096:WVU852159 M917632:M917695 JI917632:JI917695 TE917632:TE917695 ADA917632:ADA917695 AMW917632:AMW917695 AWS917632:AWS917695 BGO917632:BGO917695 BQK917632:BQK917695 CAG917632:CAG917695 CKC917632:CKC917695 CTY917632:CTY917695 DDU917632:DDU917695 DNQ917632:DNQ917695 DXM917632:DXM917695 EHI917632:EHI917695 ERE917632:ERE917695 FBA917632:FBA917695 FKW917632:FKW917695 FUS917632:FUS917695 GEO917632:GEO917695 GOK917632:GOK917695 GYG917632:GYG917695 HIC917632:HIC917695 HRY917632:HRY917695 IBU917632:IBU917695 ILQ917632:ILQ917695 IVM917632:IVM917695 JFI917632:JFI917695 JPE917632:JPE917695 JZA917632:JZA917695 KIW917632:KIW917695 KSS917632:KSS917695 LCO917632:LCO917695 LMK917632:LMK917695 LWG917632:LWG917695 MGC917632:MGC917695 MPY917632:MPY917695 MZU917632:MZU917695 NJQ917632:NJQ917695 NTM917632:NTM917695 ODI917632:ODI917695 ONE917632:ONE917695 OXA917632:OXA917695 PGW917632:PGW917695 PQS917632:PQS917695 QAO917632:QAO917695 QKK917632:QKK917695 QUG917632:QUG917695 REC917632:REC917695 RNY917632:RNY917695 RXU917632:RXU917695 SHQ917632:SHQ917695 SRM917632:SRM917695 TBI917632:TBI917695 TLE917632:TLE917695 TVA917632:TVA917695 UEW917632:UEW917695 UOS917632:UOS917695 UYO917632:UYO917695 VIK917632:VIK917695 VSG917632:VSG917695 WCC917632:WCC917695 WLY917632:WLY917695 WVU917632:WVU917695 M983168:M983231 JI983168:JI983231 TE983168:TE983231 ADA983168:ADA983231 AMW983168:AMW983231 AWS983168:AWS983231 BGO983168:BGO983231 BQK983168:BQK983231 CAG983168:CAG983231 CKC983168:CKC983231 CTY983168:CTY983231 DDU983168:DDU983231 DNQ983168:DNQ983231 DXM983168:DXM983231 EHI983168:EHI983231 ERE983168:ERE983231 FBA983168:FBA983231 FKW983168:FKW983231 FUS983168:FUS983231 GEO983168:GEO983231 GOK983168:GOK983231 GYG983168:GYG983231 HIC983168:HIC983231 HRY983168:HRY983231 IBU983168:IBU983231 ILQ983168:ILQ983231 IVM983168:IVM983231 JFI983168:JFI983231 JPE983168:JPE983231 JZA983168:JZA983231 KIW983168:KIW983231 KSS983168:KSS983231 LCO983168:LCO983231 LMK983168:LMK983231 LWG983168:LWG983231 MGC983168:MGC983231 MPY983168:MPY983231 MZU983168:MZU983231 NJQ983168:NJQ983231 NTM983168:NTM983231 ODI983168:ODI983231 ONE983168:ONE983231 OXA983168:OXA983231 PGW983168:PGW983231 PQS983168:PQS983231 QAO983168:QAO983231 QKK983168:QKK983231 QUG983168:QUG983231 REC983168:REC983231 RNY983168:RNY983231 RXU983168:RXU983231 SHQ983168:SHQ983231 SRM983168:SRM983231 TBI983168:TBI983231 TLE983168:TLE983231 TVA983168:TVA983231 UEW983168:UEW983231 UOS983168:UOS983231 UYO983168:UYO983231 VIK983168:VIK983231 VSG983168:VSG983231 WCC983168:WCC983231 WLY983168:WLY983231 WVU983168:WVU983231 S63:S68 JO63:JO68 TK63:TK68 ADG63:ADG68 ANC63:ANC68 AWY63:AWY68 BGU63:BGU68 BQQ63:BQQ68 CAM63:CAM68 CKI63:CKI68 CUE63:CUE68 DEA63:DEA68 DNW63:DNW68 DXS63:DXS68 EHO63:EHO68 ERK63:ERK68 FBG63:FBG68 FLC63:FLC68 FUY63:FUY68 GEU63:GEU68 GOQ63:GOQ68 GYM63:GYM68 HII63:HII68 HSE63:HSE68 ICA63:ICA68 ILW63:ILW68 IVS63:IVS68 JFO63:JFO68 JPK63:JPK68 JZG63:JZG68 KJC63:KJC68 KSY63:KSY68 LCU63:LCU68 LMQ63:LMQ68 LWM63:LWM68 MGI63:MGI68 MQE63:MQE68 NAA63:NAA68 NJW63:NJW68 NTS63:NTS68 ODO63:ODO68 ONK63:ONK68 OXG63:OXG68 PHC63:PHC68 PQY63:PQY68 QAU63:QAU68 QKQ63:QKQ68 QUM63:QUM68 REI63:REI68 ROE63:ROE68 RYA63:RYA68 SHW63:SHW68 SRS63:SRS68 TBO63:TBO68 TLK63:TLK68 TVG63:TVG68 UFC63:UFC68 UOY63:UOY68 UYU63:UYU68 VIQ63:VIQ68 VSM63:VSM68 WCI63:WCI68 WME63:WME68 WWA63:WWA68 S65599:S65604 JO65599:JO65604 TK65599:TK65604 ADG65599:ADG65604 ANC65599:ANC65604 AWY65599:AWY65604 BGU65599:BGU65604 BQQ65599:BQQ65604 CAM65599:CAM65604 CKI65599:CKI65604 CUE65599:CUE65604 DEA65599:DEA65604 DNW65599:DNW65604 DXS65599:DXS65604 EHO65599:EHO65604 ERK65599:ERK65604 FBG65599:FBG65604 FLC65599:FLC65604 FUY65599:FUY65604 GEU65599:GEU65604 GOQ65599:GOQ65604 GYM65599:GYM65604 HII65599:HII65604 HSE65599:HSE65604 ICA65599:ICA65604 ILW65599:ILW65604 IVS65599:IVS65604 JFO65599:JFO65604 JPK65599:JPK65604 JZG65599:JZG65604 KJC65599:KJC65604 KSY65599:KSY65604 LCU65599:LCU65604 LMQ65599:LMQ65604 LWM65599:LWM65604 MGI65599:MGI65604 MQE65599:MQE65604 NAA65599:NAA65604 NJW65599:NJW65604 NTS65599:NTS65604 ODO65599:ODO65604 ONK65599:ONK65604 OXG65599:OXG65604 PHC65599:PHC65604 PQY65599:PQY65604 QAU65599:QAU65604 QKQ65599:QKQ65604 QUM65599:QUM65604 REI65599:REI65604 ROE65599:ROE65604 RYA65599:RYA65604 SHW65599:SHW65604 SRS65599:SRS65604 TBO65599:TBO65604 TLK65599:TLK65604 TVG65599:TVG65604 UFC65599:UFC65604 UOY65599:UOY65604 UYU65599:UYU65604 VIQ65599:VIQ65604 VSM65599:VSM65604 WCI65599:WCI65604 WME65599:WME65604 WWA65599:WWA65604 S131135:S131140 JO131135:JO131140 TK131135:TK131140 ADG131135:ADG131140 ANC131135:ANC131140 AWY131135:AWY131140 BGU131135:BGU131140 BQQ131135:BQQ131140 CAM131135:CAM131140 CKI131135:CKI131140 CUE131135:CUE131140 DEA131135:DEA131140 DNW131135:DNW131140 DXS131135:DXS131140 EHO131135:EHO131140 ERK131135:ERK131140 FBG131135:FBG131140 FLC131135:FLC131140 FUY131135:FUY131140 GEU131135:GEU131140 GOQ131135:GOQ131140 GYM131135:GYM131140 HII131135:HII131140 HSE131135:HSE131140 ICA131135:ICA131140 ILW131135:ILW131140 IVS131135:IVS131140 JFO131135:JFO131140 JPK131135:JPK131140 JZG131135:JZG131140 KJC131135:KJC131140 KSY131135:KSY131140 LCU131135:LCU131140 LMQ131135:LMQ131140 LWM131135:LWM131140 MGI131135:MGI131140 MQE131135:MQE131140 NAA131135:NAA131140 NJW131135:NJW131140 NTS131135:NTS131140 ODO131135:ODO131140 ONK131135:ONK131140 OXG131135:OXG131140 PHC131135:PHC131140 PQY131135:PQY131140 QAU131135:QAU131140 QKQ131135:QKQ131140 QUM131135:QUM131140 REI131135:REI131140 ROE131135:ROE131140 RYA131135:RYA131140 SHW131135:SHW131140 SRS131135:SRS131140 TBO131135:TBO131140 TLK131135:TLK131140 TVG131135:TVG131140 UFC131135:UFC131140 UOY131135:UOY131140 UYU131135:UYU131140 VIQ131135:VIQ131140 VSM131135:VSM131140 WCI131135:WCI131140 WME131135:WME131140 WWA131135:WWA131140 S196671:S196676 JO196671:JO196676 TK196671:TK196676 ADG196671:ADG196676 ANC196671:ANC196676 AWY196671:AWY196676 BGU196671:BGU196676 BQQ196671:BQQ196676 CAM196671:CAM196676 CKI196671:CKI196676 CUE196671:CUE196676 DEA196671:DEA196676 DNW196671:DNW196676 DXS196671:DXS196676 EHO196671:EHO196676 ERK196671:ERK196676 FBG196671:FBG196676 FLC196671:FLC196676 FUY196671:FUY196676 GEU196671:GEU196676 GOQ196671:GOQ196676 GYM196671:GYM196676 HII196671:HII196676 HSE196671:HSE196676 ICA196671:ICA196676 ILW196671:ILW196676 IVS196671:IVS196676 JFO196671:JFO196676 JPK196671:JPK196676 JZG196671:JZG196676 KJC196671:KJC196676 KSY196671:KSY196676 LCU196671:LCU196676 LMQ196671:LMQ196676 LWM196671:LWM196676 MGI196671:MGI196676 MQE196671:MQE196676 NAA196671:NAA196676 NJW196671:NJW196676 NTS196671:NTS196676 ODO196671:ODO196676 ONK196671:ONK196676 OXG196671:OXG196676 PHC196671:PHC196676 PQY196671:PQY196676 QAU196671:QAU196676 QKQ196671:QKQ196676 QUM196671:QUM196676 REI196671:REI196676 ROE196671:ROE196676 RYA196671:RYA196676 SHW196671:SHW196676 SRS196671:SRS196676 TBO196671:TBO196676 TLK196671:TLK196676 TVG196671:TVG196676 UFC196671:UFC196676 UOY196671:UOY196676 UYU196671:UYU196676 VIQ196671:VIQ196676 VSM196671:VSM196676 WCI196671:WCI196676 WME196671:WME196676 WWA196671:WWA196676 S262207:S262212 JO262207:JO262212 TK262207:TK262212 ADG262207:ADG262212 ANC262207:ANC262212 AWY262207:AWY262212 BGU262207:BGU262212 BQQ262207:BQQ262212 CAM262207:CAM262212 CKI262207:CKI262212 CUE262207:CUE262212 DEA262207:DEA262212 DNW262207:DNW262212 DXS262207:DXS262212 EHO262207:EHO262212 ERK262207:ERK262212 FBG262207:FBG262212 FLC262207:FLC262212 FUY262207:FUY262212 GEU262207:GEU262212 GOQ262207:GOQ262212 GYM262207:GYM262212 HII262207:HII262212 HSE262207:HSE262212 ICA262207:ICA262212 ILW262207:ILW262212 IVS262207:IVS262212 JFO262207:JFO262212 JPK262207:JPK262212 JZG262207:JZG262212 KJC262207:KJC262212 KSY262207:KSY262212 LCU262207:LCU262212 LMQ262207:LMQ262212 LWM262207:LWM262212 MGI262207:MGI262212 MQE262207:MQE262212 NAA262207:NAA262212 NJW262207:NJW262212 NTS262207:NTS262212 ODO262207:ODO262212 ONK262207:ONK262212 OXG262207:OXG262212 PHC262207:PHC262212 PQY262207:PQY262212 QAU262207:QAU262212 QKQ262207:QKQ262212 QUM262207:QUM262212 REI262207:REI262212 ROE262207:ROE262212 RYA262207:RYA262212 SHW262207:SHW262212 SRS262207:SRS262212 TBO262207:TBO262212 TLK262207:TLK262212 TVG262207:TVG262212 UFC262207:UFC262212 UOY262207:UOY262212 UYU262207:UYU262212 VIQ262207:VIQ262212 VSM262207:VSM262212 WCI262207:WCI262212 WME262207:WME262212 WWA262207:WWA262212 S327743:S327748 JO327743:JO327748 TK327743:TK327748 ADG327743:ADG327748 ANC327743:ANC327748 AWY327743:AWY327748 BGU327743:BGU327748 BQQ327743:BQQ327748 CAM327743:CAM327748 CKI327743:CKI327748 CUE327743:CUE327748 DEA327743:DEA327748 DNW327743:DNW327748 DXS327743:DXS327748 EHO327743:EHO327748 ERK327743:ERK327748 FBG327743:FBG327748 FLC327743:FLC327748 FUY327743:FUY327748 GEU327743:GEU327748 GOQ327743:GOQ327748 GYM327743:GYM327748 HII327743:HII327748 HSE327743:HSE327748 ICA327743:ICA327748 ILW327743:ILW327748 IVS327743:IVS327748 JFO327743:JFO327748 JPK327743:JPK327748 JZG327743:JZG327748 KJC327743:KJC327748 KSY327743:KSY327748 LCU327743:LCU327748 LMQ327743:LMQ327748 LWM327743:LWM327748 MGI327743:MGI327748 MQE327743:MQE327748 NAA327743:NAA327748 NJW327743:NJW327748 NTS327743:NTS327748 ODO327743:ODO327748 ONK327743:ONK327748 OXG327743:OXG327748 PHC327743:PHC327748 PQY327743:PQY327748 QAU327743:QAU327748 QKQ327743:QKQ327748 QUM327743:QUM327748 REI327743:REI327748 ROE327743:ROE327748 RYA327743:RYA327748 SHW327743:SHW327748 SRS327743:SRS327748 TBO327743:TBO327748 TLK327743:TLK327748 TVG327743:TVG327748 UFC327743:UFC327748 UOY327743:UOY327748 UYU327743:UYU327748 VIQ327743:VIQ327748 VSM327743:VSM327748 WCI327743:WCI327748 WME327743:WME327748 WWA327743:WWA327748 S393279:S393284 JO393279:JO393284 TK393279:TK393284 ADG393279:ADG393284 ANC393279:ANC393284 AWY393279:AWY393284 BGU393279:BGU393284 BQQ393279:BQQ393284 CAM393279:CAM393284 CKI393279:CKI393284 CUE393279:CUE393284 DEA393279:DEA393284 DNW393279:DNW393284 DXS393279:DXS393284 EHO393279:EHO393284 ERK393279:ERK393284 FBG393279:FBG393284 FLC393279:FLC393284 FUY393279:FUY393284 GEU393279:GEU393284 GOQ393279:GOQ393284 GYM393279:GYM393284 HII393279:HII393284 HSE393279:HSE393284 ICA393279:ICA393284 ILW393279:ILW393284 IVS393279:IVS393284 JFO393279:JFO393284 JPK393279:JPK393284 JZG393279:JZG393284 KJC393279:KJC393284 KSY393279:KSY393284 LCU393279:LCU393284 LMQ393279:LMQ393284 LWM393279:LWM393284 MGI393279:MGI393284 MQE393279:MQE393284 NAA393279:NAA393284 NJW393279:NJW393284 NTS393279:NTS393284 ODO393279:ODO393284 ONK393279:ONK393284 OXG393279:OXG393284 PHC393279:PHC393284 PQY393279:PQY393284 QAU393279:QAU393284 QKQ393279:QKQ393284 QUM393279:QUM393284 REI393279:REI393284 ROE393279:ROE393284 RYA393279:RYA393284 SHW393279:SHW393284 SRS393279:SRS393284 TBO393279:TBO393284 TLK393279:TLK393284 TVG393279:TVG393284 UFC393279:UFC393284 UOY393279:UOY393284 UYU393279:UYU393284 VIQ393279:VIQ393284 VSM393279:VSM393284 WCI393279:WCI393284 WME393279:WME393284 WWA393279:WWA393284 S458815:S458820 JO458815:JO458820 TK458815:TK458820 ADG458815:ADG458820 ANC458815:ANC458820 AWY458815:AWY458820 BGU458815:BGU458820 BQQ458815:BQQ458820 CAM458815:CAM458820 CKI458815:CKI458820 CUE458815:CUE458820 DEA458815:DEA458820 DNW458815:DNW458820 DXS458815:DXS458820 EHO458815:EHO458820 ERK458815:ERK458820 FBG458815:FBG458820 FLC458815:FLC458820 FUY458815:FUY458820 GEU458815:GEU458820 GOQ458815:GOQ458820 GYM458815:GYM458820 HII458815:HII458820 HSE458815:HSE458820 ICA458815:ICA458820 ILW458815:ILW458820 IVS458815:IVS458820 JFO458815:JFO458820 JPK458815:JPK458820 JZG458815:JZG458820 KJC458815:KJC458820 KSY458815:KSY458820 LCU458815:LCU458820 LMQ458815:LMQ458820 LWM458815:LWM458820 MGI458815:MGI458820 MQE458815:MQE458820 NAA458815:NAA458820 NJW458815:NJW458820 NTS458815:NTS458820 ODO458815:ODO458820 ONK458815:ONK458820 OXG458815:OXG458820 PHC458815:PHC458820 PQY458815:PQY458820 QAU458815:QAU458820 QKQ458815:QKQ458820 QUM458815:QUM458820 REI458815:REI458820 ROE458815:ROE458820 RYA458815:RYA458820 SHW458815:SHW458820 SRS458815:SRS458820 TBO458815:TBO458820 TLK458815:TLK458820 TVG458815:TVG458820 UFC458815:UFC458820 UOY458815:UOY458820 UYU458815:UYU458820 VIQ458815:VIQ458820 VSM458815:VSM458820 WCI458815:WCI458820 WME458815:WME458820 WWA458815:WWA458820 S524351:S524356 JO524351:JO524356 TK524351:TK524356 ADG524351:ADG524356 ANC524351:ANC524356 AWY524351:AWY524356 BGU524351:BGU524356 BQQ524351:BQQ524356 CAM524351:CAM524356 CKI524351:CKI524356 CUE524351:CUE524356 DEA524351:DEA524356 DNW524351:DNW524356 DXS524351:DXS524356 EHO524351:EHO524356 ERK524351:ERK524356 FBG524351:FBG524356 FLC524351:FLC524356 FUY524351:FUY524356 GEU524351:GEU524356 GOQ524351:GOQ524356 GYM524351:GYM524356 HII524351:HII524356 HSE524351:HSE524356 ICA524351:ICA524356 ILW524351:ILW524356 IVS524351:IVS524356 JFO524351:JFO524356 JPK524351:JPK524356 JZG524351:JZG524356 KJC524351:KJC524356 KSY524351:KSY524356 LCU524351:LCU524356 LMQ524351:LMQ524356 LWM524351:LWM524356 MGI524351:MGI524356 MQE524351:MQE524356 NAA524351:NAA524356 NJW524351:NJW524356 NTS524351:NTS524356 ODO524351:ODO524356 ONK524351:ONK524356 OXG524351:OXG524356 PHC524351:PHC524356 PQY524351:PQY524356 QAU524351:QAU524356 QKQ524351:QKQ524356 QUM524351:QUM524356 REI524351:REI524356 ROE524351:ROE524356 RYA524351:RYA524356 SHW524351:SHW524356 SRS524351:SRS524356 TBO524351:TBO524356 TLK524351:TLK524356 TVG524351:TVG524356 UFC524351:UFC524356 UOY524351:UOY524356 UYU524351:UYU524356 VIQ524351:VIQ524356 VSM524351:VSM524356 WCI524351:WCI524356 WME524351:WME524356 WWA524351:WWA524356 S589887:S589892 JO589887:JO589892 TK589887:TK589892 ADG589887:ADG589892 ANC589887:ANC589892 AWY589887:AWY589892 BGU589887:BGU589892 BQQ589887:BQQ589892 CAM589887:CAM589892 CKI589887:CKI589892 CUE589887:CUE589892 DEA589887:DEA589892 DNW589887:DNW589892 DXS589887:DXS589892 EHO589887:EHO589892 ERK589887:ERK589892 FBG589887:FBG589892 FLC589887:FLC589892 FUY589887:FUY589892 GEU589887:GEU589892 GOQ589887:GOQ589892 GYM589887:GYM589892 HII589887:HII589892 HSE589887:HSE589892 ICA589887:ICA589892 ILW589887:ILW589892 IVS589887:IVS589892 JFO589887:JFO589892 JPK589887:JPK589892 JZG589887:JZG589892 KJC589887:KJC589892 KSY589887:KSY589892 LCU589887:LCU589892 LMQ589887:LMQ589892 LWM589887:LWM589892 MGI589887:MGI589892 MQE589887:MQE589892 NAA589887:NAA589892 NJW589887:NJW589892 NTS589887:NTS589892 ODO589887:ODO589892 ONK589887:ONK589892 OXG589887:OXG589892 PHC589887:PHC589892 PQY589887:PQY589892 QAU589887:QAU589892 QKQ589887:QKQ589892 QUM589887:QUM589892 REI589887:REI589892 ROE589887:ROE589892 RYA589887:RYA589892 SHW589887:SHW589892 SRS589887:SRS589892 TBO589887:TBO589892 TLK589887:TLK589892 TVG589887:TVG589892 UFC589887:UFC589892 UOY589887:UOY589892 UYU589887:UYU589892 VIQ589887:VIQ589892 VSM589887:VSM589892 WCI589887:WCI589892 WME589887:WME589892 WWA589887:WWA589892 S655423:S655428 JO655423:JO655428 TK655423:TK655428 ADG655423:ADG655428 ANC655423:ANC655428 AWY655423:AWY655428 BGU655423:BGU655428 BQQ655423:BQQ655428 CAM655423:CAM655428 CKI655423:CKI655428 CUE655423:CUE655428 DEA655423:DEA655428 DNW655423:DNW655428 DXS655423:DXS655428 EHO655423:EHO655428 ERK655423:ERK655428 FBG655423:FBG655428 FLC655423:FLC655428 FUY655423:FUY655428 GEU655423:GEU655428 GOQ655423:GOQ655428 GYM655423:GYM655428 HII655423:HII655428 HSE655423:HSE655428 ICA655423:ICA655428 ILW655423:ILW655428 IVS655423:IVS655428 JFO655423:JFO655428 JPK655423:JPK655428 JZG655423:JZG655428 KJC655423:KJC655428 KSY655423:KSY655428 LCU655423:LCU655428 LMQ655423:LMQ655428 LWM655423:LWM655428 MGI655423:MGI655428 MQE655423:MQE655428 NAA655423:NAA655428 NJW655423:NJW655428 NTS655423:NTS655428 ODO655423:ODO655428 ONK655423:ONK655428 OXG655423:OXG655428 PHC655423:PHC655428 PQY655423:PQY655428 QAU655423:QAU655428 QKQ655423:QKQ655428 QUM655423:QUM655428 REI655423:REI655428 ROE655423:ROE655428 RYA655423:RYA655428 SHW655423:SHW655428 SRS655423:SRS655428 TBO655423:TBO655428 TLK655423:TLK655428 TVG655423:TVG655428 UFC655423:UFC655428 UOY655423:UOY655428 UYU655423:UYU655428 VIQ655423:VIQ655428 VSM655423:VSM655428 WCI655423:WCI655428 WME655423:WME655428 WWA655423:WWA655428 S720959:S720964 JO720959:JO720964 TK720959:TK720964 ADG720959:ADG720964 ANC720959:ANC720964 AWY720959:AWY720964 BGU720959:BGU720964 BQQ720959:BQQ720964 CAM720959:CAM720964 CKI720959:CKI720964 CUE720959:CUE720964 DEA720959:DEA720964 DNW720959:DNW720964 DXS720959:DXS720964 EHO720959:EHO720964 ERK720959:ERK720964 FBG720959:FBG720964 FLC720959:FLC720964 FUY720959:FUY720964 GEU720959:GEU720964 GOQ720959:GOQ720964 GYM720959:GYM720964 HII720959:HII720964 HSE720959:HSE720964 ICA720959:ICA720964 ILW720959:ILW720964 IVS720959:IVS720964 JFO720959:JFO720964 JPK720959:JPK720964 JZG720959:JZG720964 KJC720959:KJC720964 KSY720959:KSY720964 LCU720959:LCU720964 LMQ720959:LMQ720964 LWM720959:LWM720964 MGI720959:MGI720964 MQE720959:MQE720964 NAA720959:NAA720964 NJW720959:NJW720964 NTS720959:NTS720964 ODO720959:ODO720964 ONK720959:ONK720964 OXG720959:OXG720964 PHC720959:PHC720964 PQY720959:PQY720964 QAU720959:QAU720964 QKQ720959:QKQ720964 QUM720959:QUM720964 REI720959:REI720964 ROE720959:ROE720964 RYA720959:RYA720964 SHW720959:SHW720964 SRS720959:SRS720964 TBO720959:TBO720964 TLK720959:TLK720964 TVG720959:TVG720964 UFC720959:UFC720964 UOY720959:UOY720964 UYU720959:UYU720964 VIQ720959:VIQ720964 VSM720959:VSM720964 WCI720959:WCI720964 WME720959:WME720964 WWA720959:WWA720964 S786495:S786500 JO786495:JO786500 TK786495:TK786500 ADG786495:ADG786500 ANC786495:ANC786500 AWY786495:AWY786500 BGU786495:BGU786500 BQQ786495:BQQ786500 CAM786495:CAM786500 CKI786495:CKI786500 CUE786495:CUE786500 DEA786495:DEA786500 DNW786495:DNW786500 DXS786495:DXS786500 EHO786495:EHO786500 ERK786495:ERK786500 FBG786495:FBG786500 FLC786495:FLC786500 FUY786495:FUY786500 GEU786495:GEU786500 GOQ786495:GOQ786500 GYM786495:GYM786500 HII786495:HII786500 HSE786495:HSE786500 ICA786495:ICA786500 ILW786495:ILW786500 IVS786495:IVS786500 JFO786495:JFO786500 JPK786495:JPK786500 JZG786495:JZG786500 KJC786495:KJC786500 KSY786495:KSY786500 LCU786495:LCU786500 LMQ786495:LMQ786500 LWM786495:LWM786500 MGI786495:MGI786500 MQE786495:MQE786500 NAA786495:NAA786500 NJW786495:NJW786500 NTS786495:NTS786500 ODO786495:ODO786500 ONK786495:ONK786500 OXG786495:OXG786500 PHC786495:PHC786500 PQY786495:PQY786500 QAU786495:QAU786500 QKQ786495:QKQ786500 QUM786495:QUM786500 REI786495:REI786500 ROE786495:ROE786500 RYA786495:RYA786500 SHW786495:SHW786500 SRS786495:SRS786500 TBO786495:TBO786500 TLK786495:TLK786500 TVG786495:TVG786500 UFC786495:UFC786500 UOY786495:UOY786500 UYU786495:UYU786500 VIQ786495:VIQ786500 VSM786495:VSM786500 WCI786495:WCI786500 WME786495:WME786500 WWA786495:WWA786500 S852031:S852036 JO852031:JO852036 TK852031:TK852036 ADG852031:ADG852036 ANC852031:ANC852036 AWY852031:AWY852036 BGU852031:BGU852036 BQQ852031:BQQ852036 CAM852031:CAM852036 CKI852031:CKI852036 CUE852031:CUE852036 DEA852031:DEA852036 DNW852031:DNW852036 DXS852031:DXS852036 EHO852031:EHO852036 ERK852031:ERK852036 FBG852031:FBG852036 FLC852031:FLC852036 FUY852031:FUY852036 GEU852031:GEU852036 GOQ852031:GOQ852036 GYM852031:GYM852036 HII852031:HII852036 HSE852031:HSE852036 ICA852031:ICA852036 ILW852031:ILW852036 IVS852031:IVS852036 JFO852031:JFO852036 JPK852031:JPK852036 JZG852031:JZG852036 KJC852031:KJC852036 KSY852031:KSY852036 LCU852031:LCU852036 LMQ852031:LMQ852036 LWM852031:LWM852036 MGI852031:MGI852036 MQE852031:MQE852036 NAA852031:NAA852036 NJW852031:NJW852036 NTS852031:NTS852036 ODO852031:ODO852036 ONK852031:ONK852036 OXG852031:OXG852036 PHC852031:PHC852036 PQY852031:PQY852036 QAU852031:QAU852036 QKQ852031:QKQ852036 QUM852031:QUM852036 REI852031:REI852036 ROE852031:ROE852036 RYA852031:RYA852036 SHW852031:SHW852036 SRS852031:SRS852036 TBO852031:TBO852036 TLK852031:TLK852036 TVG852031:TVG852036 UFC852031:UFC852036 UOY852031:UOY852036 UYU852031:UYU852036 VIQ852031:VIQ852036 VSM852031:VSM852036 WCI852031:WCI852036 WME852031:WME852036 WWA852031:WWA852036 S917567:S917572 JO917567:JO917572 TK917567:TK917572 ADG917567:ADG917572 ANC917567:ANC917572 AWY917567:AWY917572 BGU917567:BGU917572 BQQ917567:BQQ917572 CAM917567:CAM917572 CKI917567:CKI917572 CUE917567:CUE917572 DEA917567:DEA917572 DNW917567:DNW917572 DXS917567:DXS917572 EHO917567:EHO917572 ERK917567:ERK917572 FBG917567:FBG917572 FLC917567:FLC917572 FUY917567:FUY917572 GEU917567:GEU917572 GOQ917567:GOQ917572 GYM917567:GYM917572 HII917567:HII917572 HSE917567:HSE917572 ICA917567:ICA917572 ILW917567:ILW917572 IVS917567:IVS917572 JFO917567:JFO917572 JPK917567:JPK917572 JZG917567:JZG917572 KJC917567:KJC917572 KSY917567:KSY917572 LCU917567:LCU917572 LMQ917567:LMQ917572 LWM917567:LWM917572 MGI917567:MGI917572 MQE917567:MQE917572 NAA917567:NAA917572 NJW917567:NJW917572 NTS917567:NTS917572 ODO917567:ODO917572 ONK917567:ONK917572 OXG917567:OXG917572 PHC917567:PHC917572 PQY917567:PQY917572 QAU917567:QAU917572 QKQ917567:QKQ917572 QUM917567:QUM917572 REI917567:REI917572 ROE917567:ROE917572 RYA917567:RYA917572 SHW917567:SHW917572 SRS917567:SRS917572 TBO917567:TBO917572 TLK917567:TLK917572 TVG917567:TVG917572 UFC917567:UFC917572 UOY917567:UOY917572 UYU917567:UYU917572 VIQ917567:VIQ917572 VSM917567:VSM917572 WCI917567:WCI917572 WME917567:WME917572 WWA917567:WWA917572 S983103:S983108 JO983103:JO983108 TK983103:TK983108 ADG983103:ADG983108 ANC983103:ANC983108 AWY983103:AWY983108 BGU983103:BGU983108 BQQ983103:BQQ983108 CAM983103:CAM983108 CKI983103:CKI983108 CUE983103:CUE983108 DEA983103:DEA983108 DNW983103:DNW983108 DXS983103:DXS983108 EHO983103:EHO983108 ERK983103:ERK983108 FBG983103:FBG983108 FLC983103:FLC983108 FUY983103:FUY983108 GEU983103:GEU983108 GOQ983103:GOQ983108 GYM983103:GYM983108 HII983103:HII983108 HSE983103:HSE983108 ICA983103:ICA983108 ILW983103:ILW983108 IVS983103:IVS983108 JFO983103:JFO983108 JPK983103:JPK983108 JZG983103:JZG983108 KJC983103:KJC983108 KSY983103:KSY983108 LCU983103:LCU983108 LMQ983103:LMQ983108 LWM983103:LWM983108 MGI983103:MGI983108 MQE983103:MQE983108 NAA983103:NAA983108 NJW983103:NJW983108 NTS983103:NTS983108 ODO983103:ODO983108 ONK983103:ONK983108 OXG983103:OXG983108 PHC983103:PHC983108 PQY983103:PQY983108 QAU983103:QAU983108 QKQ983103:QKQ983108 QUM983103:QUM983108 REI983103:REI983108 ROE983103:ROE983108 RYA983103:RYA983108 SHW983103:SHW983108 SRS983103:SRS983108 TBO983103:TBO983108 TLK983103:TLK983108 TVG983103:TVG983108 UFC983103:UFC983108 UOY983103:UOY983108 UYU983103:UYU983108 VIQ983103:VIQ983108 VSM983103:VSM983108 WCI983103:WCI983108 WME983103:WME983108 WWA983103:WWA983108 G73:H73 JC73:JD73 SY73:SZ73 ACU73:ACV73 AMQ73:AMR73 AWM73:AWN73 BGI73:BGJ73 BQE73:BQF73 CAA73:CAB73 CJW73:CJX73 CTS73:CTT73 DDO73:DDP73 DNK73:DNL73 DXG73:DXH73 EHC73:EHD73 EQY73:EQZ73 FAU73:FAV73 FKQ73:FKR73 FUM73:FUN73 GEI73:GEJ73 GOE73:GOF73 GYA73:GYB73 HHW73:HHX73 HRS73:HRT73 IBO73:IBP73 ILK73:ILL73 IVG73:IVH73 JFC73:JFD73 JOY73:JOZ73 JYU73:JYV73 KIQ73:KIR73 KSM73:KSN73 LCI73:LCJ73 LME73:LMF73 LWA73:LWB73 MFW73:MFX73 MPS73:MPT73 MZO73:MZP73 NJK73:NJL73 NTG73:NTH73 ODC73:ODD73 OMY73:OMZ73 OWU73:OWV73 PGQ73:PGR73 PQM73:PQN73 QAI73:QAJ73 QKE73:QKF73 QUA73:QUB73 RDW73:RDX73 RNS73:RNT73 RXO73:RXP73 SHK73:SHL73 SRG73:SRH73 TBC73:TBD73 TKY73:TKZ73 TUU73:TUV73 UEQ73:UER73 UOM73:UON73 UYI73:UYJ73 VIE73:VIF73 VSA73:VSB73 WBW73:WBX73 WLS73:WLT73 WVO73:WVP73 G65609:H65609 JC65609:JD65609 SY65609:SZ65609 ACU65609:ACV65609 AMQ65609:AMR65609 AWM65609:AWN65609 BGI65609:BGJ65609 BQE65609:BQF65609 CAA65609:CAB65609 CJW65609:CJX65609 CTS65609:CTT65609 DDO65609:DDP65609 DNK65609:DNL65609 DXG65609:DXH65609 EHC65609:EHD65609 EQY65609:EQZ65609 FAU65609:FAV65609 FKQ65609:FKR65609 FUM65609:FUN65609 GEI65609:GEJ65609 GOE65609:GOF65609 GYA65609:GYB65609 HHW65609:HHX65609 HRS65609:HRT65609 IBO65609:IBP65609 ILK65609:ILL65609 IVG65609:IVH65609 JFC65609:JFD65609 JOY65609:JOZ65609 JYU65609:JYV65609 KIQ65609:KIR65609 KSM65609:KSN65609 LCI65609:LCJ65609 LME65609:LMF65609 LWA65609:LWB65609 MFW65609:MFX65609 MPS65609:MPT65609 MZO65609:MZP65609 NJK65609:NJL65609 NTG65609:NTH65609 ODC65609:ODD65609 OMY65609:OMZ65609 OWU65609:OWV65609 PGQ65609:PGR65609 PQM65609:PQN65609 QAI65609:QAJ65609 QKE65609:QKF65609 QUA65609:QUB65609 RDW65609:RDX65609 RNS65609:RNT65609 RXO65609:RXP65609 SHK65609:SHL65609 SRG65609:SRH65609 TBC65609:TBD65609 TKY65609:TKZ65609 TUU65609:TUV65609 UEQ65609:UER65609 UOM65609:UON65609 UYI65609:UYJ65609 VIE65609:VIF65609 VSA65609:VSB65609 WBW65609:WBX65609 WLS65609:WLT65609 WVO65609:WVP65609 G131145:H131145 JC131145:JD131145 SY131145:SZ131145 ACU131145:ACV131145 AMQ131145:AMR131145 AWM131145:AWN131145 BGI131145:BGJ131145 BQE131145:BQF131145 CAA131145:CAB131145 CJW131145:CJX131145 CTS131145:CTT131145 DDO131145:DDP131145 DNK131145:DNL131145 DXG131145:DXH131145 EHC131145:EHD131145 EQY131145:EQZ131145 FAU131145:FAV131145 FKQ131145:FKR131145 FUM131145:FUN131145 GEI131145:GEJ131145 GOE131145:GOF131145 GYA131145:GYB131145 HHW131145:HHX131145 HRS131145:HRT131145 IBO131145:IBP131145 ILK131145:ILL131145 IVG131145:IVH131145 JFC131145:JFD131145 JOY131145:JOZ131145 JYU131145:JYV131145 KIQ131145:KIR131145 KSM131145:KSN131145 LCI131145:LCJ131145 LME131145:LMF131145 LWA131145:LWB131145 MFW131145:MFX131145 MPS131145:MPT131145 MZO131145:MZP131145 NJK131145:NJL131145 NTG131145:NTH131145 ODC131145:ODD131145 OMY131145:OMZ131145 OWU131145:OWV131145 PGQ131145:PGR131145 PQM131145:PQN131145 QAI131145:QAJ131145 QKE131145:QKF131145 QUA131145:QUB131145 RDW131145:RDX131145 RNS131145:RNT131145 RXO131145:RXP131145 SHK131145:SHL131145 SRG131145:SRH131145 TBC131145:TBD131145 TKY131145:TKZ131145 TUU131145:TUV131145 UEQ131145:UER131145 UOM131145:UON131145 UYI131145:UYJ131145 VIE131145:VIF131145 VSA131145:VSB131145 WBW131145:WBX131145 WLS131145:WLT131145 WVO131145:WVP131145 G196681:H196681 JC196681:JD196681 SY196681:SZ196681 ACU196681:ACV196681 AMQ196681:AMR196681 AWM196681:AWN196681 BGI196681:BGJ196681 BQE196681:BQF196681 CAA196681:CAB196681 CJW196681:CJX196681 CTS196681:CTT196681 DDO196681:DDP196681 DNK196681:DNL196681 DXG196681:DXH196681 EHC196681:EHD196681 EQY196681:EQZ196681 FAU196681:FAV196681 FKQ196681:FKR196681 FUM196681:FUN196681 GEI196681:GEJ196681 GOE196681:GOF196681 GYA196681:GYB196681 HHW196681:HHX196681 HRS196681:HRT196681 IBO196681:IBP196681 ILK196681:ILL196681 IVG196681:IVH196681 JFC196681:JFD196681 JOY196681:JOZ196681 JYU196681:JYV196681 KIQ196681:KIR196681 KSM196681:KSN196681 LCI196681:LCJ196681 LME196681:LMF196681 LWA196681:LWB196681 MFW196681:MFX196681 MPS196681:MPT196681 MZO196681:MZP196681 NJK196681:NJL196681 NTG196681:NTH196681 ODC196681:ODD196681 OMY196681:OMZ196681 OWU196681:OWV196681 PGQ196681:PGR196681 PQM196681:PQN196681 QAI196681:QAJ196681 QKE196681:QKF196681 QUA196681:QUB196681 RDW196681:RDX196681 RNS196681:RNT196681 RXO196681:RXP196681 SHK196681:SHL196681 SRG196681:SRH196681 TBC196681:TBD196681 TKY196681:TKZ196681 TUU196681:TUV196681 UEQ196681:UER196681 UOM196681:UON196681 UYI196681:UYJ196681 VIE196681:VIF196681 VSA196681:VSB196681 WBW196681:WBX196681 WLS196681:WLT196681 WVO196681:WVP196681 G262217:H262217 JC262217:JD262217 SY262217:SZ262217 ACU262217:ACV262217 AMQ262217:AMR262217 AWM262217:AWN262217 BGI262217:BGJ262217 BQE262217:BQF262217 CAA262217:CAB262217 CJW262217:CJX262217 CTS262217:CTT262217 DDO262217:DDP262217 DNK262217:DNL262217 DXG262217:DXH262217 EHC262217:EHD262217 EQY262217:EQZ262217 FAU262217:FAV262217 FKQ262217:FKR262217 FUM262217:FUN262217 GEI262217:GEJ262217 GOE262217:GOF262217 GYA262217:GYB262217 HHW262217:HHX262217 HRS262217:HRT262217 IBO262217:IBP262217 ILK262217:ILL262217 IVG262217:IVH262217 JFC262217:JFD262217 JOY262217:JOZ262217 JYU262217:JYV262217 KIQ262217:KIR262217 KSM262217:KSN262217 LCI262217:LCJ262217 LME262217:LMF262217 LWA262217:LWB262217 MFW262217:MFX262217 MPS262217:MPT262217 MZO262217:MZP262217 NJK262217:NJL262217 NTG262217:NTH262217 ODC262217:ODD262217 OMY262217:OMZ262217 OWU262217:OWV262217 PGQ262217:PGR262217 PQM262217:PQN262217 QAI262217:QAJ262217 QKE262217:QKF262217 QUA262217:QUB262217 RDW262217:RDX262217 RNS262217:RNT262217 RXO262217:RXP262217 SHK262217:SHL262217 SRG262217:SRH262217 TBC262217:TBD262217 TKY262217:TKZ262217 TUU262217:TUV262217 UEQ262217:UER262217 UOM262217:UON262217 UYI262217:UYJ262217 VIE262217:VIF262217 VSA262217:VSB262217 WBW262217:WBX262217 WLS262217:WLT262217 WVO262217:WVP262217 G327753:H327753 JC327753:JD327753 SY327753:SZ327753 ACU327753:ACV327753 AMQ327753:AMR327753 AWM327753:AWN327753 BGI327753:BGJ327753 BQE327753:BQF327753 CAA327753:CAB327753 CJW327753:CJX327753 CTS327753:CTT327753 DDO327753:DDP327753 DNK327753:DNL327753 DXG327753:DXH327753 EHC327753:EHD327753 EQY327753:EQZ327753 FAU327753:FAV327753 FKQ327753:FKR327753 FUM327753:FUN327753 GEI327753:GEJ327753 GOE327753:GOF327753 GYA327753:GYB327753 HHW327753:HHX327753 HRS327753:HRT327753 IBO327753:IBP327753 ILK327753:ILL327753 IVG327753:IVH327753 JFC327753:JFD327753 JOY327753:JOZ327753 JYU327753:JYV327753 KIQ327753:KIR327753 KSM327753:KSN327753 LCI327753:LCJ327753 LME327753:LMF327753 LWA327753:LWB327753 MFW327753:MFX327753 MPS327753:MPT327753 MZO327753:MZP327753 NJK327753:NJL327753 NTG327753:NTH327753 ODC327753:ODD327753 OMY327753:OMZ327753 OWU327753:OWV327753 PGQ327753:PGR327753 PQM327753:PQN327753 QAI327753:QAJ327753 QKE327753:QKF327753 QUA327753:QUB327753 RDW327753:RDX327753 RNS327753:RNT327753 RXO327753:RXP327753 SHK327753:SHL327753 SRG327753:SRH327753 TBC327753:TBD327753 TKY327753:TKZ327753 TUU327753:TUV327753 UEQ327753:UER327753 UOM327753:UON327753 UYI327753:UYJ327753 VIE327753:VIF327753 VSA327753:VSB327753 WBW327753:WBX327753 WLS327753:WLT327753 WVO327753:WVP327753 G393289:H393289 JC393289:JD393289 SY393289:SZ393289 ACU393289:ACV393289 AMQ393289:AMR393289 AWM393289:AWN393289 BGI393289:BGJ393289 BQE393289:BQF393289 CAA393289:CAB393289 CJW393289:CJX393289 CTS393289:CTT393289 DDO393289:DDP393289 DNK393289:DNL393289 DXG393289:DXH393289 EHC393289:EHD393289 EQY393289:EQZ393289 FAU393289:FAV393289 FKQ393289:FKR393289 FUM393289:FUN393289 GEI393289:GEJ393289 GOE393289:GOF393289 GYA393289:GYB393289 HHW393289:HHX393289 HRS393289:HRT393289 IBO393289:IBP393289 ILK393289:ILL393289 IVG393289:IVH393289 JFC393289:JFD393289 JOY393289:JOZ393289 JYU393289:JYV393289 KIQ393289:KIR393289 KSM393289:KSN393289 LCI393289:LCJ393289 LME393289:LMF393289 LWA393289:LWB393289 MFW393289:MFX393289 MPS393289:MPT393289 MZO393289:MZP393289 NJK393289:NJL393289 NTG393289:NTH393289 ODC393289:ODD393289 OMY393289:OMZ393289 OWU393289:OWV393289 PGQ393289:PGR393289 PQM393289:PQN393289 QAI393289:QAJ393289 QKE393289:QKF393289 QUA393289:QUB393289 RDW393289:RDX393289 RNS393289:RNT393289 RXO393289:RXP393289 SHK393289:SHL393289 SRG393289:SRH393289 TBC393289:TBD393289 TKY393289:TKZ393289 TUU393289:TUV393289 UEQ393289:UER393289 UOM393289:UON393289 UYI393289:UYJ393289 VIE393289:VIF393289 VSA393289:VSB393289 WBW393289:WBX393289 WLS393289:WLT393289 WVO393289:WVP393289 G458825:H458825 JC458825:JD458825 SY458825:SZ458825 ACU458825:ACV458825 AMQ458825:AMR458825 AWM458825:AWN458825 BGI458825:BGJ458825 BQE458825:BQF458825 CAA458825:CAB458825 CJW458825:CJX458825 CTS458825:CTT458825 DDO458825:DDP458825 DNK458825:DNL458825 DXG458825:DXH458825 EHC458825:EHD458825 EQY458825:EQZ458825 FAU458825:FAV458825 FKQ458825:FKR458825 FUM458825:FUN458825 GEI458825:GEJ458825 GOE458825:GOF458825 GYA458825:GYB458825 HHW458825:HHX458825 HRS458825:HRT458825 IBO458825:IBP458825 ILK458825:ILL458825 IVG458825:IVH458825 JFC458825:JFD458825 JOY458825:JOZ458825 JYU458825:JYV458825 KIQ458825:KIR458825 KSM458825:KSN458825 LCI458825:LCJ458825 LME458825:LMF458825 LWA458825:LWB458825 MFW458825:MFX458825 MPS458825:MPT458825 MZO458825:MZP458825 NJK458825:NJL458825 NTG458825:NTH458825 ODC458825:ODD458825 OMY458825:OMZ458825 OWU458825:OWV458825 PGQ458825:PGR458825 PQM458825:PQN458825 QAI458825:QAJ458825 QKE458825:QKF458825 QUA458825:QUB458825 RDW458825:RDX458825 RNS458825:RNT458825 RXO458825:RXP458825 SHK458825:SHL458825 SRG458825:SRH458825 TBC458825:TBD458825 TKY458825:TKZ458825 TUU458825:TUV458825 UEQ458825:UER458825 UOM458825:UON458825 UYI458825:UYJ458825 VIE458825:VIF458825 VSA458825:VSB458825 WBW458825:WBX458825 WLS458825:WLT458825 WVO458825:WVP458825 G524361:H524361 JC524361:JD524361 SY524361:SZ524361 ACU524361:ACV524361 AMQ524361:AMR524361 AWM524361:AWN524361 BGI524361:BGJ524361 BQE524361:BQF524361 CAA524361:CAB524361 CJW524361:CJX524361 CTS524361:CTT524361 DDO524361:DDP524361 DNK524361:DNL524361 DXG524361:DXH524361 EHC524361:EHD524361 EQY524361:EQZ524361 FAU524361:FAV524361 FKQ524361:FKR524361 FUM524361:FUN524361 GEI524361:GEJ524361 GOE524361:GOF524361 GYA524361:GYB524361 HHW524361:HHX524361 HRS524361:HRT524361 IBO524361:IBP524361 ILK524361:ILL524361 IVG524361:IVH524361 JFC524361:JFD524361 JOY524361:JOZ524361 JYU524361:JYV524361 KIQ524361:KIR524361 KSM524361:KSN524361 LCI524361:LCJ524361 LME524361:LMF524361 LWA524361:LWB524361 MFW524361:MFX524361 MPS524361:MPT524361 MZO524361:MZP524361 NJK524361:NJL524361 NTG524361:NTH524361 ODC524361:ODD524361 OMY524361:OMZ524361 OWU524361:OWV524361 PGQ524361:PGR524361 PQM524361:PQN524361 QAI524361:QAJ524361 QKE524361:QKF524361 QUA524361:QUB524361 RDW524361:RDX524361 RNS524361:RNT524361 RXO524361:RXP524361 SHK524361:SHL524361 SRG524361:SRH524361 TBC524361:TBD524361 TKY524361:TKZ524361 TUU524361:TUV524361 UEQ524361:UER524361 UOM524361:UON524361 UYI524361:UYJ524361 VIE524361:VIF524361 VSA524361:VSB524361 WBW524361:WBX524361 WLS524361:WLT524361 WVO524361:WVP524361 G589897:H589897 JC589897:JD589897 SY589897:SZ589897 ACU589897:ACV589897 AMQ589897:AMR589897 AWM589897:AWN589897 BGI589897:BGJ589897 BQE589897:BQF589897 CAA589897:CAB589897 CJW589897:CJX589897 CTS589897:CTT589897 DDO589897:DDP589897 DNK589897:DNL589897 DXG589897:DXH589897 EHC589897:EHD589897 EQY589897:EQZ589897 FAU589897:FAV589897 FKQ589897:FKR589897 FUM589897:FUN589897 GEI589897:GEJ589897 GOE589897:GOF589897 GYA589897:GYB589897 HHW589897:HHX589897 HRS589897:HRT589897 IBO589897:IBP589897 ILK589897:ILL589897 IVG589897:IVH589897 JFC589897:JFD589897 JOY589897:JOZ589897 JYU589897:JYV589897 KIQ589897:KIR589897 KSM589897:KSN589897 LCI589897:LCJ589897 LME589897:LMF589897 LWA589897:LWB589897 MFW589897:MFX589897 MPS589897:MPT589897 MZO589897:MZP589897 NJK589897:NJL589897 NTG589897:NTH589897 ODC589897:ODD589897 OMY589897:OMZ589897 OWU589897:OWV589897 PGQ589897:PGR589897 PQM589897:PQN589897 QAI589897:QAJ589897 QKE589897:QKF589897 QUA589897:QUB589897 RDW589897:RDX589897 RNS589897:RNT589897 RXO589897:RXP589897 SHK589897:SHL589897 SRG589897:SRH589897 TBC589897:TBD589897 TKY589897:TKZ589897 TUU589897:TUV589897 UEQ589897:UER589897 UOM589897:UON589897 UYI589897:UYJ589897 VIE589897:VIF589897 VSA589897:VSB589897 WBW589897:WBX589897 WLS589897:WLT589897 WVO589897:WVP589897 G655433:H655433 JC655433:JD655433 SY655433:SZ655433 ACU655433:ACV655433 AMQ655433:AMR655433 AWM655433:AWN655433 BGI655433:BGJ655433 BQE655433:BQF655433 CAA655433:CAB655433 CJW655433:CJX655433 CTS655433:CTT655433 DDO655433:DDP655433 DNK655433:DNL655433 DXG655433:DXH655433 EHC655433:EHD655433 EQY655433:EQZ655433 FAU655433:FAV655433 FKQ655433:FKR655433 FUM655433:FUN655433 GEI655433:GEJ655433 GOE655433:GOF655433 GYA655433:GYB655433 HHW655433:HHX655433 HRS655433:HRT655433 IBO655433:IBP655433 ILK655433:ILL655433 IVG655433:IVH655433 JFC655433:JFD655433 JOY655433:JOZ655433 JYU655433:JYV655433 KIQ655433:KIR655433 KSM655433:KSN655433 LCI655433:LCJ655433 LME655433:LMF655433 LWA655433:LWB655433 MFW655433:MFX655433 MPS655433:MPT655433 MZO655433:MZP655433 NJK655433:NJL655433 NTG655433:NTH655433 ODC655433:ODD655433 OMY655433:OMZ655433 OWU655433:OWV655433 PGQ655433:PGR655433 PQM655433:PQN655433 QAI655433:QAJ655433 QKE655433:QKF655433 QUA655433:QUB655433 RDW655433:RDX655433 RNS655433:RNT655433 RXO655433:RXP655433 SHK655433:SHL655433 SRG655433:SRH655433 TBC655433:TBD655433 TKY655433:TKZ655433 TUU655433:TUV655433 UEQ655433:UER655433 UOM655433:UON655433 UYI655433:UYJ655433 VIE655433:VIF655433 VSA655433:VSB655433 WBW655433:WBX655433 WLS655433:WLT655433 WVO655433:WVP655433 G720969:H720969 JC720969:JD720969 SY720969:SZ720969 ACU720969:ACV720969 AMQ720969:AMR720969 AWM720969:AWN720969 BGI720969:BGJ720969 BQE720969:BQF720969 CAA720969:CAB720969 CJW720969:CJX720969 CTS720969:CTT720969 DDO720969:DDP720969 DNK720969:DNL720969 DXG720969:DXH720969 EHC720969:EHD720969 EQY720969:EQZ720969 FAU720969:FAV720969 FKQ720969:FKR720969 FUM720969:FUN720969 GEI720969:GEJ720969 GOE720969:GOF720969 GYA720969:GYB720969 HHW720969:HHX720969 HRS720969:HRT720969 IBO720969:IBP720969 ILK720969:ILL720969 IVG720969:IVH720969 JFC720969:JFD720969 JOY720969:JOZ720969 JYU720969:JYV720969 KIQ720969:KIR720969 KSM720969:KSN720969 LCI720969:LCJ720969 LME720969:LMF720969 LWA720969:LWB720969 MFW720969:MFX720969 MPS720969:MPT720969 MZO720969:MZP720969 NJK720969:NJL720969 NTG720969:NTH720969 ODC720969:ODD720969 OMY720969:OMZ720969 OWU720969:OWV720969 PGQ720969:PGR720969 PQM720969:PQN720969 QAI720969:QAJ720969 QKE720969:QKF720969 QUA720969:QUB720969 RDW720969:RDX720969 RNS720969:RNT720969 RXO720969:RXP720969 SHK720969:SHL720969 SRG720969:SRH720969 TBC720969:TBD720969 TKY720969:TKZ720969 TUU720969:TUV720969 UEQ720969:UER720969 UOM720969:UON720969 UYI720969:UYJ720969 VIE720969:VIF720969 VSA720969:VSB720969 WBW720969:WBX720969 WLS720969:WLT720969 WVO720969:WVP720969 G786505:H786505 JC786505:JD786505 SY786505:SZ786505 ACU786505:ACV786505 AMQ786505:AMR786505 AWM786505:AWN786505 BGI786505:BGJ786505 BQE786505:BQF786505 CAA786505:CAB786505 CJW786505:CJX786505 CTS786505:CTT786505 DDO786505:DDP786505 DNK786505:DNL786505 DXG786505:DXH786505 EHC786505:EHD786505 EQY786505:EQZ786505 FAU786505:FAV786505 FKQ786505:FKR786505 FUM786505:FUN786505 GEI786505:GEJ786505 GOE786505:GOF786505 GYA786505:GYB786505 HHW786505:HHX786505 HRS786505:HRT786505 IBO786505:IBP786505 ILK786505:ILL786505 IVG786505:IVH786505 JFC786505:JFD786505 JOY786505:JOZ786505 JYU786505:JYV786505 KIQ786505:KIR786505 KSM786505:KSN786505 LCI786505:LCJ786505 LME786505:LMF786505 LWA786505:LWB786505 MFW786505:MFX786505 MPS786505:MPT786505 MZO786505:MZP786505 NJK786505:NJL786505 NTG786505:NTH786505 ODC786505:ODD786505 OMY786505:OMZ786505 OWU786505:OWV786505 PGQ786505:PGR786505 PQM786505:PQN786505 QAI786505:QAJ786505 QKE786505:QKF786505 QUA786505:QUB786505 RDW786505:RDX786505 RNS786505:RNT786505 RXO786505:RXP786505 SHK786505:SHL786505 SRG786505:SRH786505 TBC786505:TBD786505 TKY786505:TKZ786505 TUU786505:TUV786505 UEQ786505:UER786505 UOM786505:UON786505 UYI786505:UYJ786505 VIE786505:VIF786505 VSA786505:VSB786505 WBW786505:WBX786505 WLS786505:WLT786505 WVO786505:WVP786505 G852041:H852041 JC852041:JD852041 SY852041:SZ852041 ACU852041:ACV852041 AMQ852041:AMR852041 AWM852041:AWN852041 BGI852041:BGJ852041 BQE852041:BQF852041 CAA852041:CAB852041 CJW852041:CJX852041 CTS852041:CTT852041 DDO852041:DDP852041 DNK852041:DNL852041 DXG852041:DXH852041 EHC852041:EHD852041 EQY852041:EQZ852041 FAU852041:FAV852041 FKQ852041:FKR852041 FUM852041:FUN852041 GEI852041:GEJ852041 GOE852041:GOF852041 GYA852041:GYB852041 HHW852041:HHX852041 HRS852041:HRT852041 IBO852041:IBP852041 ILK852041:ILL852041 IVG852041:IVH852041 JFC852041:JFD852041 JOY852041:JOZ852041 JYU852041:JYV852041 KIQ852041:KIR852041 KSM852041:KSN852041 LCI852041:LCJ852041 LME852041:LMF852041 LWA852041:LWB852041 MFW852041:MFX852041 MPS852041:MPT852041 MZO852041:MZP852041 NJK852041:NJL852041 NTG852041:NTH852041 ODC852041:ODD852041 OMY852041:OMZ852041 OWU852041:OWV852041 PGQ852041:PGR852041 PQM852041:PQN852041 QAI852041:QAJ852041 QKE852041:QKF852041 QUA852041:QUB852041 RDW852041:RDX852041 RNS852041:RNT852041 RXO852041:RXP852041 SHK852041:SHL852041 SRG852041:SRH852041 TBC852041:TBD852041 TKY852041:TKZ852041 TUU852041:TUV852041 UEQ852041:UER852041 UOM852041:UON852041 UYI852041:UYJ852041 VIE852041:VIF852041 VSA852041:VSB852041 WBW852041:WBX852041 WLS852041:WLT852041 WVO852041:WVP852041 G917577:H917577 JC917577:JD917577 SY917577:SZ917577 ACU917577:ACV917577 AMQ917577:AMR917577 AWM917577:AWN917577 BGI917577:BGJ917577 BQE917577:BQF917577 CAA917577:CAB917577 CJW917577:CJX917577 CTS917577:CTT917577 DDO917577:DDP917577 DNK917577:DNL917577 DXG917577:DXH917577 EHC917577:EHD917577 EQY917577:EQZ917577 FAU917577:FAV917577 FKQ917577:FKR917577 FUM917577:FUN917577 GEI917577:GEJ917577 GOE917577:GOF917577 GYA917577:GYB917577 HHW917577:HHX917577 HRS917577:HRT917577 IBO917577:IBP917577 ILK917577:ILL917577 IVG917577:IVH917577 JFC917577:JFD917577 JOY917577:JOZ917577 JYU917577:JYV917577 KIQ917577:KIR917577 KSM917577:KSN917577 LCI917577:LCJ917577 LME917577:LMF917577 LWA917577:LWB917577 MFW917577:MFX917577 MPS917577:MPT917577 MZO917577:MZP917577 NJK917577:NJL917577 NTG917577:NTH917577 ODC917577:ODD917577 OMY917577:OMZ917577 OWU917577:OWV917577 PGQ917577:PGR917577 PQM917577:PQN917577 QAI917577:QAJ917577 QKE917577:QKF917577 QUA917577:QUB917577 RDW917577:RDX917577 RNS917577:RNT917577 RXO917577:RXP917577 SHK917577:SHL917577 SRG917577:SRH917577 TBC917577:TBD917577 TKY917577:TKZ917577 TUU917577:TUV917577 UEQ917577:UER917577 UOM917577:UON917577 UYI917577:UYJ917577 VIE917577:VIF917577 VSA917577:VSB917577 WBW917577:WBX917577 WLS917577:WLT917577 WVO917577:WVP917577 G983113:H983113 JC983113:JD983113 SY983113:SZ983113 ACU983113:ACV983113 AMQ983113:AMR983113 AWM983113:AWN983113 BGI983113:BGJ983113 BQE983113:BQF983113 CAA983113:CAB983113 CJW983113:CJX983113 CTS983113:CTT983113 DDO983113:DDP983113 DNK983113:DNL983113 DXG983113:DXH983113 EHC983113:EHD983113 EQY983113:EQZ983113 FAU983113:FAV983113 FKQ983113:FKR983113 FUM983113:FUN983113 GEI983113:GEJ983113 GOE983113:GOF983113 GYA983113:GYB983113 HHW983113:HHX983113 HRS983113:HRT983113 IBO983113:IBP983113 ILK983113:ILL983113 IVG983113:IVH983113 JFC983113:JFD983113 JOY983113:JOZ983113 JYU983113:JYV983113 KIQ983113:KIR983113 KSM983113:KSN983113 LCI983113:LCJ983113 LME983113:LMF983113 LWA983113:LWB983113 MFW983113:MFX983113 MPS983113:MPT983113 MZO983113:MZP983113 NJK983113:NJL983113 NTG983113:NTH983113 ODC983113:ODD983113 OMY983113:OMZ983113 OWU983113:OWV983113 PGQ983113:PGR983113 PQM983113:PQN983113 QAI983113:QAJ983113 QKE983113:QKF983113 QUA983113:QUB983113 RDW983113:RDX983113 RNS983113:RNT983113 RXO983113:RXP983113 SHK983113:SHL983113 SRG983113:SRH983113 TBC983113:TBD983113 TKY983113:TKZ983113 TUU983113:TUV983113 UEQ983113:UER983113 UOM983113:UON983113 UYI983113:UYJ983113 VIE983113:VIF983113 VSA983113:VSB983113 WBW983113:WBX983113 WLS983113:WLT983113 WVO983113:WVP983113 G70:H70 JC70:JD70 SY70:SZ70 ACU70:ACV70 AMQ70:AMR70 AWM70:AWN70 BGI70:BGJ70 BQE70:BQF70 CAA70:CAB70 CJW70:CJX70 CTS70:CTT70 DDO70:DDP70 DNK70:DNL70 DXG70:DXH70 EHC70:EHD70 EQY70:EQZ70 FAU70:FAV70 FKQ70:FKR70 FUM70:FUN70 GEI70:GEJ70 GOE70:GOF70 GYA70:GYB70 HHW70:HHX70 HRS70:HRT70 IBO70:IBP70 ILK70:ILL70 IVG70:IVH70 JFC70:JFD70 JOY70:JOZ70 JYU70:JYV70 KIQ70:KIR70 KSM70:KSN70 LCI70:LCJ70 LME70:LMF70 LWA70:LWB70 MFW70:MFX70 MPS70:MPT70 MZO70:MZP70 NJK70:NJL70 NTG70:NTH70 ODC70:ODD70 OMY70:OMZ70 OWU70:OWV70 PGQ70:PGR70 PQM70:PQN70 QAI70:QAJ70 QKE70:QKF70 QUA70:QUB70 RDW70:RDX70 RNS70:RNT70 RXO70:RXP70 SHK70:SHL70 SRG70:SRH70 TBC70:TBD70 TKY70:TKZ70 TUU70:TUV70 UEQ70:UER70 UOM70:UON70 UYI70:UYJ70 VIE70:VIF70 VSA70:VSB70 WBW70:WBX70 WLS70:WLT70 WVO70:WVP70 G65606:H65606 JC65606:JD65606 SY65606:SZ65606 ACU65606:ACV65606 AMQ65606:AMR65606 AWM65606:AWN65606 BGI65606:BGJ65606 BQE65606:BQF65606 CAA65606:CAB65606 CJW65606:CJX65606 CTS65606:CTT65606 DDO65606:DDP65606 DNK65606:DNL65606 DXG65606:DXH65606 EHC65606:EHD65606 EQY65606:EQZ65606 FAU65606:FAV65606 FKQ65606:FKR65606 FUM65606:FUN65606 GEI65606:GEJ65606 GOE65606:GOF65606 GYA65606:GYB65606 HHW65606:HHX65606 HRS65606:HRT65606 IBO65606:IBP65606 ILK65606:ILL65606 IVG65606:IVH65606 JFC65606:JFD65606 JOY65606:JOZ65606 JYU65606:JYV65606 KIQ65606:KIR65606 KSM65606:KSN65606 LCI65606:LCJ65606 LME65606:LMF65606 LWA65606:LWB65606 MFW65606:MFX65606 MPS65606:MPT65606 MZO65606:MZP65606 NJK65606:NJL65606 NTG65606:NTH65606 ODC65606:ODD65606 OMY65606:OMZ65606 OWU65606:OWV65606 PGQ65606:PGR65606 PQM65606:PQN65606 QAI65606:QAJ65606 QKE65606:QKF65606 QUA65606:QUB65606 RDW65606:RDX65606 RNS65606:RNT65606 RXO65606:RXP65606 SHK65606:SHL65606 SRG65606:SRH65606 TBC65606:TBD65606 TKY65606:TKZ65606 TUU65606:TUV65606 UEQ65606:UER65606 UOM65606:UON65606 UYI65606:UYJ65606 VIE65606:VIF65606 VSA65606:VSB65606 WBW65606:WBX65606 WLS65606:WLT65606 WVO65606:WVP65606 G131142:H131142 JC131142:JD131142 SY131142:SZ131142 ACU131142:ACV131142 AMQ131142:AMR131142 AWM131142:AWN131142 BGI131142:BGJ131142 BQE131142:BQF131142 CAA131142:CAB131142 CJW131142:CJX131142 CTS131142:CTT131142 DDO131142:DDP131142 DNK131142:DNL131142 DXG131142:DXH131142 EHC131142:EHD131142 EQY131142:EQZ131142 FAU131142:FAV131142 FKQ131142:FKR131142 FUM131142:FUN131142 GEI131142:GEJ131142 GOE131142:GOF131142 GYA131142:GYB131142 HHW131142:HHX131142 HRS131142:HRT131142 IBO131142:IBP131142 ILK131142:ILL131142 IVG131142:IVH131142 JFC131142:JFD131142 JOY131142:JOZ131142 JYU131142:JYV131142 KIQ131142:KIR131142 KSM131142:KSN131142 LCI131142:LCJ131142 LME131142:LMF131142 LWA131142:LWB131142 MFW131142:MFX131142 MPS131142:MPT131142 MZO131142:MZP131142 NJK131142:NJL131142 NTG131142:NTH131142 ODC131142:ODD131142 OMY131142:OMZ131142 OWU131142:OWV131142 PGQ131142:PGR131142 PQM131142:PQN131142 QAI131142:QAJ131142 QKE131142:QKF131142 QUA131142:QUB131142 RDW131142:RDX131142 RNS131142:RNT131142 RXO131142:RXP131142 SHK131142:SHL131142 SRG131142:SRH131142 TBC131142:TBD131142 TKY131142:TKZ131142 TUU131142:TUV131142 UEQ131142:UER131142 UOM131142:UON131142 UYI131142:UYJ131142 VIE131142:VIF131142 VSA131142:VSB131142 WBW131142:WBX131142 WLS131142:WLT131142 WVO131142:WVP131142 G196678:H196678 JC196678:JD196678 SY196678:SZ196678 ACU196678:ACV196678 AMQ196678:AMR196678 AWM196678:AWN196678 BGI196678:BGJ196678 BQE196678:BQF196678 CAA196678:CAB196678 CJW196678:CJX196678 CTS196678:CTT196678 DDO196678:DDP196678 DNK196678:DNL196678 DXG196678:DXH196678 EHC196678:EHD196678 EQY196678:EQZ196678 FAU196678:FAV196678 FKQ196678:FKR196678 FUM196678:FUN196678 GEI196678:GEJ196678 GOE196678:GOF196678 GYA196678:GYB196678 HHW196678:HHX196678 HRS196678:HRT196678 IBO196678:IBP196678 ILK196678:ILL196678 IVG196678:IVH196678 JFC196678:JFD196678 JOY196678:JOZ196678 JYU196678:JYV196678 KIQ196678:KIR196678 KSM196678:KSN196678 LCI196678:LCJ196678 LME196678:LMF196678 LWA196678:LWB196678 MFW196678:MFX196678 MPS196678:MPT196678 MZO196678:MZP196678 NJK196678:NJL196678 NTG196678:NTH196678 ODC196678:ODD196678 OMY196678:OMZ196678 OWU196678:OWV196678 PGQ196678:PGR196678 PQM196678:PQN196678 QAI196678:QAJ196678 QKE196678:QKF196678 QUA196678:QUB196678 RDW196678:RDX196678 RNS196678:RNT196678 RXO196678:RXP196678 SHK196678:SHL196678 SRG196678:SRH196678 TBC196678:TBD196678 TKY196678:TKZ196678 TUU196678:TUV196678 UEQ196678:UER196678 UOM196678:UON196678 UYI196678:UYJ196678 VIE196678:VIF196678 VSA196678:VSB196678 WBW196678:WBX196678 WLS196678:WLT196678 WVO196678:WVP196678 G262214:H262214 JC262214:JD262214 SY262214:SZ262214 ACU262214:ACV262214 AMQ262214:AMR262214 AWM262214:AWN262214 BGI262214:BGJ262214 BQE262214:BQF262214 CAA262214:CAB262214 CJW262214:CJX262214 CTS262214:CTT262214 DDO262214:DDP262214 DNK262214:DNL262214 DXG262214:DXH262214 EHC262214:EHD262214 EQY262214:EQZ262214 FAU262214:FAV262214 FKQ262214:FKR262214 FUM262214:FUN262214 GEI262214:GEJ262214 GOE262214:GOF262214 GYA262214:GYB262214 HHW262214:HHX262214 HRS262214:HRT262214 IBO262214:IBP262214 ILK262214:ILL262214 IVG262214:IVH262214 JFC262214:JFD262214 JOY262214:JOZ262214 JYU262214:JYV262214 KIQ262214:KIR262214 KSM262214:KSN262214 LCI262214:LCJ262214 LME262214:LMF262214 LWA262214:LWB262214 MFW262214:MFX262214 MPS262214:MPT262214 MZO262214:MZP262214 NJK262214:NJL262214 NTG262214:NTH262214 ODC262214:ODD262214 OMY262214:OMZ262214 OWU262214:OWV262214 PGQ262214:PGR262214 PQM262214:PQN262214 QAI262214:QAJ262214 QKE262214:QKF262214 QUA262214:QUB262214 RDW262214:RDX262214 RNS262214:RNT262214 RXO262214:RXP262214 SHK262214:SHL262214 SRG262214:SRH262214 TBC262214:TBD262214 TKY262214:TKZ262214 TUU262214:TUV262214 UEQ262214:UER262214 UOM262214:UON262214 UYI262214:UYJ262214 VIE262214:VIF262214 VSA262214:VSB262214 WBW262214:WBX262214 WLS262214:WLT262214 WVO262214:WVP262214 G327750:H327750 JC327750:JD327750 SY327750:SZ327750 ACU327750:ACV327750 AMQ327750:AMR327750 AWM327750:AWN327750 BGI327750:BGJ327750 BQE327750:BQF327750 CAA327750:CAB327750 CJW327750:CJX327750 CTS327750:CTT327750 DDO327750:DDP327750 DNK327750:DNL327750 DXG327750:DXH327750 EHC327750:EHD327750 EQY327750:EQZ327750 FAU327750:FAV327750 FKQ327750:FKR327750 FUM327750:FUN327750 GEI327750:GEJ327750 GOE327750:GOF327750 GYA327750:GYB327750 HHW327750:HHX327750 HRS327750:HRT327750 IBO327750:IBP327750 ILK327750:ILL327750 IVG327750:IVH327750 JFC327750:JFD327750 JOY327750:JOZ327750 JYU327750:JYV327750 KIQ327750:KIR327750 KSM327750:KSN327750 LCI327750:LCJ327750 LME327750:LMF327750 LWA327750:LWB327750 MFW327750:MFX327750 MPS327750:MPT327750 MZO327750:MZP327750 NJK327750:NJL327750 NTG327750:NTH327750 ODC327750:ODD327750 OMY327750:OMZ327750 OWU327750:OWV327750 PGQ327750:PGR327750 PQM327750:PQN327750 QAI327750:QAJ327750 QKE327750:QKF327750 QUA327750:QUB327750 RDW327750:RDX327750 RNS327750:RNT327750 RXO327750:RXP327750 SHK327750:SHL327750 SRG327750:SRH327750 TBC327750:TBD327750 TKY327750:TKZ327750 TUU327750:TUV327750 UEQ327750:UER327750 UOM327750:UON327750 UYI327750:UYJ327750 VIE327750:VIF327750 VSA327750:VSB327750 WBW327750:WBX327750 WLS327750:WLT327750 WVO327750:WVP327750 G393286:H393286 JC393286:JD393286 SY393286:SZ393286 ACU393286:ACV393286 AMQ393286:AMR393286 AWM393286:AWN393286 BGI393286:BGJ393286 BQE393286:BQF393286 CAA393286:CAB393286 CJW393286:CJX393286 CTS393286:CTT393286 DDO393286:DDP393286 DNK393286:DNL393286 DXG393286:DXH393286 EHC393286:EHD393286 EQY393286:EQZ393286 FAU393286:FAV393286 FKQ393286:FKR393286 FUM393286:FUN393286 GEI393286:GEJ393286 GOE393286:GOF393286 GYA393286:GYB393286 HHW393286:HHX393286 HRS393286:HRT393286 IBO393286:IBP393286 ILK393286:ILL393286 IVG393286:IVH393286 JFC393286:JFD393286 JOY393286:JOZ393286 JYU393286:JYV393286 KIQ393286:KIR393286 KSM393286:KSN393286 LCI393286:LCJ393286 LME393286:LMF393286 LWA393286:LWB393286 MFW393286:MFX393286 MPS393286:MPT393286 MZO393286:MZP393286 NJK393286:NJL393286 NTG393286:NTH393286 ODC393286:ODD393286 OMY393286:OMZ393286 OWU393286:OWV393286 PGQ393286:PGR393286 PQM393286:PQN393286 QAI393286:QAJ393286 QKE393286:QKF393286 QUA393286:QUB393286 RDW393286:RDX393286 RNS393286:RNT393286 RXO393286:RXP393286 SHK393286:SHL393286 SRG393286:SRH393286 TBC393286:TBD393286 TKY393286:TKZ393286 TUU393286:TUV393286 UEQ393286:UER393286 UOM393286:UON393286 UYI393286:UYJ393286 VIE393286:VIF393286 VSA393286:VSB393286 WBW393286:WBX393286 WLS393286:WLT393286 WVO393286:WVP393286 G458822:H458822 JC458822:JD458822 SY458822:SZ458822 ACU458822:ACV458822 AMQ458822:AMR458822 AWM458822:AWN458822 BGI458822:BGJ458822 BQE458822:BQF458822 CAA458822:CAB458822 CJW458822:CJX458822 CTS458822:CTT458822 DDO458822:DDP458822 DNK458822:DNL458822 DXG458822:DXH458822 EHC458822:EHD458822 EQY458822:EQZ458822 FAU458822:FAV458822 FKQ458822:FKR458822 FUM458822:FUN458822 GEI458822:GEJ458822 GOE458822:GOF458822 GYA458822:GYB458822 HHW458822:HHX458822 HRS458822:HRT458822 IBO458822:IBP458822 ILK458822:ILL458822 IVG458822:IVH458822 JFC458822:JFD458822 JOY458822:JOZ458822 JYU458822:JYV458822 KIQ458822:KIR458822 KSM458822:KSN458822 LCI458822:LCJ458822 LME458822:LMF458822 LWA458822:LWB458822 MFW458822:MFX458822 MPS458822:MPT458822 MZO458822:MZP458822 NJK458822:NJL458822 NTG458822:NTH458822 ODC458822:ODD458822 OMY458822:OMZ458822 OWU458822:OWV458822 PGQ458822:PGR458822 PQM458822:PQN458822 QAI458822:QAJ458822 QKE458822:QKF458822 QUA458822:QUB458822 RDW458822:RDX458822 RNS458822:RNT458822 RXO458822:RXP458822 SHK458822:SHL458822 SRG458822:SRH458822 TBC458822:TBD458822 TKY458822:TKZ458822 TUU458822:TUV458822 UEQ458822:UER458822 UOM458822:UON458822 UYI458822:UYJ458822 VIE458822:VIF458822 VSA458822:VSB458822 WBW458822:WBX458822 WLS458822:WLT458822 WVO458822:WVP458822 G524358:H524358 JC524358:JD524358 SY524358:SZ524358 ACU524358:ACV524358 AMQ524358:AMR524358 AWM524358:AWN524358 BGI524358:BGJ524358 BQE524358:BQF524358 CAA524358:CAB524358 CJW524358:CJX524358 CTS524358:CTT524358 DDO524358:DDP524358 DNK524358:DNL524358 DXG524358:DXH524358 EHC524358:EHD524358 EQY524358:EQZ524358 FAU524358:FAV524358 FKQ524358:FKR524358 FUM524358:FUN524358 GEI524358:GEJ524358 GOE524358:GOF524358 GYA524358:GYB524358 HHW524358:HHX524358 HRS524358:HRT524358 IBO524358:IBP524358 ILK524358:ILL524358 IVG524358:IVH524358 JFC524358:JFD524358 JOY524358:JOZ524358 JYU524358:JYV524358 KIQ524358:KIR524358 KSM524358:KSN524358 LCI524358:LCJ524358 LME524358:LMF524358 LWA524358:LWB524358 MFW524358:MFX524358 MPS524358:MPT524358 MZO524358:MZP524358 NJK524358:NJL524358 NTG524358:NTH524358 ODC524358:ODD524358 OMY524358:OMZ524358 OWU524358:OWV524358 PGQ524358:PGR524358 PQM524358:PQN524358 QAI524358:QAJ524358 QKE524358:QKF524358 QUA524358:QUB524358 RDW524358:RDX524358 RNS524358:RNT524358 RXO524358:RXP524358 SHK524358:SHL524358 SRG524358:SRH524358 TBC524358:TBD524358 TKY524358:TKZ524358 TUU524358:TUV524358 UEQ524358:UER524358 UOM524358:UON524358 UYI524358:UYJ524358 VIE524358:VIF524358 VSA524358:VSB524358 WBW524358:WBX524358 WLS524358:WLT524358 WVO524358:WVP524358 G589894:H589894 JC589894:JD589894 SY589894:SZ589894 ACU589894:ACV589894 AMQ589894:AMR589894 AWM589894:AWN589894 BGI589894:BGJ589894 BQE589894:BQF589894 CAA589894:CAB589894 CJW589894:CJX589894 CTS589894:CTT589894 DDO589894:DDP589894 DNK589894:DNL589894 DXG589894:DXH589894 EHC589894:EHD589894 EQY589894:EQZ589894 FAU589894:FAV589894 FKQ589894:FKR589894 FUM589894:FUN589894 GEI589894:GEJ589894 GOE589894:GOF589894 GYA589894:GYB589894 HHW589894:HHX589894 HRS589894:HRT589894 IBO589894:IBP589894 ILK589894:ILL589894 IVG589894:IVH589894 JFC589894:JFD589894 JOY589894:JOZ589894 JYU589894:JYV589894 KIQ589894:KIR589894 KSM589894:KSN589894 LCI589894:LCJ589894 LME589894:LMF589894 LWA589894:LWB589894 MFW589894:MFX589894 MPS589894:MPT589894 MZO589894:MZP589894 NJK589894:NJL589894 NTG589894:NTH589894 ODC589894:ODD589894 OMY589894:OMZ589894 OWU589894:OWV589894 PGQ589894:PGR589894 PQM589894:PQN589894 QAI589894:QAJ589894 QKE589894:QKF589894 QUA589894:QUB589894 RDW589894:RDX589894 RNS589894:RNT589894 RXO589894:RXP589894 SHK589894:SHL589894 SRG589894:SRH589894 TBC589894:TBD589894 TKY589894:TKZ589894 TUU589894:TUV589894 UEQ589894:UER589894 UOM589894:UON589894 UYI589894:UYJ589894 VIE589894:VIF589894 VSA589894:VSB589894 WBW589894:WBX589894 WLS589894:WLT589894 WVO589894:WVP589894 G655430:H655430 JC655430:JD655430 SY655430:SZ655430 ACU655430:ACV655430 AMQ655430:AMR655430 AWM655430:AWN655430 BGI655430:BGJ655430 BQE655430:BQF655430 CAA655430:CAB655430 CJW655430:CJX655430 CTS655430:CTT655430 DDO655430:DDP655430 DNK655430:DNL655430 DXG655430:DXH655430 EHC655430:EHD655430 EQY655430:EQZ655430 FAU655430:FAV655430 FKQ655430:FKR655430 FUM655430:FUN655430 GEI655430:GEJ655430 GOE655430:GOF655430 GYA655430:GYB655430 HHW655430:HHX655430 HRS655430:HRT655430 IBO655430:IBP655430 ILK655430:ILL655430 IVG655430:IVH655430 JFC655430:JFD655430 JOY655430:JOZ655430 JYU655430:JYV655430 KIQ655430:KIR655430 KSM655430:KSN655430 LCI655430:LCJ655430 LME655430:LMF655430 LWA655430:LWB655430 MFW655430:MFX655430 MPS655430:MPT655430 MZO655430:MZP655430 NJK655430:NJL655430 NTG655430:NTH655430 ODC655430:ODD655430 OMY655430:OMZ655430 OWU655430:OWV655430 PGQ655430:PGR655430 PQM655430:PQN655430 QAI655430:QAJ655430 QKE655430:QKF655430 QUA655430:QUB655430 RDW655430:RDX655430 RNS655430:RNT655430 RXO655430:RXP655430 SHK655430:SHL655430 SRG655430:SRH655430 TBC655430:TBD655430 TKY655430:TKZ655430 TUU655430:TUV655430 UEQ655430:UER655430 UOM655430:UON655430 UYI655430:UYJ655430 VIE655430:VIF655430 VSA655430:VSB655430 WBW655430:WBX655430 WLS655430:WLT655430 WVO655430:WVP655430 G720966:H720966 JC720966:JD720966 SY720966:SZ720966 ACU720966:ACV720966 AMQ720966:AMR720966 AWM720966:AWN720966 BGI720966:BGJ720966 BQE720966:BQF720966 CAA720966:CAB720966 CJW720966:CJX720966 CTS720966:CTT720966 DDO720966:DDP720966 DNK720966:DNL720966 DXG720966:DXH720966 EHC720966:EHD720966 EQY720966:EQZ720966 FAU720966:FAV720966 FKQ720966:FKR720966 FUM720966:FUN720966 GEI720966:GEJ720966 GOE720966:GOF720966 GYA720966:GYB720966 HHW720966:HHX720966 HRS720966:HRT720966 IBO720966:IBP720966 ILK720966:ILL720966 IVG720966:IVH720966 JFC720966:JFD720966 JOY720966:JOZ720966 JYU720966:JYV720966 KIQ720966:KIR720966 KSM720966:KSN720966 LCI720966:LCJ720966 LME720966:LMF720966 LWA720966:LWB720966 MFW720966:MFX720966 MPS720966:MPT720966 MZO720966:MZP720966 NJK720966:NJL720966 NTG720966:NTH720966 ODC720966:ODD720966 OMY720966:OMZ720966 OWU720966:OWV720966 PGQ720966:PGR720966 PQM720966:PQN720966 QAI720966:QAJ720966 QKE720966:QKF720966 QUA720966:QUB720966 RDW720966:RDX720966 RNS720966:RNT720966 RXO720966:RXP720966 SHK720966:SHL720966 SRG720966:SRH720966 TBC720966:TBD720966 TKY720966:TKZ720966 TUU720966:TUV720966 UEQ720966:UER720966 UOM720966:UON720966 UYI720966:UYJ720966 VIE720966:VIF720966 VSA720966:VSB720966 WBW720966:WBX720966 WLS720966:WLT720966 WVO720966:WVP720966 G786502:H786502 JC786502:JD786502 SY786502:SZ786502 ACU786502:ACV786502 AMQ786502:AMR786502 AWM786502:AWN786502 BGI786502:BGJ786502 BQE786502:BQF786502 CAA786502:CAB786502 CJW786502:CJX786502 CTS786502:CTT786502 DDO786502:DDP786502 DNK786502:DNL786502 DXG786502:DXH786502 EHC786502:EHD786502 EQY786502:EQZ786502 FAU786502:FAV786502 FKQ786502:FKR786502 FUM786502:FUN786502 GEI786502:GEJ786502 GOE786502:GOF786502 GYA786502:GYB786502 HHW786502:HHX786502 HRS786502:HRT786502 IBO786502:IBP786502 ILK786502:ILL786502 IVG786502:IVH786502 JFC786502:JFD786502 JOY786502:JOZ786502 JYU786502:JYV786502 KIQ786502:KIR786502 KSM786502:KSN786502 LCI786502:LCJ786502 LME786502:LMF786502 LWA786502:LWB786502 MFW786502:MFX786502 MPS786502:MPT786502 MZO786502:MZP786502 NJK786502:NJL786502 NTG786502:NTH786502 ODC786502:ODD786502 OMY786502:OMZ786502 OWU786502:OWV786502 PGQ786502:PGR786502 PQM786502:PQN786502 QAI786502:QAJ786502 QKE786502:QKF786502 QUA786502:QUB786502 RDW786502:RDX786502 RNS786502:RNT786502 RXO786502:RXP786502 SHK786502:SHL786502 SRG786502:SRH786502 TBC786502:TBD786502 TKY786502:TKZ786502 TUU786502:TUV786502 UEQ786502:UER786502 UOM786502:UON786502 UYI786502:UYJ786502 VIE786502:VIF786502 VSA786502:VSB786502 WBW786502:WBX786502 WLS786502:WLT786502 WVO786502:WVP786502 G852038:H852038 JC852038:JD852038 SY852038:SZ852038 ACU852038:ACV852038 AMQ852038:AMR852038 AWM852038:AWN852038 BGI852038:BGJ852038 BQE852038:BQF852038 CAA852038:CAB852038 CJW852038:CJX852038 CTS852038:CTT852038 DDO852038:DDP852038 DNK852038:DNL852038 DXG852038:DXH852038 EHC852038:EHD852038 EQY852038:EQZ852038 FAU852038:FAV852038 FKQ852038:FKR852038 FUM852038:FUN852038 GEI852038:GEJ852038 GOE852038:GOF852038 GYA852038:GYB852038 HHW852038:HHX852038 HRS852038:HRT852038 IBO852038:IBP852038 ILK852038:ILL852038 IVG852038:IVH852038 JFC852038:JFD852038 JOY852038:JOZ852038 JYU852038:JYV852038 KIQ852038:KIR852038 KSM852038:KSN852038 LCI852038:LCJ852038 LME852038:LMF852038 LWA852038:LWB852038 MFW852038:MFX852038 MPS852038:MPT852038 MZO852038:MZP852038 NJK852038:NJL852038 NTG852038:NTH852038 ODC852038:ODD852038 OMY852038:OMZ852038 OWU852038:OWV852038 PGQ852038:PGR852038 PQM852038:PQN852038 QAI852038:QAJ852038 QKE852038:QKF852038 QUA852038:QUB852038 RDW852038:RDX852038 RNS852038:RNT852038 RXO852038:RXP852038 SHK852038:SHL852038 SRG852038:SRH852038 TBC852038:TBD852038 TKY852038:TKZ852038 TUU852038:TUV852038 UEQ852038:UER852038 UOM852038:UON852038 UYI852038:UYJ852038 VIE852038:VIF852038 VSA852038:VSB852038 WBW852038:WBX852038 WLS852038:WLT852038 WVO852038:WVP852038 G917574:H917574 JC917574:JD917574 SY917574:SZ917574 ACU917574:ACV917574 AMQ917574:AMR917574 AWM917574:AWN917574 BGI917574:BGJ917574 BQE917574:BQF917574 CAA917574:CAB917574 CJW917574:CJX917574 CTS917574:CTT917574 DDO917574:DDP917574 DNK917574:DNL917574 DXG917574:DXH917574 EHC917574:EHD917574 EQY917574:EQZ917574 FAU917574:FAV917574 FKQ917574:FKR917574 FUM917574:FUN917574 GEI917574:GEJ917574 GOE917574:GOF917574 GYA917574:GYB917574 HHW917574:HHX917574 HRS917574:HRT917574 IBO917574:IBP917574 ILK917574:ILL917574 IVG917574:IVH917574 JFC917574:JFD917574 JOY917574:JOZ917574 JYU917574:JYV917574 KIQ917574:KIR917574 KSM917574:KSN917574 LCI917574:LCJ917574 LME917574:LMF917574 LWA917574:LWB917574 MFW917574:MFX917574 MPS917574:MPT917574 MZO917574:MZP917574 NJK917574:NJL917574 NTG917574:NTH917574 ODC917574:ODD917574 OMY917574:OMZ917574 OWU917574:OWV917574 PGQ917574:PGR917574 PQM917574:PQN917574 QAI917574:QAJ917574 QKE917574:QKF917574 QUA917574:QUB917574 RDW917574:RDX917574 RNS917574:RNT917574 RXO917574:RXP917574 SHK917574:SHL917574 SRG917574:SRH917574 TBC917574:TBD917574 TKY917574:TKZ917574 TUU917574:TUV917574 UEQ917574:UER917574 UOM917574:UON917574 UYI917574:UYJ917574 VIE917574:VIF917574 VSA917574:VSB917574 WBW917574:WBX917574 WLS917574:WLT917574 WVO917574:WVP917574 G983110:H983110 JC983110:JD983110 SY983110:SZ983110 ACU983110:ACV983110 AMQ983110:AMR983110 AWM983110:AWN983110 BGI983110:BGJ983110 BQE983110:BQF983110 CAA983110:CAB983110 CJW983110:CJX983110 CTS983110:CTT983110 DDO983110:DDP983110 DNK983110:DNL983110 DXG983110:DXH983110 EHC983110:EHD983110 EQY983110:EQZ983110 FAU983110:FAV983110 FKQ983110:FKR983110 FUM983110:FUN983110 GEI983110:GEJ983110 GOE983110:GOF983110 GYA983110:GYB983110 HHW983110:HHX983110 HRS983110:HRT983110 IBO983110:IBP983110 ILK983110:ILL983110 IVG983110:IVH983110 JFC983110:JFD983110 JOY983110:JOZ983110 JYU983110:JYV983110 KIQ983110:KIR983110 KSM983110:KSN983110 LCI983110:LCJ983110 LME983110:LMF983110 LWA983110:LWB983110 MFW983110:MFX983110 MPS983110:MPT983110 MZO983110:MZP983110 NJK983110:NJL983110 NTG983110:NTH983110 ODC983110:ODD983110 OMY983110:OMZ983110 OWU983110:OWV983110 PGQ983110:PGR983110 PQM983110:PQN983110 QAI983110:QAJ983110 QKE983110:QKF983110 QUA983110:QUB983110 RDW983110:RDX983110 RNS983110:RNT983110 RXO983110:RXP983110 SHK983110:SHL983110 SRG983110:SRH983110 TBC983110:TBD983110 TKY983110:TKZ983110 TUU983110:TUV983110 UEQ983110:UER983110 UOM983110:UON983110 UYI983110:UYJ983110 VIE983110:VIF983110 VSA983110:VSB983110 WBW983110:WBX983110 WLS983110:WLT983110 WVO983110:WVP983110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G61:G63 JC61:JC63 SY61:SY63 ACU61:ACU63 AMQ61:AMQ63 AWM61:AWM63 BGI61:BGI63 BQE61:BQE63 CAA61:CAA63 CJW61:CJW63 CTS61:CTS63 DDO61:DDO63 DNK61:DNK63 DXG61:DXG63 EHC61:EHC63 EQY61:EQY63 FAU61:FAU63 FKQ61:FKQ63 FUM61:FUM63 GEI61:GEI63 GOE61:GOE63 GYA61:GYA63 HHW61:HHW63 HRS61:HRS63 IBO61:IBO63 ILK61:ILK63 IVG61:IVG63 JFC61:JFC63 JOY61:JOY63 JYU61:JYU63 KIQ61:KIQ63 KSM61:KSM63 LCI61:LCI63 LME61:LME63 LWA61:LWA63 MFW61:MFW63 MPS61:MPS63 MZO61:MZO63 NJK61:NJK63 NTG61:NTG63 ODC61:ODC63 OMY61:OMY63 OWU61:OWU63 PGQ61:PGQ63 PQM61:PQM63 QAI61:QAI63 QKE61:QKE63 QUA61:QUA63 RDW61:RDW63 RNS61:RNS63 RXO61:RXO63 SHK61:SHK63 SRG61:SRG63 TBC61:TBC63 TKY61:TKY63 TUU61:TUU63 UEQ61:UEQ63 UOM61:UOM63 UYI61:UYI63 VIE61:VIE63 VSA61:VSA63 WBW61:WBW63 WLS61:WLS63 WVO61:WVO63 G65597:G65599 JC65597:JC65599 SY65597:SY65599 ACU65597:ACU65599 AMQ65597:AMQ65599 AWM65597:AWM65599 BGI65597:BGI65599 BQE65597:BQE65599 CAA65597:CAA65599 CJW65597:CJW65599 CTS65597:CTS65599 DDO65597:DDO65599 DNK65597:DNK65599 DXG65597:DXG65599 EHC65597:EHC65599 EQY65597:EQY65599 FAU65597:FAU65599 FKQ65597:FKQ65599 FUM65597:FUM65599 GEI65597:GEI65599 GOE65597:GOE65599 GYA65597:GYA65599 HHW65597:HHW65599 HRS65597:HRS65599 IBO65597:IBO65599 ILK65597:ILK65599 IVG65597:IVG65599 JFC65597:JFC65599 JOY65597:JOY65599 JYU65597:JYU65599 KIQ65597:KIQ65599 KSM65597:KSM65599 LCI65597:LCI65599 LME65597:LME65599 LWA65597:LWA65599 MFW65597:MFW65599 MPS65597:MPS65599 MZO65597:MZO65599 NJK65597:NJK65599 NTG65597:NTG65599 ODC65597:ODC65599 OMY65597:OMY65599 OWU65597:OWU65599 PGQ65597:PGQ65599 PQM65597:PQM65599 QAI65597:QAI65599 QKE65597:QKE65599 QUA65597:QUA65599 RDW65597:RDW65599 RNS65597:RNS65599 RXO65597:RXO65599 SHK65597:SHK65599 SRG65597:SRG65599 TBC65597:TBC65599 TKY65597:TKY65599 TUU65597:TUU65599 UEQ65597:UEQ65599 UOM65597:UOM65599 UYI65597:UYI65599 VIE65597:VIE65599 VSA65597:VSA65599 WBW65597:WBW65599 WLS65597:WLS65599 WVO65597:WVO65599 G131133:G131135 JC131133:JC131135 SY131133:SY131135 ACU131133:ACU131135 AMQ131133:AMQ131135 AWM131133:AWM131135 BGI131133:BGI131135 BQE131133:BQE131135 CAA131133:CAA131135 CJW131133:CJW131135 CTS131133:CTS131135 DDO131133:DDO131135 DNK131133:DNK131135 DXG131133:DXG131135 EHC131133:EHC131135 EQY131133:EQY131135 FAU131133:FAU131135 FKQ131133:FKQ131135 FUM131133:FUM131135 GEI131133:GEI131135 GOE131133:GOE131135 GYA131133:GYA131135 HHW131133:HHW131135 HRS131133:HRS131135 IBO131133:IBO131135 ILK131133:ILK131135 IVG131133:IVG131135 JFC131133:JFC131135 JOY131133:JOY131135 JYU131133:JYU131135 KIQ131133:KIQ131135 KSM131133:KSM131135 LCI131133:LCI131135 LME131133:LME131135 LWA131133:LWA131135 MFW131133:MFW131135 MPS131133:MPS131135 MZO131133:MZO131135 NJK131133:NJK131135 NTG131133:NTG131135 ODC131133:ODC131135 OMY131133:OMY131135 OWU131133:OWU131135 PGQ131133:PGQ131135 PQM131133:PQM131135 QAI131133:QAI131135 QKE131133:QKE131135 QUA131133:QUA131135 RDW131133:RDW131135 RNS131133:RNS131135 RXO131133:RXO131135 SHK131133:SHK131135 SRG131133:SRG131135 TBC131133:TBC131135 TKY131133:TKY131135 TUU131133:TUU131135 UEQ131133:UEQ131135 UOM131133:UOM131135 UYI131133:UYI131135 VIE131133:VIE131135 VSA131133:VSA131135 WBW131133:WBW131135 WLS131133:WLS131135 WVO131133:WVO131135 G196669:G196671 JC196669:JC196671 SY196669:SY196671 ACU196669:ACU196671 AMQ196669:AMQ196671 AWM196669:AWM196671 BGI196669:BGI196671 BQE196669:BQE196671 CAA196669:CAA196671 CJW196669:CJW196671 CTS196669:CTS196671 DDO196669:DDO196671 DNK196669:DNK196671 DXG196669:DXG196671 EHC196669:EHC196671 EQY196669:EQY196671 FAU196669:FAU196671 FKQ196669:FKQ196671 FUM196669:FUM196671 GEI196669:GEI196671 GOE196669:GOE196671 GYA196669:GYA196671 HHW196669:HHW196671 HRS196669:HRS196671 IBO196669:IBO196671 ILK196669:ILK196671 IVG196669:IVG196671 JFC196669:JFC196671 JOY196669:JOY196671 JYU196669:JYU196671 KIQ196669:KIQ196671 KSM196669:KSM196671 LCI196669:LCI196671 LME196669:LME196671 LWA196669:LWA196671 MFW196669:MFW196671 MPS196669:MPS196671 MZO196669:MZO196671 NJK196669:NJK196671 NTG196669:NTG196671 ODC196669:ODC196671 OMY196669:OMY196671 OWU196669:OWU196671 PGQ196669:PGQ196671 PQM196669:PQM196671 QAI196669:QAI196671 QKE196669:QKE196671 QUA196669:QUA196671 RDW196669:RDW196671 RNS196669:RNS196671 RXO196669:RXO196671 SHK196669:SHK196671 SRG196669:SRG196671 TBC196669:TBC196671 TKY196669:TKY196671 TUU196669:TUU196671 UEQ196669:UEQ196671 UOM196669:UOM196671 UYI196669:UYI196671 VIE196669:VIE196671 VSA196669:VSA196671 WBW196669:WBW196671 WLS196669:WLS196671 WVO196669:WVO196671 G262205:G262207 JC262205:JC262207 SY262205:SY262207 ACU262205:ACU262207 AMQ262205:AMQ262207 AWM262205:AWM262207 BGI262205:BGI262207 BQE262205:BQE262207 CAA262205:CAA262207 CJW262205:CJW262207 CTS262205:CTS262207 DDO262205:DDO262207 DNK262205:DNK262207 DXG262205:DXG262207 EHC262205:EHC262207 EQY262205:EQY262207 FAU262205:FAU262207 FKQ262205:FKQ262207 FUM262205:FUM262207 GEI262205:GEI262207 GOE262205:GOE262207 GYA262205:GYA262207 HHW262205:HHW262207 HRS262205:HRS262207 IBO262205:IBO262207 ILK262205:ILK262207 IVG262205:IVG262207 JFC262205:JFC262207 JOY262205:JOY262207 JYU262205:JYU262207 KIQ262205:KIQ262207 KSM262205:KSM262207 LCI262205:LCI262207 LME262205:LME262207 LWA262205:LWA262207 MFW262205:MFW262207 MPS262205:MPS262207 MZO262205:MZO262207 NJK262205:NJK262207 NTG262205:NTG262207 ODC262205:ODC262207 OMY262205:OMY262207 OWU262205:OWU262207 PGQ262205:PGQ262207 PQM262205:PQM262207 QAI262205:QAI262207 QKE262205:QKE262207 QUA262205:QUA262207 RDW262205:RDW262207 RNS262205:RNS262207 RXO262205:RXO262207 SHK262205:SHK262207 SRG262205:SRG262207 TBC262205:TBC262207 TKY262205:TKY262207 TUU262205:TUU262207 UEQ262205:UEQ262207 UOM262205:UOM262207 UYI262205:UYI262207 VIE262205:VIE262207 VSA262205:VSA262207 WBW262205:WBW262207 WLS262205:WLS262207 WVO262205:WVO262207 G327741:G327743 JC327741:JC327743 SY327741:SY327743 ACU327741:ACU327743 AMQ327741:AMQ327743 AWM327741:AWM327743 BGI327741:BGI327743 BQE327741:BQE327743 CAA327741:CAA327743 CJW327741:CJW327743 CTS327741:CTS327743 DDO327741:DDO327743 DNK327741:DNK327743 DXG327741:DXG327743 EHC327741:EHC327743 EQY327741:EQY327743 FAU327741:FAU327743 FKQ327741:FKQ327743 FUM327741:FUM327743 GEI327741:GEI327743 GOE327741:GOE327743 GYA327741:GYA327743 HHW327741:HHW327743 HRS327741:HRS327743 IBO327741:IBO327743 ILK327741:ILK327743 IVG327741:IVG327743 JFC327741:JFC327743 JOY327741:JOY327743 JYU327741:JYU327743 KIQ327741:KIQ327743 KSM327741:KSM327743 LCI327741:LCI327743 LME327741:LME327743 LWA327741:LWA327743 MFW327741:MFW327743 MPS327741:MPS327743 MZO327741:MZO327743 NJK327741:NJK327743 NTG327741:NTG327743 ODC327741:ODC327743 OMY327741:OMY327743 OWU327741:OWU327743 PGQ327741:PGQ327743 PQM327741:PQM327743 QAI327741:QAI327743 QKE327741:QKE327743 QUA327741:QUA327743 RDW327741:RDW327743 RNS327741:RNS327743 RXO327741:RXO327743 SHK327741:SHK327743 SRG327741:SRG327743 TBC327741:TBC327743 TKY327741:TKY327743 TUU327741:TUU327743 UEQ327741:UEQ327743 UOM327741:UOM327743 UYI327741:UYI327743 VIE327741:VIE327743 VSA327741:VSA327743 WBW327741:WBW327743 WLS327741:WLS327743 WVO327741:WVO327743 G393277:G393279 JC393277:JC393279 SY393277:SY393279 ACU393277:ACU393279 AMQ393277:AMQ393279 AWM393277:AWM393279 BGI393277:BGI393279 BQE393277:BQE393279 CAA393277:CAA393279 CJW393277:CJW393279 CTS393277:CTS393279 DDO393277:DDO393279 DNK393277:DNK393279 DXG393277:DXG393279 EHC393277:EHC393279 EQY393277:EQY393279 FAU393277:FAU393279 FKQ393277:FKQ393279 FUM393277:FUM393279 GEI393277:GEI393279 GOE393277:GOE393279 GYA393277:GYA393279 HHW393277:HHW393279 HRS393277:HRS393279 IBO393277:IBO393279 ILK393277:ILK393279 IVG393277:IVG393279 JFC393277:JFC393279 JOY393277:JOY393279 JYU393277:JYU393279 KIQ393277:KIQ393279 KSM393277:KSM393279 LCI393277:LCI393279 LME393277:LME393279 LWA393277:LWA393279 MFW393277:MFW393279 MPS393277:MPS393279 MZO393277:MZO393279 NJK393277:NJK393279 NTG393277:NTG393279 ODC393277:ODC393279 OMY393277:OMY393279 OWU393277:OWU393279 PGQ393277:PGQ393279 PQM393277:PQM393279 QAI393277:QAI393279 QKE393277:QKE393279 QUA393277:QUA393279 RDW393277:RDW393279 RNS393277:RNS393279 RXO393277:RXO393279 SHK393277:SHK393279 SRG393277:SRG393279 TBC393277:TBC393279 TKY393277:TKY393279 TUU393277:TUU393279 UEQ393277:UEQ393279 UOM393277:UOM393279 UYI393277:UYI393279 VIE393277:VIE393279 VSA393277:VSA393279 WBW393277:WBW393279 WLS393277:WLS393279 WVO393277:WVO393279 G458813:G458815 JC458813:JC458815 SY458813:SY458815 ACU458813:ACU458815 AMQ458813:AMQ458815 AWM458813:AWM458815 BGI458813:BGI458815 BQE458813:BQE458815 CAA458813:CAA458815 CJW458813:CJW458815 CTS458813:CTS458815 DDO458813:DDO458815 DNK458813:DNK458815 DXG458813:DXG458815 EHC458813:EHC458815 EQY458813:EQY458815 FAU458813:FAU458815 FKQ458813:FKQ458815 FUM458813:FUM458815 GEI458813:GEI458815 GOE458813:GOE458815 GYA458813:GYA458815 HHW458813:HHW458815 HRS458813:HRS458815 IBO458813:IBO458815 ILK458813:ILK458815 IVG458813:IVG458815 JFC458813:JFC458815 JOY458813:JOY458815 JYU458813:JYU458815 KIQ458813:KIQ458815 KSM458813:KSM458815 LCI458813:LCI458815 LME458813:LME458815 LWA458813:LWA458815 MFW458813:MFW458815 MPS458813:MPS458815 MZO458813:MZO458815 NJK458813:NJK458815 NTG458813:NTG458815 ODC458813:ODC458815 OMY458813:OMY458815 OWU458813:OWU458815 PGQ458813:PGQ458815 PQM458813:PQM458815 QAI458813:QAI458815 QKE458813:QKE458815 QUA458813:QUA458815 RDW458813:RDW458815 RNS458813:RNS458815 RXO458813:RXO458815 SHK458813:SHK458815 SRG458813:SRG458815 TBC458813:TBC458815 TKY458813:TKY458815 TUU458813:TUU458815 UEQ458813:UEQ458815 UOM458813:UOM458815 UYI458813:UYI458815 VIE458813:VIE458815 VSA458813:VSA458815 WBW458813:WBW458815 WLS458813:WLS458815 WVO458813:WVO458815 G524349:G524351 JC524349:JC524351 SY524349:SY524351 ACU524349:ACU524351 AMQ524349:AMQ524351 AWM524349:AWM524351 BGI524349:BGI524351 BQE524349:BQE524351 CAA524349:CAA524351 CJW524349:CJW524351 CTS524349:CTS524351 DDO524349:DDO524351 DNK524349:DNK524351 DXG524349:DXG524351 EHC524349:EHC524351 EQY524349:EQY524351 FAU524349:FAU524351 FKQ524349:FKQ524351 FUM524349:FUM524351 GEI524349:GEI524351 GOE524349:GOE524351 GYA524349:GYA524351 HHW524349:HHW524351 HRS524349:HRS524351 IBO524349:IBO524351 ILK524349:ILK524351 IVG524349:IVG524351 JFC524349:JFC524351 JOY524349:JOY524351 JYU524349:JYU524351 KIQ524349:KIQ524351 KSM524349:KSM524351 LCI524349:LCI524351 LME524349:LME524351 LWA524349:LWA524351 MFW524349:MFW524351 MPS524349:MPS524351 MZO524349:MZO524351 NJK524349:NJK524351 NTG524349:NTG524351 ODC524349:ODC524351 OMY524349:OMY524351 OWU524349:OWU524351 PGQ524349:PGQ524351 PQM524349:PQM524351 QAI524349:QAI524351 QKE524349:QKE524351 QUA524349:QUA524351 RDW524349:RDW524351 RNS524349:RNS524351 RXO524349:RXO524351 SHK524349:SHK524351 SRG524349:SRG524351 TBC524349:TBC524351 TKY524349:TKY524351 TUU524349:TUU524351 UEQ524349:UEQ524351 UOM524349:UOM524351 UYI524349:UYI524351 VIE524349:VIE524351 VSA524349:VSA524351 WBW524349:WBW524351 WLS524349:WLS524351 WVO524349:WVO524351 G589885:G589887 JC589885:JC589887 SY589885:SY589887 ACU589885:ACU589887 AMQ589885:AMQ589887 AWM589885:AWM589887 BGI589885:BGI589887 BQE589885:BQE589887 CAA589885:CAA589887 CJW589885:CJW589887 CTS589885:CTS589887 DDO589885:DDO589887 DNK589885:DNK589887 DXG589885:DXG589887 EHC589885:EHC589887 EQY589885:EQY589887 FAU589885:FAU589887 FKQ589885:FKQ589887 FUM589885:FUM589887 GEI589885:GEI589887 GOE589885:GOE589887 GYA589885:GYA589887 HHW589885:HHW589887 HRS589885:HRS589887 IBO589885:IBO589887 ILK589885:ILK589887 IVG589885:IVG589887 JFC589885:JFC589887 JOY589885:JOY589887 JYU589885:JYU589887 KIQ589885:KIQ589887 KSM589885:KSM589887 LCI589885:LCI589887 LME589885:LME589887 LWA589885:LWA589887 MFW589885:MFW589887 MPS589885:MPS589887 MZO589885:MZO589887 NJK589885:NJK589887 NTG589885:NTG589887 ODC589885:ODC589887 OMY589885:OMY589887 OWU589885:OWU589887 PGQ589885:PGQ589887 PQM589885:PQM589887 QAI589885:QAI589887 QKE589885:QKE589887 QUA589885:QUA589887 RDW589885:RDW589887 RNS589885:RNS589887 RXO589885:RXO589887 SHK589885:SHK589887 SRG589885:SRG589887 TBC589885:TBC589887 TKY589885:TKY589887 TUU589885:TUU589887 UEQ589885:UEQ589887 UOM589885:UOM589887 UYI589885:UYI589887 VIE589885:VIE589887 VSA589885:VSA589887 WBW589885:WBW589887 WLS589885:WLS589887 WVO589885:WVO589887 G655421:G655423 JC655421:JC655423 SY655421:SY655423 ACU655421:ACU655423 AMQ655421:AMQ655423 AWM655421:AWM655423 BGI655421:BGI655423 BQE655421:BQE655423 CAA655421:CAA655423 CJW655421:CJW655423 CTS655421:CTS655423 DDO655421:DDO655423 DNK655421:DNK655423 DXG655421:DXG655423 EHC655421:EHC655423 EQY655421:EQY655423 FAU655421:FAU655423 FKQ655421:FKQ655423 FUM655421:FUM655423 GEI655421:GEI655423 GOE655421:GOE655423 GYA655421:GYA655423 HHW655421:HHW655423 HRS655421:HRS655423 IBO655421:IBO655423 ILK655421:ILK655423 IVG655421:IVG655423 JFC655421:JFC655423 JOY655421:JOY655423 JYU655421:JYU655423 KIQ655421:KIQ655423 KSM655421:KSM655423 LCI655421:LCI655423 LME655421:LME655423 LWA655421:LWA655423 MFW655421:MFW655423 MPS655421:MPS655423 MZO655421:MZO655423 NJK655421:NJK655423 NTG655421:NTG655423 ODC655421:ODC655423 OMY655421:OMY655423 OWU655421:OWU655423 PGQ655421:PGQ655423 PQM655421:PQM655423 QAI655421:QAI655423 QKE655421:QKE655423 QUA655421:QUA655423 RDW655421:RDW655423 RNS655421:RNS655423 RXO655421:RXO655423 SHK655421:SHK655423 SRG655421:SRG655423 TBC655421:TBC655423 TKY655421:TKY655423 TUU655421:TUU655423 UEQ655421:UEQ655423 UOM655421:UOM655423 UYI655421:UYI655423 VIE655421:VIE655423 VSA655421:VSA655423 WBW655421:WBW655423 WLS655421:WLS655423 WVO655421:WVO655423 G720957:G720959 JC720957:JC720959 SY720957:SY720959 ACU720957:ACU720959 AMQ720957:AMQ720959 AWM720957:AWM720959 BGI720957:BGI720959 BQE720957:BQE720959 CAA720957:CAA720959 CJW720957:CJW720959 CTS720957:CTS720959 DDO720957:DDO720959 DNK720957:DNK720959 DXG720957:DXG720959 EHC720957:EHC720959 EQY720957:EQY720959 FAU720957:FAU720959 FKQ720957:FKQ720959 FUM720957:FUM720959 GEI720957:GEI720959 GOE720957:GOE720959 GYA720957:GYA720959 HHW720957:HHW720959 HRS720957:HRS720959 IBO720957:IBO720959 ILK720957:ILK720959 IVG720957:IVG720959 JFC720957:JFC720959 JOY720957:JOY720959 JYU720957:JYU720959 KIQ720957:KIQ720959 KSM720957:KSM720959 LCI720957:LCI720959 LME720957:LME720959 LWA720957:LWA720959 MFW720957:MFW720959 MPS720957:MPS720959 MZO720957:MZO720959 NJK720957:NJK720959 NTG720957:NTG720959 ODC720957:ODC720959 OMY720957:OMY720959 OWU720957:OWU720959 PGQ720957:PGQ720959 PQM720957:PQM720959 QAI720957:QAI720959 QKE720957:QKE720959 QUA720957:QUA720959 RDW720957:RDW720959 RNS720957:RNS720959 RXO720957:RXO720959 SHK720957:SHK720959 SRG720957:SRG720959 TBC720957:TBC720959 TKY720957:TKY720959 TUU720957:TUU720959 UEQ720957:UEQ720959 UOM720957:UOM720959 UYI720957:UYI720959 VIE720957:VIE720959 VSA720957:VSA720959 WBW720957:WBW720959 WLS720957:WLS720959 WVO720957:WVO720959 G786493:G786495 JC786493:JC786495 SY786493:SY786495 ACU786493:ACU786495 AMQ786493:AMQ786495 AWM786493:AWM786495 BGI786493:BGI786495 BQE786493:BQE786495 CAA786493:CAA786495 CJW786493:CJW786495 CTS786493:CTS786495 DDO786493:DDO786495 DNK786493:DNK786495 DXG786493:DXG786495 EHC786493:EHC786495 EQY786493:EQY786495 FAU786493:FAU786495 FKQ786493:FKQ786495 FUM786493:FUM786495 GEI786493:GEI786495 GOE786493:GOE786495 GYA786493:GYA786495 HHW786493:HHW786495 HRS786493:HRS786495 IBO786493:IBO786495 ILK786493:ILK786495 IVG786493:IVG786495 JFC786493:JFC786495 JOY786493:JOY786495 JYU786493:JYU786495 KIQ786493:KIQ786495 KSM786493:KSM786495 LCI786493:LCI786495 LME786493:LME786495 LWA786493:LWA786495 MFW786493:MFW786495 MPS786493:MPS786495 MZO786493:MZO786495 NJK786493:NJK786495 NTG786493:NTG786495 ODC786493:ODC786495 OMY786493:OMY786495 OWU786493:OWU786495 PGQ786493:PGQ786495 PQM786493:PQM786495 QAI786493:QAI786495 QKE786493:QKE786495 QUA786493:QUA786495 RDW786493:RDW786495 RNS786493:RNS786495 RXO786493:RXO786495 SHK786493:SHK786495 SRG786493:SRG786495 TBC786493:TBC786495 TKY786493:TKY786495 TUU786493:TUU786495 UEQ786493:UEQ786495 UOM786493:UOM786495 UYI786493:UYI786495 VIE786493:VIE786495 VSA786493:VSA786495 WBW786493:WBW786495 WLS786493:WLS786495 WVO786493:WVO786495 G852029:G852031 JC852029:JC852031 SY852029:SY852031 ACU852029:ACU852031 AMQ852029:AMQ852031 AWM852029:AWM852031 BGI852029:BGI852031 BQE852029:BQE852031 CAA852029:CAA852031 CJW852029:CJW852031 CTS852029:CTS852031 DDO852029:DDO852031 DNK852029:DNK852031 DXG852029:DXG852031 EHC852029:EHC852031 EQY852029:EQY852031 FAU852029:FAU852031 FKQ852029:FKQ852031 FUM852029:FUM852031 GEI852029:GEI852031 GOE852029:GOE852031 GYA852029:GYA852031 HHW852029:HHW852031 HRS852029:HRS852031 IBO852029:IBO852031 ILK852029:ILK852031 IVG852029:IVG852031 JFC852029:JFC852031 JOY852029:JOY852031 JYU852029:JYU852031 KIQ852029:KIQ852031 KSM852029:KSM852031 LCI852029:LCI852031 LME852029:LME852031 LWA852029:LWA852031 MFW852029:MFW852031 MPS852029:MPS852031 MZO852029:MZO852031 NJK852029:NJK852031 NTG852029:NTG852031 ODC852029:ODC852031 OMY852029:OMY852031 OWU852029:OWU852031 PGQ852029:PGQ852031 PQM852029:PQM852031 QAI852029:QAI852031 QKE852029:QKE852031 QUA852029:QUA852031 RDW852029:RDW852031 RNS852029:RNS852031 RXO852029:RXO852031 SHK852029:SHK852031 SRG852029:SRG852031 TBC852029:TBC852031 TKY852029:TKY852031 TUU852029:TUU852031 UEQ852029:UEQ852031 UOM852029:UOM852031 UYI852029:UYI852031 VIE852029:VIE852031 VSA852029:VSA852031 WBW852029:WBW852031 WLS852029:WLS852031 WVO852029:WVO852031 G917565:G917567 JC917565:JC917567 SY917565:SY917567 ACU917565:ACU917567 AMQ917565:AMQ917567 AWM917565:AWM917567 BGI917565:BGI917567 BQE917565:BQE917567 CAA917565:CAA917567 CJW917565:CJW917567 CTS917565:CTS917567 DDO917565:DDO917567 DNK917565:DNK917567 DXG917565:DXG917567 EHC917565:EHC917567 EQY917565:EQY917567 FAU917565:FAU917567 FKQ917565:FKQ917567 FUM917565:FUM917567 GEI917565:GEI917567 GOE917565:GOE917567 GYA917565:GYA917567 HHW917565:HHW917567 HRS917565:HRS917567 IBO917565:IBO917567 ILK917565:ILK917567 IVG917565:IVG917567 JFC917565:JFC917567 JOY917565:JOY917567 JYU917565:JYU917567 KIQ917565:KIQ917567 KSM917565:KSM917567 LCI917565:LCI917567 LME917565:LME917567 LWA917565:LWA917567 MFW917565:MFW917567 MPS917565:MPS917567 MZO917565:MZO917567 NJK917565:NJK917567 NTG917565:NTG917567 ODC917565:ODC917567 OMY917565:OMY917567 OWU917565:OWU917567 PGQ917565:PGQ917567 PQM917565:PQM917567 QAI917565:QAI917567 QKE917565:QKE917567 QUA917565:QUA917567 RDW917565:RDW917567 RNS917565:RNS917567 RXO917565:RXO917567 SHK917565:SHK917567 SRG917565:SRG917567 TBC917565:TBC917567 TKY917565:TKY917567 TUU917565:TUU917567 UEQ917565:UEQ917567 UOM917565:UOM917567 UYI917565:UYI917567 VIE917565:VIE917567 VSA917565:VSA917567 WBW917565:WBW917567 WLS917565:WLS917567 WVO917565:WVO917567 G983101:G983103 JC983101:JC983103 SY983101:SY983103 ACU983101:ACU983103 AMQ983101:AMQ983103 AWM983101:AWM983103 BGI983101:BGI983103 BQE983101:BQE983103 CAA983101:CAA983103 CJW983101:CJW983103 CTS983101:CTS983103 DDO983101:DDO983103 DNK983101:DNK983103 DXG983101:DXG983103 EHC983101:EHC983103 EQY983101:EQY983103 FAU983101:FAU983103 FKQ983101:FKQ983103 FUM983101:FUM983103 GEI983101:GEI983103 GOE983101:GOE983103 GYA983101:GYA983103 HHW983101:HHW983103 HRS983101:HRS983103 IBO983101:IBO983103 ILK983101:ILK983103 IVG983101:IVG983103 JFC983101:JFC983103 JOY983101:JOY983103 JYU983101:JYU983103 KIQ983101:KIQ983103 KSM983101:KSM983103 LCI983101:LCI983103 LME983101:LME983103 LWA983101:LWA983103 MFW983101:MFW983103 MPS983101:MPS983103 MZO983101:MZO983103 NJK983101:NJK983103 NTG983101:NTG983103 ODC983101:ODC983103 OMY983101:OMY983103 OWU983101:OWU983103 PGQ983101:PGQ983103 PQM983101:PQM983103 QAI983101:QAI983103 QKE983101:QKE983103 QUA983101:QUA983103 RDW983101:RDW983103 RNS983101:RNS983103 RXO983101:RXO983103 SHK983101:SHK983103 SRG983101:SRG983103 TBC983101:TBC983103 TKY983101:TKY983103 TUU983101:TUU983103 UEQ983101:UEQ983103 UOM983101:UOM983103 UYI983101:UYI983103 VIE983101:VIE983103 VSA983101:VSA983103 WBW983101:WBW983103 WLS983101:WLS983103 WVO983101:WVO983103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S31:S33 JO31:JO33 TK31:TK33 ADG31:ADG33 ANC31:ANC33 AWY31:AWY33 BGU31:BGU33 BQQ31:BQQ33 CAM31:CAM33 CKI31:CKI33 CUE31:CUE33 DEA31:DEA33 DNW31:DNW33 DXS31:DXS33 EHO31:EHO33 ERK31:ERK33 FBG31:FBG33 FLC31:FLC33 FUY31:FUY33 GEU31:GEU33 GOQ31:GOQ33 GYM31:GYM33 HII31:HII33 HSE31:HSE33 ICA31:ICA33 ILW31:ILW33 IVS31:IVS33 JFO31:JFO33 JPK31:JPK33 JZG31:JZG33 KJC31:KJC33 KSY31:KSY33 LCU31:LCU33 LMQ31:LMQ33 LWM31:LWM33 MGI31:MGI33 MQE31:MQE33 NAA31:NAA33 NJW31:NJW33 NTS31:NTS33 ODO31:ODO33 ONK31:ONK33 OXG31:OXG33 PHC31:PHC33 PQY31:PQY33 QAU31:QAU33 QKQ31:QKQ33 QUM31:QUM33 REI31:REI33 ROE31:ROE33 RYA31:RYA33 SHW31:SHW33 SRS31:SRS33 TBO31:TBO33 TLK31:TLK33 TVG31:TVG33 UFC31:UFC33 UOY31:UOY33 UYU31:UYU33 VIQ31:VIQ33 VSM31:VSM33 WCI31:WCI33 WME31:WME33 WWA31:WWA33 S65567:S65569 JO65567:JO65569 TK65567:TK65569 ADG65567:ADG65569 ANC65567:ANC65569 AWY65567:AWY65569 BGU65567:BGU65569 BQQ65567:BQQ65569 CAM65567:CAM65569 CKI65567:CKI65569 CUE65567:CUE65569 DEA65567:DEA65569 DNW65567:DNW65569 DXS65567:DXS65569 EHO65567:EHO65569 ERK65567:ERK65569 FBG65567:FBG65569 FLC65567:FLC65569 FUY65567:FUY65569 GEU65567:GEU65569 GOQ65567:GOQ65569 GYM65567:GYM65569 HII65567:HII65569 HSE65567:HSE65569 ICA65567:ICA65569 ILW65567:ILW65569 IVS65567:IVS65569 JFO65567:JFO65569 JPK65567:JPK65569 JZG65567:JZG65569 KJC65567:KJC65569 KSY65567:KSY65569 LCU65567:LCU65569 LMQ65567:LMQ65569 LWM65567:LWM65569 MGI65567:MGI65569 MQE65567:MQE65569 NAA65567:NAA65569 NJW65567:NJW65569 NTS65567:NTS65569 ODO65567:ODO65569 ONK65567:ONK65569 OXG65567:OXG65569 PHC65567:PHC65569 PQY65567:PQY65569 QAU65567:QAU65569 QKQ65567:QKQ65569 QUM65567:QUM65569 REI65567:REI65569 ROE65567:ROE65569 RYA65567:RYA65569 SHW65567:SHW65569 SRS65567:SRS65569 TBO65567:TBO65569 TLK65567:TLK65569 TVG65567:TVG65569 UFC65567:UFC65569 UOY65567:UOY65569 UYU65567:UYU65569 VIQ65567:VIQ65569 VSM65567:VSM65569 WCI65567:WCI65569 WME65567:WME65569 WWA65567:WWA65569 S131103:S131105 JO131103:JO131105 TK131103:TK131105 ADG131103:ADG131105 ANC131103:ANC131105 AWY131103:AWY131105 BGU131103:BGU131105 BQQ131103:BQQ131105 CAM131103:CAM131105 CKI131103:CKI131105 CUE131103:CUE131105 DEA131103:DEA131105 DNW131103:DNW131105 DXS131103:DXS131105 EHO131103:EHO131105 ERK131103:ERK131105 FBG131103:FBG131105 FLC131103:FLC131105 FUY131103:FUY131105 GEU131103:GEU131105 GOQ131103:GOQ131105 GYM131103:GYM131105 HII131103:HII131105 HSE131103:HSE131105 ICA131103:ICA131105 ILW131103:ILW131105 IVS131103:IVS131105 JFO131103:JFO131105 JPK131103:JPK131105 JZG131103:JZG131105 KJC131103:KJC131105 KSY131103:KSY131105 LCU131103:LCU131105 LMQ131103:LMQ131105 LWM131103:LWM131105 MGI131103:MGI131105 MQE131103:MQE131105 NAA131103:NAA131105 NJW131103:NJW131105 NTS131103:NTS131105 ODO131103:ODO131105 ONK131103:ONK131105 OXG131103:OXG131105 PHC131103:PHC131105 PQY131103:PQY131105 QAU131103:QAU131105 QKQ131103:QKQ131105 QUM131103:QUM131105 REI131103:REI131105 ROE131103:ROE131105 RYA131103:RYA131105 SHW131103:SHW131105 SRS131103:SRS131105 TBO131103:TBO131105 TLK131103:TLK131105 TVG131103:TVG131105 UFC131103:UFC131105 UOY131103:UOY131105 UYU131103:UYU131105 VIQ131103:VIQ131105 VSM131103:VSM131105 WCI131103:WCI131105 WME131103:WME131105 WWA131103:WWA131105 S196639:S196641 JO196639:JO196641 TK196639:TK196641 ADG196639:ADG196641 ANC196639:ANC196641 AWY196639:AWY196641 BGU196639:BGU196641 BQQ196639:BQQ196641 CAM196639:CAM196641 CKI196639:CKI196641 CUE196639:CUE196641 DEA196639:DEA196641 DNW196639:DNW196641 DXS196639:DXS196641 EHO196639:EHO196641 ERK196639:ERK196641 FBG196639:FBG196641 FLC196639:FLC196641 FUY196639:FUY196641 GEU196639:GEU196641 GOQ196639:GOQ196641 GYM196639:GYM196641 HII196639:HII196641 HSE196639:HSE196641 ICA196639:ICA196641 ILW196639:ILW196641 IVS196639:IVS196641 JFO196639:JFO196641 JPK196639:JPK196641 JZG196639:JZG196641 KJC196639:KJC196641 KSY196639:KSY196641 LCU196639:LCU196641 LMQ196639:LMQ196641 LWM196639:LWM196641 MGI196639:MGI196641 MQE196639:MQE196641 NAA196639:NAA196641 NJW196639:NJW196641 NTS196639:NTS196641 ODO196639:ODO196641 ONK196639:ONK196641 OXG196639:OXG196641 PHC196639:PHC196641 PQY196639:PQY196641 QAU196639:QAU196641 QKQ196639:QKQ196641 QUM196639:QUM196641 REI196639:REI196641 ROE196639:ROE196641 RYA196639:RYA196641 SHW196639:SHW196641 SRS196639:SRS196641 TBO196639:TBO196641 TLK196639:TLK196641 TVG196639:TVG196641 UFC196639:UFC196641 UOY196639:UOY196641 UYU196639:UYU196641 VIQ196639:VIQ196641 VSM196639:VSM196641 WCI196639:WCI196641 WME196639:WME196641 WWA196639:WWA196641 S262175:S262177 JO262175:JO262177 TK262175:TK262177 ADG262175:ADG262177 ANC262175:ANC262177 AWY262175:AWY262177 BGU262175:BGU262177 BQQ262175:BQQ262177 CAM262175:CAM262177 CKI262175:CKI262177 CUE262175:CUE262177 DEA262175:DEA262177 DNW262175:DNW262177 DXS262175:DXS262177 EHO262175:EHO262177 ERK262175:ERK262177 FBG262175:FBG262177 FLC262175:FLC262177 FUY262175:FUY262177 GEU262175:GEU262177 GOQ262175:GOQ262177 GYM262175:GYM262177 HII262175:HII262177 HSE262175:HSE262177 ICA262175:ICA262177 ILW262175:ILW262177 IVS262175:IVS262177 JFO262175:JFO262177 JPK262175:JPK262177 JZG262175:JZG262177 KJC262175:KJC262177 KSY262175:KSY262177 LCU262175:LCU262177 LMQ262175:LMQ262177 LWM262175:LWM262177 MGI262175:MGI262177 MQE262175:MQE262177 NAA262175:NAA262177 NJW262175:NJW262177 NTS262175:NTS262177 ODO262175:ODO262177 ONK262175:ONK262177 OXG262175:OXG262177 PHC262175:PHC262177 PQY262175:PQY262177 QAU262175:QAU262177 QKQ262175:QKQ262177 QUM262175:QUM262177 REI262175:REI262177 ROE262175:ROE262177 RYA262175:RYA262177 SHW262175:SHW262177 SRS262175:SRS262177 TBO262175:TBO262177 TLK262175:TLK262177 TVG262175:TVG262177 UFC262175:UFC262177 UOY262175:UOY262177 UYU262175:UYU262177 VIQ262175:VIQ262177 VSM262175:VSM262177 WCI262175:WCI262177 WME262175:WME262177 WWA262175:WWA262177 S327711:S327713 JO327711:JO327713 TK327711:TK327713 ADG327711:ADG327713 ANC327711:ANC327713 AWY327711:AWY327713 BGU327711:BGU327713 BQQ327711:BQQ327713 CAM327711:CAM327713 CKI327711:CKI327713 CUE327711:CUE327713 DEA327711:DEA327713 DNW327711:DNW327713 DXS327711:DXS327713 EHO327711:EHO327713 ERK327711:ERK327713 FBG327711:FBG327713 FLC327711:FLC327713 FUY327711:FUY327713 GEU327711:GEU327713 GOQ327711:GOQ327713 GYM327711:GYM327713 HII327711:HII327713 HSE327711:HSE327713 ICA327711:ICA327713 ILW327711:ILW327713 IVS327711:IVS327713 JFO327711:JFO327713 JPK327711:JPK327713 JZG327711:JZG327713 KJC327711:KJC327713 KSY327711:KSY327713 LCU327711:LCU327713 LMQ327711:LMQ327713 LWM327711:LWM327713 MGI327711:MGI327713 MQE327711:MQE327713 NAA327711:NAA327713 NJW327711:NJW327713 NTS327711:NTS327713 ODO327711:ODO327713 ONK327711:ONK327713 OXG327711:OXG327713 PHC327711:PHC327713 PQY327711:PQY327713 QAU327711:QAU327713 QKQ327711:QKQ327713 QUM327711:QUM327713 REI327711:REI327713 ROE327711:ROE327713 RYA327711:RYA327713 SHW327711:SHW327713 SRS327711:SRS327713 TBO327711:TBO327713 TLK327711:TLK327713 TVG327711:TVG327713 UFC327711:UFC327713 UOY327711:UOY327713 UYU327711:UYU327713 VIQ327711:VIQ327713 VSM327711:VSM327713 WCI327711:WCI327713 WME327711:WME327713 WWA327711:WWA327713 S393247:S393249 JO393247:JO393249 TK393247:TK393249 ADG393247:ADG393249 ANC393247:ANC393249 AWY393247:AWY393249 BGU393247:BGU393249 BQQ393247:BQQ393249 CAM393247:CAM393249 CKI393247:CKI393249 CUE393247:CUE393249 DEA393247:DEA393249 DNW393247:DNW393249 DXS393247:DXS393249 EHO393247:EHO393249 ERK393247:ERK393249 FBG393247:FBG393249 FLC393247:FLC393249 FUY393247:FUY393249 GEU393247:GEU393249 GOQ393247:GOQ393249 GYM393247:GYM393249 HII393247:HII393249 HSE393247:HSE393249 ICA393247:ICA393249 ILW393247:ILW393249 IVS393247:IVS393249 JFO393247:JFO393249 JPK393247:JPK393249 JZG393247:JZG393249 KJC393247:KJC393249 KSY393247:KSY393249 LCU393247:LCU393249 LMQ393247:LMQ393249 LWM393247:LWM393249 MGI393247:MGI393249 MQE393247:MQE393249 NAA393247:NAA393249 NJW393247:NJW393249 NTS393247:NTS393249 ODO393247:ODO393249 ONK393247:ONK393249 OXG393247:OXG393249 PHC393247:PHC393249 PQY393247:PQY393249 QAU393247:QAU393249 QKQ393247:QKQ393249 QUM393247:QUM393249 REI393247:REI393249 ROE393247:ROE393249 RYA393247:RYA393249 SHW393247:SHW393249 SRS393247:SRS393249 TBO393247:TBO393249 TLK393247:TLK393249 TVG393247:TVG393249 UFC393247:UFC393249 UOY393247:UOY393249 UYU393247:UYU393249 VIQ393247:VIQ393249 VSM393247:VSM393249 WCI393247:WCI393249 WME393247:WME393249 WWA393247:WWA393249 S458783:S458785 JO458783:JO458785 TK458783:TK458785 ADG458783:ADG458785 ANC458783:ANC458785 AWY458783:AWY458785 BGU458783:BGU458785 BQQ458783:BQQ458785 CAM458783:CAM458785 CKI458783:CKI458785 CUE458783:CUE458785 DEA458783:DEA458785 DNW458783:DNW458785 DXS458783:DXS458785 EHO458783:EHO458785 ERK458783:ERK458785 FBG458783:FBG458785 FLC458783:FLC458785 FUY458783:FUY458785 GEU458783:GEU458785 GOQ458783:GOQ458785 GYM458783:GYM458785 HII458783:HII458785 HSE458783:HSE458785 ICA458783:ICA458785 ILW458783:ILW458785 IVS458783:IVS458785 JFO458783:JFO458785 JPK458783:JPK458785 JZG458783:JZG458785 KJC458783:KJC458785 KSY458783:KSY458785 LCU458783:LCU458785 LMQ458783:LMQ458785 LWM458783:LWM458785 MGI458783:MGI458785 MQE458783:MQE458785 NAA458783:NAA458785 NJW458783:NJW458785 NTS458783:NTS458785 ODO458783:ODO458785 ONK458783:ONK458785 OXG458783:OXG458785 PHC458783:PHC458785 PQY458783:PQY458785 QAU458783:QAU458785 QKQ458783:QKQ458785 QUM458783:QUM458785 REI458783:REI458785 ROE458783:ROE458785 RYA458783:RYA458785 SHW458783:SHW458785 SRS458783:SRS458785 TBO458783:TBO458785 TLK458783:TLK458785 TVG458783:TVG458785 UFC458783:UFC458785 UOY458783:UOY458785 UYU458783:UYU458785 VIQ458783:VIQ458785 VSM458783:VSM458785 WCI458783:WCI458785 WME458783:WME458785 WWA458783:WWA458785 S524319:S524321 JO524319:JO524321 TK524319:TK524321 ADG524319:ADG524321 ANC524319:ANC524321 AWY524319:AWY524321 BGU524319:BGU524321 BQQ524319:BQQ524321 CAM524319:CAM524321 CKI524319:CKI524321 CUE524319:CUE524321 DEA524319:DEA524321 DNW524319:DNW524321 DXS524319:DXS524321 EHO524319:EHO524321 ERK524319:ERK524321 FBG524319:FBG524321 FLC524319:FLC524321 FUY524319:FUY524321 GEU524319:GEU524321 GOQ524319:GOQ524321 GYM524319:GYM524321 HII524319:HII524321 HSE524319:HSE524321 ICA524319:ICA524321 ILW524319:ILW524321 IVS524319:IVS524321 JFO524319:JFO524321 JPK524319:JPK524321 JZG524319:JZG524321 KJC524319:KJC524321 KSY524319:KSY524321 LCU524319:LCU524321 LMQ524319:LMQ524321 LWM524319:LWM524321 MGI524319:MGI524321 MQE524319:MQE524321 NAA524319:NAA524321 NJW524319:NJW524321 NTS524319:NTS524321 ODO524319:ODO524321 ONK524319:ONK524321 OXG524319:OXG524321 PHC524319:PHC524321 PQY524319:PQY524321 QAU524319:QAU524321 QKQ524319:QKQ524321 QUM524319:QUM524321 REI524319:REI524321 ROE524319:ROE524321 RYA524319:RYA524321 SHW524319:SHW524321 SRS524319:SRS524321 TBO524319:TBO524321 TLK524319:TLK524321 TVG524319:TVG524321 UFC524319:UFC524321 UOY524319:UOY524321 UYU524319:UYU524321 VIQ524319:VIQ524321 VSM524319:VSM524321 WCI524319:WCI524321 WME524319:WME524321 WWA524319:WWA524321 S589855:S589857 JO589855:JO589857 TK589855:TK589857 ADG589855:ADG589857 ANC589855:ANC589857 AWY589855:AWY589857 BGU589855:BGU589857 BQQ589855:BQQ589857 CAM589855:CAM589857 CKI589855:CKI589857 CUE589855:CUE589857 DEA589855:DEA589857 DNW589855:DNW589857 DXS589855:DXS589857 EHO589855:EHO589857 ERK589855:ERK589857 FBG589855:FBG589857 FLC589855:FLC589857 FUY589855:FUY589857 GEU589855:GEU589857 GOQ589855:GOQ589857 GYM589855:GYM589857 HII589855:HII589857 HSE589855:HSE589857 ICA589855:ICA589857 ILW589855:ILW589857 IVS589855:IVS589857 JFO589855:JFO589857 JPK589855:JPK589857 JZG589855:JZG589857 KJC589855:KJC589857 KSY589855:KSY589857 LCU589855:LCU589857 LMQ589855:LMQ589857 LWM589855:LWM589857 MGI589855:MGI589857 MQE589855:MQE589857 NAA589855:NAA589857 NJW589855:NJW589857 NTS589855:NTS589857 ODO589855:ODO589857 ONK589855:ONK589857 OXG589855:OXG589857 PHC589855:PHC589857 PQY589855:PQY589857 QAU589855:QAU589857 QKQ589855:QKQ589857 QUM589855:QUM589857 REI589855:REI589857 ROE589855:ROE589857 RYA589855:RYA589857 SHW589855:SHW589857 SRS589855:SRS589857 TBO589855:TBO589857 TLK589855:TLK589857 TVG589855:TVG589857 UFC589855:UFC589857 UOY589855:UOY589857 UYU589855:UYU589857 VIQ589855:VIQ589857 VSM589855:VSM589857 WCI589855:WCI589857 WME589855:WME589857 WWA589855:WWA589857 S655391:S655393 JO655391:JO655393 TK655391:TK655393 ADG655391:ADG655393 ANC655391:ANC655393 AWY655391:AWY655393 BGU655391:BGU655393 BQQ655391:BQQ655393 CAM655391:CAM655393 CKI655391:CKI655393 CUE655391:CUE655393 DEA655391:DEA655393 DNW655391:DNW655393 DXS655391:DXS655393 EHO655391:EHO655393 ERK655391:ERK655393 FBG655391:FBG655393 FLC655391:FLC655393 FUY655391:FUY655393 GEU655391:GEU655393 GOQ655391:GOQ655393 GYM655391:GYM655393 HII655391:HII655393 HSE655391:HSE655393 ICA655391:ICA655393 ILW655391:ILW655393 IVS655391:IVS655393 JFO655391:JFO655393 JPK655391:JPK655393 JZG655391:JZG655393 KJC655391:KJC655393 KSY655391:KSY655393 LCU655391:LCU655393 LMQ655391:LMQ655393 LWM655391:LWM655393 MGI655391:MGI655393 MQE655391:MQE655393 NAA655391:NAA655393 NJW655391:NJW655393 NTS655391:NTS655393 ODO655391:ODO655393 ONK655391:ONK655393 OXG655391:OXG655393 PHC655391:PHC655393 PQY655391:PQY655393 QAU655391:QAU655393 QKQ655391:QKQ655393 QUM655391:QUM655393 REI655391:REI655393 ROE655391:ROE655393 RYA655391:RYA655393 SHW655391:SHW655393 SRS655391:SRS655393 TBO655391:TBO655393 TLK655391:TLK655393 TVG655391:TVG655393 UFC655391:UFC655393 UOY655391:UOY655393 UYU655391:UYU655393 VIQ655391:VIQ655393 VSM655391:VSM655393 WCI655391:WCI655393 WME655391:WME655393 WWA655391:WWA655393 S720927:S720929 JO720927:JO720929 TK720927:TK720929 ADG720927:ADG720929 ANC720927:ANC720929 AWY720927:AWY720929 BGU720927:BGU720929 BQQ720927:BQQ720929 CAM720927:CAM720929 CKI720927:CKI720929 CUE720927:CUE720929 DEA720927:DEA720929 DNW720927:DNW720929 DXS720927:DXS720929 EHO720927:EHO720929 ERK720927:ERK720929 FBG720927:FBG720929 FLC720927:FLC720929 FUY720927:FUY720929 GEU720927:GEU720929 GOQ720927:GOQ720929 GYM720927:GYM720929 HII720927:HII720929 HSE720927:HSE720929 ICA720927:ICA720929 ILW720927:ILW720929 IVS720927:IVS720929 JFO720927:JFO720929 JPK720927:JPK720929 JZG720927:JZG720929 KJC720927:KJC720929 KSY720927:KSY720929 LCU720927:LCU720929 LMQ720927:LMQ720929 LWM720927:LWM720929 MGI720927:MGI720929 MQE720927:MQE720929 NAA720927:NAA720929 NJW720927:NJW720929 NTS720927:NTS720929 ODO720927:ODO720929 ONK720927:ONK720929 OXG720927:OXG720929 PHC720927:PHC720929 PQY720927:PQY720929 QAU720927:QAU720929 QKQ720927:QKQ720929 QUM720927:QUM720929 REI720927:REI720929 ROE720927:ROE720929 RYA720927:RYA720929 SHW720927:SHW720929 SRS720927:SRS720929 TBO720927:TBO720929 TLK720927:TLK720929 TVG720927:TVG720929 UFC720927:UFC720929 UOY720927:UOY720929 UYU720927:UYU720929 VIQ720927:VIQ720929 VSM720927:VSM720929 WCI720927:WCI720929 WME720927:WME720929 WWA720927:WWA720929 S786463:S786465 JO786463:JO786465 TK786463:TK786465 ADG786463:ADG786465 ANC786463:ANC786465 AWY786463:AWY786465 BGU786463:BGU786465 BQQ786463:BQQ786465 CAM786463:CAM786465 CKI786463:CKI786465 CUE786463:CUE786465 DEA786463:DEA786465 DNW786463:DNW786465 DXS786463:DXS786465 EHO786463:EHO786465 ERK786463:ERK786465 FBG786463:FBG786465 FLC786463:FLC786465 FUY786463:FUY786465 GEU786463:GEU786465 GOQ786463:GOQ786465 GYM786463:GYM786465 HII786463:HII786465 HSE786463:HSE786465 ICA786463:ICA786465 ILW786463:ILW786465 IVS786463:IVS786465 JFO786463:JFO786465 JPK786463:JPK786465 JZG786463:JZG786465 KJC786463:KJC786465 KSY786463:KSY786465 LCU786463:LCU786465 LMQ786463:LMQ786465 LWM786463:LWM786465 MGI786463:MGI786465 MQE786463:MQE786465 NAA786463:NAA786465 NJW786463:NJW786465 NTS786463:NTS786465 ODO786463:ODO786465 ONK786463:ONK786465 OXG786463:OXG786465 PHC786463:PHC786465 PQY786463:PQY786465 QAU786463:QAU786465 QKQ786463:QKQ786465 QUM786463:QUM786465 REI786463:REI786465 ROE786463:ROE786465 RYA786463:RYA786465 SHW786463:SHW786465 SRS786463:SRS786465 TBO786463:TBO786465 TLK786463:TLK786465 TVG786463:TVG786465 UFC786463:UFC786465 UOY786463:UOY786465 UYU786463:UYU786465 VIQ786463:VIQ786465 VSM786463:VSM786465 WCI786463:WCI786465 WME786463:WME786465 WWA786463:WWA786465 S851999:S852001 JO851999:JO852001 TK851999:TK852001 ADG851999:ADG852001 ANC851999:ANC852001 AWY851999:AWY852001 BGU851999:BGU852001 BQQ851999:BQQ852001 CAM851999:CAM852001 CKI851999:CKI852001 CUE851999:CUE852001 DEA851999:DEA852001 DNW851999:DNW852001 DXS851999:DXS852001 EHO851999:EHO852001 ERK851999:ERK852001 FBG851999:FBG852001 FLC851999:FLC852001 FUY851999:FUY852001 GEU851999:GEU852001 GOQ851999:GOQ852001 GYM851999:GYM852001 HII851999:HII852001 HSE851999:HSE852001 ICA851999:ICA852001 ILW851999:ILW852001 IVS851999:IVS852001 JFO851999:JFO852001 JPK851999:JPK852001 JZG851999:JZG852001 KJC851999:KJC852001 KSY851999:KSY852001 LCU851999:LCU852001 LMQ851999:LMQ852001 LWM851999:LWM852001 MGI851999:MGI852001 MQE851999:MQE852001 NAA851999:NAA852001 NJW851999:NJW852001 NTS851999:NTS852001 ODO851999:ODO852001 ONK851999:ONK852001 OXG851999:OXG852001 PHC851999:PHC852001 PQY851999:PQY852001 QAU851999:QAU852001 QKQ851999:QKQ852001 QUM851999:QUM852001 REI851999:REI852001 ROE851999:ROE852001 RYA851999:RYA852001 SHW851999:SHW852001 SRS851999:SRS852001 TBO851999:TBO852001 TLK851999:TLK852001 TVG851999:TVG852001 UFC851999:UFC852001 UOY851999:UOY852001 UYU851999:UYU852001 VIQ851999:VIQ852001 VSM851999:VSM852001 WCI851999:WCI852001 WME851999:WME852001 WWA851999:WWA852001 S917535:S917537 JO917535:JO917537 TK917535:TK917537 ADG917535:ADG917537 ANC917535:ANC917537 AWY917535:AWY917537 BGU917535:BGU917537 BQQ917535:BQQ917537 CAM917535:CAM917537 CKI917535:CKI917537 CUE917535:CUE917537 DEA917535:DEA917537 DNW917535:DNW917537 DXS917535:DXS917537 EHO917535:EHO917537 ERK917535:ERK917537 FBG917535:FBG917537 FLC917535:FLC917537 FUY917535:FUY917537 GEU917535:GEU917537 GOQ917535:GOQ917537 GYM917535:GYM917537 HII917535:HII917537 HSE917535:HSE917537 ICA917535:ICA917537 ILW917535:ILW917537 IVS917535:IVS917537 JFO917535:JFO917537 JPK917535:JPK917537 JZG917535:JZG917537 KJC917535:KJC917537 KSY917535:KSY917537 LCU917535:LCU917537 LMQ917535:LMQ917537 LWM917535:LWM917537 MGI917535:MGI917537 MQE917535:MQE917537 NAA917535:NAA917537 NJW917535:NJW917537 NTS917535:NTS917537 ODO917535:ODO917537 ONK917535:ONK917537 OXG917535:OXG917537 PHC917535:PHC917537 PQY917535:PQY917537 QAU917535:QAU917537 QKQ917535:QKQ917537 QUM917535:QUM917537 REI917535:REI917537 ROE917535:ROE917537 RYA917535:RYA917537 SHW917535:SHW917537 SRS917535:SRS917537 TBO917535:TBO917537 TLK917535:TLK917537 TVG917535:TVG917537 UFC917535:UFC917537 UOY917535:UOY917537 UYU917535:UYU917537 VIQ917535:VIQ917537 VSM917535:VSM917537 WCI917535:WCI917537 WME917535:WME917537 WWA917535:WWA917537 S983071:S983073 JO983071:JO983073 TK983071:TK983073 ADG983071:ADG983073 ANC983071:ANC983073 AWY983071:AWY983073 BGU983071:BGU983073 BQQ983071:BQQ983073 CAM983071:CAM983073 CKI983071:CKI983073 CUE983071:CUE983073 DEA983071:DEA983073 DNW983071:DNW983073 DXS983071:DXS983073 EHO983071:EHO983073 ERK983071:ERK983073 FBG983071:FBG983073 FLC983071:FLC983073 FUY983071:FUY983073 GEU983071:GEU983073 GOQ983071:GOQ983073 GYM983071:GYM983073 HII983071:HII983073 HSE983071:HSE983073 ICA983071:ICA983073 ILW983071:ILW983073 IVS983071:IVS983073 JFO983071:JFO983073 JPK983071:JPK983073 JZG983071:JZG983073 KJC983071:KJC983073 KSY983071:KSY983073 LCU983071:LCU983073 LMQ983071:LMQ983073 LWM983071:LWM983073 MGI983071:MGI983073 MQE983071:MQE983073 NAA983071:NAA983073 NJW983071:NJW983073 NTS983071:NTS983073 ODO983071:ODO983073 ONK983071:ONK983073 OXG983071:OXG983073 PHC983071:PHC983073 PQY983071:PQY983073 QAU983071:QAU983073 QKQ983071:QKQ983073 QUM983071:QUM983073 REI983071:REI983073 ROE983071:ROE983073 RYA983071:RYA983073 SHW983071:SHW983073 SRS983071:SRS983073 TBO983071:TBO983073 TLK983071:TLK983073 TVG983071:TVG983073 UFC983071:UFC983073 UOY983071:UOY983073 UYU983071:UYU983073 VIQ983071:VIQ983073 VSM983071:VSM983073 WCI983071:WCI983073 WME983071:WME983073 WWA983071:WWA983073 G43:M43 JC43:JI43 SY43:TE43 ACU43:ADA43 AMQ43:AMW43 AWM43:AWS43 BGI43:BGO43 BQE43:BQK43 CAA43:CAG43 CJW43:CKC43 CTS43:CTY43 DDO43:DDU43 DNK43:DNQ43 DXG43:DXM43 EHC43:EHI43 EQY43:ERE43 FAU43:FBA43 FKQ43:FKW43 FUM43:FUS43 GEI43:GEO43 GOE43:GOK43 GYA43:GYG43 HHW43:HIC43 HRS43:HRY43 IBO43:IBU43 ILK43:ILQ43 IVG43:IVM43 JFC43:JFI43 JOY43:JPE43 JYU43:JZA43 KIQ43:KIW43 KSM43:KSS43 LCI43:LCO43 LME43:LMK43 LWA43:LWG43 MFW43:MGC43 MPS43:MPY43 MZO43:MZU43 NJK43:NJQ43 NTG43:NTM43 ODC43:ODI43 OMY43:ONE43 OWU43:OXA43 PGQ43:PGW43 PQM43:PQS43 QAI43:QAO43 QKE43:QKK43 QUA43:QUG43 RDW43:REC43 RNS43:RNY43 RXO43:RXU43 SHK43:SHQ43 SRG43:SRM43 TBC43:TBI43 TKY43:TLE43 TUU43:TVA43 UEQ43:UEW43 UOM43:UOS43 UYI43:UYO43 VIE43:VIK43 VSA43:VSG43 WBW43:WCC43 WLS43:WLY43 WVO43:WVU43 G65579:M65579 JC65579:JI65579 SY65579:TE65579 ACU65579:ADA65579 AMQ65579:AMW65579 AWM65579:AWS65579 BGI65579:BGO65579 BQE65579:BQK65579 CAA65579:CAG65579 CJW65579:CKC65579 CTS65579:CTY65579 DDO65579:DDU65579 DNK65579:DNQ65579 DXG65579:DXM65579 EHC65579:EHI65579 EQY65579:ERE65579 FAU65579:FBA65579 FKQ65579:FKW65579 FUM65579:FUS65579 GEI65579:GEO65579 GOE65579:GOK65579 GYA65579:GYG65579 HHW65579:HIC65579 HRS65579:HRY65579 IBO65579:IBU65579 ILK65579:ILQ65579 IVG65579:IVM65579 JFC65579:JFI65579 JOY65579:JPE65579 JYU65579:JZA65579 KIQ65579:KIW65579 KSM65579:KSS65579 LCI65579:LCO65579 LME65579:LMK65579 LWA65579:LWG65579 MFW65579:MGC65579 MPS65579:MPY65579 MZO65579:MZU65579 NJK65579:NJQ65579 NTG65579:NTM65579 ODC65579:ODI65579 OMY65579:ONE65579 OWU65579:OXA65579 PGQ65579:PGW65579 PQM65579:PQS65579 QAI65579:QAO65579 QKE65579:QKK65579 QUA65579:QUG65579 RDW65579:REC65579 RNS65579:RNY65579 RXO65579:RXU65579 SHK65579:SHQ65579 SRG65579:SRM65579 TBC65579:TBI65579 TKY65579:TLE65579 TUU65579:TVA65579 UEQ65579:UEW65579 UOM65579:UOS65579 UYI65579:UYO65579 VIE65579:VIK65579 VSA65579:VSG65579 WBW65579:WCC65579 WLS65579:WLY65579 WVO65579:WVU65579 G131115:M131115 JC131115:JI131115 SY131115:TE131115 ACU131115:ADA131115 AMQ131115:AMW131115 AWM131115:AWS131115 BGI131115:BGO131115 BQE131115:BQK131115 CAA131115:CAG131115 CJW131115:CKC131115 CTS131115:CTY131115 DDO131115:DDU131115 DNK131115:DNQ131115 DXG131115:DXM131115 EHC131115:EHI131115 EQY131115:ERE131115 FAU131115:FBA131115 FKQ131115:FKW131115 FUM131115:FUS131115 GEI131115:GEO131115 GOE131115:GOK131115 GYA131115:GYG131115 HHW131115:HIC131115 HRS131115:HRY131115 IBO131115:IBU131115 ILK131115:ILQ131115 IVG131115:IVM131115 JFC131115:JFI131115 JOY131115:JPE131115 JYU131115:JZA131115 KIQ131115:KIW131115 KSM131115:KSS131115 LCI131115:LCO131115 LME131115:LMK131115 LWA131115:LWG131115 MFW131115:MGC131115 MPS131115:MPY131115 MZO131115:MZU131115 NJK131115:NJQ131115 NTG131115:NTM131115 ODC131115:ODI131115 OMY131115:ONE131115 OWU131115:OXA131115 PGQ131115:PGW131115 PQM131115:PQS131115 QAI131115:QAO131115 QKE131115:QKK131115 QUA131115:QUG131115 RDW131115:REC131115 RNS131115:RNY131115 RXO131115:RXU131115 SHK131115:SHQ131115 SRG131115:SRM131115 TBC131115:TBI131115 TKY131115:TLE131115 TUU131115:TVA131115 UEQ131115:UEW131115 UOM131115:UOS131115 UYI131115:UYO131115 VIE131115:VIK131115 VSA131115:VSG131115 WBW131115:WCC131115 WLS131115:WLY131115 WVO131115:WVU131115 G196651:M196651 JC196651:JI196651 SY196651:TE196651 ACU196651:ADA196651 AMQ196651:AMW196651 AWM196651:AWS196651 BGI196651:BGO196651 BQE196651:BQK196651 CAA196651:CAG196651 CJW196651:CKC196651 CTS196651:CTY196651 DDO196651:DDU196651 DNK196651:DNQ196651 DXG196651:DXM196651 EHC196651:EHI196651 EQY196651:ERE196651 FAU196651:FBA196651 FKQ196651:FKW196651 FUM196651:FUS196651 GEI196651:GEO196651 GOE196651:GOK196651 GYA196651:GYG196651 HHW196651:HIC196651 HRS196651:HRY196651 IBO196651:IBU196651 ILK196651:ILQ196651 IVG196651:IVM196651 JFC196651:JFI196651 JOY196651:JPE196651 JYU196651:JZA196651 KIQ196651:KIW196651 KSM196651:KSS196651 LCI196651:LCO196651 LME196651:LMK196651 LWA196651:LWG196651 MFW196651:MGC196651 MPS196651:MPY196651 MZO196651:MZU196651 NJK196651:NJQ196651 NTG196651:NTM196651 ODC196651:ODI196651 OMY196651:ONE196651 OWU196651:OXA196651 PGQ196651:PGW196651 PQM196651:PQS196651 QAI196651:QAO196651 QKE196651:QKK196651 QUA196651:QUG196651 RDW196651:REC196651 RNS196651:RNY196651 RXO196651:RXU196651 SHK196651:SHQ196651 SRG196651:SRM196651 TBC196651:TBI196651 TKY196651:TLE196651 TUU196651:TVA196651 UEQ196651:UEW196651 UOM196651:UOS196651 UYI196651:UYO196651 VIE196651:VIK196651 VSA196651:VSG196651 WBW196651:WCC196651 WLS196651:WLY196651 WVO196651:WVU196651 G262187:M262187 JC262187:JI262187 SY262187:TE262187 ACU262187:ADA262187 AMQ262187:AMW262187 AWM262187:AWS262187 BGI262187:BGO262187 BQE262187:BQK262187 CAA262187:CAG262187 CJW262187:CKC262187 CTS262187:CTY262187 DDO262187:DDU262187 DNK262187:DNQ262187 DXG262187:DXM262187 EHC262187:EHI262187 EQY262187:ERE262187 FAU262187:FBA262187 FKQ262187:FKW262187 FUM262187:FUS262187 GEI262187:GEO262187 GOE262187:GOK262187 GYA262187:GYG262187 HHW262187:HIC262187 HRS262187:HRY262187 IBO262187:IBU262187 ILK262187:ILQ262187 IVG262187:IVM262187 JFC262187:JFI262187 JOY262187:JPE262187 JYU262187:JZA262187 KIQ262187:KIW262187 KSM262187:KSS262187 LCI262187:LCO262187 LME262187:LMK262187 LWA262187:LWG262187 MFW262187:MGC262187 MPS262187:MPY262187 MZO262187:MZU262187 NJK262187:NJQ262187 NTG262187:NTM262187 ODC262187:ODI262187 OMY262187:ONE262187 OWU262187:OXA262187 PGQ262187:PGW262187 PQM262187:PQS262187 QAI262187:QAO262187 QKE262187:QKK262187 QUA262187:QUG262187 RDW262187:REC262187 RNS262187:RNY262187 RXO262187:RXU262187 SHK262187:SHQ262187 SRG262187:SRM262187 TBC262187:TBI262187 TKY262187:TLE262187 TUU262187:TVA262187 UEQ262187:UEW262187 UOM262187:UOS262187 UYI262187:UYO262187 VIE262187:VIK262187 VSA262187:VSG262187 WBW262187:WCC262187 WLS262187:WLY262187 WVO262187:WVU262187 G327723:M327723 JC327723:JI327723 SY327723:TE327723 ACU327723:ADA327723 AMQ327723:AMW327723 AWM327723:AWS327723 BGI327723:BGO327723 BQE327723:BQK327723 CAA327723:CAG327723 CJW327723:CKC327723 CTS327723:CTY327723 DDO327723:DDU327723 DNK327723:DNQ327723 DXG327723:DXM327723 EHC327723:EHI327723 EQY327723:ERE327723 FAU327723:FBA327723 FKQ327723:FKW327723 FUM327723:FUS327723 GEI327723:GEO327723 GOE327723:GOK327723 GYA327723:GYG327723 HHW327723:HIC327723 HRS327723:HRY327723 IBO327723:IBU327723 ILK327723:ILQ327723 IVG327723:IVM327723 JFC327723:JFI327723 JOY327723:JPE327723 JYU327723:JZA327723 KIQ327723:KIW327723 KSM327723:KSS327723 LCI327723:LCO327723 LME327723:LMK327723 LWA327723:LWG327723 MFW327723:MGC327723 MPS327723:MPY327723 MZO327723:MZU327723 NJK327723:NJQ327723 NTG327723:NTM327723 ODC327723:ODI327723 OMY327723:ONE327723 OWU327723:OXA327723 PGQ327723:PGW327723 PQM327723:PQS327723 QAI327723:QAO327723 QKE327723:QKK327723 QUA327723:QUG327723 RDW327723:REC327723 RNS327723:RNY327723 RXO327723:RXU327723 SHK327723:SHQ327723 SRG327723:SRM327723 TBC327723:TBI327723 TKY327723:TLE327723 TUU327723:TVA327723 UEQ327723:UEW327723 UOM327723:UOS327723 UYI327723:UYO327723 VIE327723:VIK327723 VSA327723:VSG327723 WBW327723:WCC327723 WLS327723:WLY327723 WVO327723:WVU327723 G393259:M393259 JC393259:JI393259 SY393259:TE393259 ACU393259:ADA393259 AMQ393259:AMW393259 AWM393259:AWS393259 BGI393259:BGO393259 BQE393259:BQK393259 CAA393259:CAG393259 CJW393259:CKC393259 CTS393259:CTY393259 DDO393259:DDU393259 DNK393259:DNQ393259 DXG393259:DXM393259 EHC393259:EHI393259 EQY393259:ERE393259 FAU393259:FBA393259 FKQ393259:FKW393259 FUM393259:FUS393259 GEI393259:GEO393259 GOE393259:GOK393259 GYA393259:GYG393259 HHW393259:HIC393259 HRS393259:HRY393259 IBO393259:IBU393259 ILK393259:ILQ393259 IVG393259:IVM393259 JFC393259:JFI393259 JOY393259:JPE393259 JYU393259:JZA393259 KIQ393259:KIW393259 KSM393259:KSS393259 LCI393259:LCO393259 LME393259:LMK393259 LWA393259:LWG393259 MFW393259:MGC393259 MPS393259:MPY393259 MZO393259:MZU393259 NJK393259:NJQ393259 NTG393259:NTM393259 ODC393259:ODI393259 OMY393259:ONE393259 OWU393259:OXA393259 PGQ393259:PGW393259 PQM393259:PQS393259 QAI393259:QAO393259 QKE393259:QKK393259 QUA393259:QUG393259 RDW393259:REC393259 RNS393259:RNY393259 RXO393259:RXU393259 SHK393259:SHQ393259 SRG393259:SRM393259 TBC393259:TBI393259 TKY393259:TLE393259 TUU393259:TVA393259 UEQ393259:UEW393259 UOM393259:UOS393259 UYI393259:UYO393259 VIE393259:VIK393259 VSA393259:VSG393259 WBW393259:WCC393259 WLS393259:WLY393259 WVO393259:WVU393259 G458795:M458795 JC458795:JI458795 SY458795:TE458795 ACU458795:ADA458795 AMQ458795:AMW458795 AWM458795:AWS458795 BGI458795:BGO458795 BQE458795:BQK458795 CAA458795:CAG458795 CJW458795:CKC458795 CTS458795:CTY458795 DDO458795:DDU458795 DNK458795:DNQ458795 DXG458795:DXM458795 EHC458795:EHI458795 EQY458795:ERE458795 FAU458795:FBA458795 FKQ458795:FKW458795 FUM458795:FUS458795 GEI458795:GEO458795 GOE458795:GOK458795 GYA458795:GYG458795 HHW458795:HIC458795 HRS458795:HRY458795 IBO458795:IBU458795 ILK458795:ILQ458795 IVG458795:IVM458795 JFC458795:JFI458795 JOY458795:JPE458795 JYU458795:JZA458795 KIQ458795:KIW458795 KSM458795:KSS458795 LCI458795:LCO458795 LME458795:LMK458795 LWA458795:LWG458795 MFW458795:MGC458795 MPS458795:MPY458795 MZO458795:MZU458795 NJK458795:NJQ458795 NTG458795:NTM458795 ODC458795:ODI458795 OMY458795:ONE458795 OWU458795:OXA458795 PGQ458795:PGW458795 PQM458795:PQS458795 QAI458795:QAO458795 QKE458795:QKK458795 QUA458795:QUG458795 RDW458795:REC458795 RNS458795:RNY458795 RXO458795:RXU458795 SHK458795:SHQ458795 SRG458795:SRM458795 TBC458795:TBI458795 TKY458795:TLE458795 TUU458795:TVA458795 UEQ458795:UEW458795 UOM458795:UOS458795 UYI458795:UYO458795 VIE458795:VIK458795 VSA458795:VSG458795 WBW458795:WCC458795 WLS458795:WLY458795 WVO458795:WVU458795 G524331:M524331 JC524331:JI524331 SY524331:TE524331 ACU524331:ADA524331 AMQ524331:AMW524331 AWM524331:AWS524331 BGI524331:BGO524331 BQE524331:BQK524331 CAA524331:CAG524331 CJW524331:CKC524331 CTS524331:CTY524331 DDO524331:DDU524331 DNK524331:DNQ524331 DXG524331:DXM524331 EHC524331:EHI524331 EQY524331:ERE524331 FAU524331:FBA524331 FKQ524331:FKW524331 FUM524331:FUS524331 GEI524331:GEO524331 GOE524331:GOK524331 GYA524331:GYG524331 HHW524331:HIC524331 HRS524331:HRY524331 IBO524331:IBU524331 ILK524331:ILQ524331 IVG524331:IVM524331 JFC524331:JFI524331 JOY524331:JPE524331 JYU524331:JZA524331 KIQ524331:KIW524331 KSM524331:KSS524331 LCI524331:LCO524331 LME524331:LMK524331 LWA524331:LWG524331 MFW524331:MGC524331 MPS524331:MPY524331 MZO524331:MZU524331 NJK524331:NJQ524331 NTG524331:NTM524331 ODC524331:ODI524331 OMY524331:ONE524331 OWU524331:OXA524331 PGQ524331:PGW524331 PQM524331:PQS524331 QAI524331:QAO524331 QKE524331:QKK524331 QUA524331:QUG524331 RDW524331:REC524331 RNS524331:RNY524331 RXO524331:RXU524331 SHK524331:SHQ524331 SRG524331:SRM524331 TBC524331:TBI524331 TKY524331:TLE524331 TUU524331:TVA524331 UEQ524331:UEW524331 UOM524331:UOS524331 UYI524331:UYO524331 VIE524331:VIK524331 VSA524331:VSG524331 WBW524331:WCC524331 WLS524331:WLY524331 WVO524331:WVU524331 G589867:M589867 JC589867:JI589867 SY589867:TE589867 ACU589867:ADA589867 AMQ589867:AMW589867 AWM589867:AWS589867 BGI589867:BGO589867 BQE589867:BQK589867 CAA589867:CAG589867 CJW589867:CKC589867 CTS589867:CTY589867 DDO589867:DDU589867 DNK589867:DNQ589867 DXG589867:DXM589867 EHC589867:EHI589867 EQY589867:ERE589867 FAU589867:FBA589867 FKQ589867:FKW589867 FUM589867:FUS589867 GEI589867:GEO589867 GOE589867:GOK589867 GYA589867:GYG589867 HHW589867:HIC589867 HRS589867:HRY589867 IBO589867:IBU589867 ILK589867:ILQ589867 IVG589867:IVM589867 JFC589867:JFI589867 JOY589867:JPE589867 JYU589867:JZA589867 KIQ589867:KIW589867 KSM589867:KSS589867 LCI589867:LCO589867 LME589867:LMK589867 LWA589867:LWG589867 MFW589867:MGC589867 MPS589867:MPY589867 MZO589867:MZU589867 NJK589867:NJQ589867 NTG589867:NTM589867 ODC589867:ODI589867 OMY589867:ONE589867 OWU589867:OXA589867 PGQ589867:PGW589867 PQM589867:PQS589867 QAI589867:QAO589867 QKE589867:QKK589867 QUA589867:QUG589867 RDW589867:REC589867 RNS589867:RNY589867 RXO589867:RXU589867 SHK589867:SHQ589867 SRG589867:SRM589867 TBC589867:TBI589867 TKY589867:TLE589867 TUU589867:TVA589867 UEQ589867:UEW589867 UOM589867:UOS589867 UYI589867:UYO589867 VIE589867:VIK589867 VSA589867:VSG589867 WBW589867:WCC589867 WLS589867:WLY589867 WVO589867:WVU589867 G655403:M655403 JC655403:JI655403 SY655403:TE655403 ACU655403:ADA655403 AMQ655403:AMW655403 AWM655403:AWS655403 BGI655403:BGO655403 BQE655403:BQK655403 CAA655403:CAG655403 CJW655403:CKC655403 CTS655403:CTY655403 DDO655403:DDU655403 DNK655403:DNQ655403 DXG655403:DXM655403 EHC655403:EHI655403 EQY655403:ERE655403 FAU655403:FBA655403 FKQ655403:FKW655403 FUM655403:FUS655403 GEI655403:GEO655403 GOE655403:GOK655403 GYA655403:GYG655403 HHW655403:HIC655403 HRS655403:HRY655403 IBO655403:IBU655403 ILK655403:ILQ655403 IVG655403:IVM655403 JFC655403:JFI655403 JOY655403:JPE655403 JYU655403:JZA655403 KIQ655403:KIW655403 KSM655403:KSS655403 LCI655403:LCO655403 LME655403:LMK655403 LWA655403:LWG655403 MFW655403:MGC655403 MPS655403:MPY655403 MZO655403:MZU655403 NJK655403:NJQ655403 NTG655403:NTM655403 ODC655403:ODI655403 OMY655403:ONE655403 OWU655403:OXA655403 PGQ655403:PGW655403 PQM655403:PQS655403 QAI655403:QAO655403 QKE655403:QKK655403 QUA655403:QUG655403 RDW655403:REC655403 RNS655403:RNY655403 RXO655403:RXU655403 SHK655403:SHQ655403 SRG655403:SRM655403 TBC655403:TBI655403 TKY655403:TLE655403 TUU655403:TVA655403 UEQ655403:UEW655403 UOM655403:UOS655403 UYI655403:UYO655403 VIE655403:VIK655403 VSA655403:VSG655403 WBW655403:WCC655403 WLS655403:WLY655403 WVO655403:WVU655403 G720939:M720939 JC720939:JI720939 SY720939:TE720939 ACU720939:ADA720939 AMQ720939:AMW720939 AWM720939:AWS720939 BGI720939:BGO720939 BQE720939:BQK720939 CAA720939:CAG720939 CJW720939:CKC720939 CTS720939:CTY720939 DDO720939:DDU720939 DNK720939:DNQ720939 DXG720939:DXM720939 EHC720939:EHI720939 EQY720939:ERE720939 FAU720939:FBA720939 FKQ720939:FKW720939 FUM720939:FUS720939 GEI720939:GEO720939 GOE720939:GOK720939 GYA720939:GYG720939 HHW720939:HIC720939 HRS720939:HRY720939 IBO720939:IBU720939 ILK720939:ILQ720939 IVG720939:IVM720939 JFC720939:JFI720939 JOY720939:JPE720939 JYU720939:JZA720939 KIQ720939:KIW720939 KSM720939:KSS720939 LCI720939:LCO720939 LME720939:LMK720939 LWA720939:LWG720939 MFW720939:MGC720939 MPS720939:MPY720939 MZO720939:MZU720939 NJK720939:NJQ720939 NTG720939:NTM720939 ODC720939:ODI720939 OMY720939:ONE720939 OWU720939:OXA720939 PGQ720939:PGW720939 PQM720939:PQS720939 QAI720939:QAO720939 QKE720939:QKK720939 QUA720939:QUG720939 RDW720939:REC720939 RNS720939:RNY720939 RXO720939:RXU720939 SHK720939:SHQ720939 SRG720939:SRM720939 TBC720939:TBI720939 TKY720939:TLE720939 TUU720939:TVA720939 UEQ720939:UEW720939 UOM720939:UOS720939 UYI720939:UYO720939 VIE720939:VIK720939 VSA720939:VSG720939 WBW720939:WCC720939 WLS720939:WLY720939 WVO720939:WVU720939 G786475:M786475 JC786475:JI786475 SY786475:TE786475 ACU786475:ADA786475 AMQ786475:AMW786475 AWM786475:AWS786475 BGI786475:BGO786475 BQE786475:BQK786475 CAA786475:CAG786475 CJW786475:CKC786475 CTS786475:CTY786475 DDO786475:DDU786475 DNK786475:DNQ786475 DXG786475:DXM786475 EHC786475:EHI786475 EQY786475:ERE786475 FAU786475:FBA786475 FKQ786475:FKW786475 FUM786475:FUS786475 GEI786475:GEO786475 GOE786475:GOK786475 GYA786475:GYG786475 HHW786475:HIC786475 HRS786475:HRY786475 IBO786475:IBU786475 ILK786475:ILQ786475 IVG786475:IVM786475 JFC786475:JFI786475 JOY786475:JPE786475 JYU786475:JZA786475 KIQ786475:KIW786475 KSM786475:KSS786475 LCI786475:LCO786475 LME786475:LMK786475 LWA786475:LWG786475 MFW786475:MGC786475 MPS786475:MPY786475 MZO786475:MZU786475 NJK786475:NJQ786475 NTG786475:NTM786475 ODC786475:ODI786475 OMY786475:ONE786475 OWU786475:OXA786475 PGQ786475:PGW786475 PQM786475:PQS786475 QAI786475:QAO786475 QKE786475:QKK786475 QUA786475:QUG786475 RDW786475:REC786475 RNS786475:RNY786475 RXO786475:RXU786475 SHK786475:SHQ786475 SRG786475:SRM786475 TBC786475:TBI786475 TKY786475:TLE786475 TUU786475:TVA786475 UEQ786475:UEW786475 UOM786475:UOS786475 UYI786475:UYO786475 VIE786475:VIK786475 VSA786475:VSG786475 WBW786475:WCC786475 WLS786475:WLY786475 WVO786475:WVU786475 G852011:M852011 JC852011:JI852011 SY852011:TE852011 ACU852011:ADA852011 AMQ852011:AMW852011 AWM852011:AWS852011 BGI852011:BGO852011 BQE852011:BQK852011 CAA852011:CAG852011 CJW852011:CKC852011 CTS852011:CTY852011 DDO852011:DDU852011 DNK852011:DNQ852011 DXG852011:DXM852011 EHC852011:EHI852011 EQY852011:ERE852011 FAU852011:FBA852011 FKQ852011:FKW852011 FUM852011:FUS852011 GEI852011:GEO852011 GOE852011:GOK852011 GYA852011:GYG852011 HHW852011:HIC852011 HRS852011:HRY852011 IBO852011:IBU852011 ILK852011:ILQ852011 IVG852011:IVM852011 JFC852011:JFI852011 JOY852011:JPE852011 JYU852011:JZA852011 KIQ852011:KIW852011 KSM852011:KSS852011 LCI852011:LCO852011 LME852011:LMK852011 LWA852011:LWG852011 MFW852011:MGC852011 MPS852011:MPY852011 MZO852011:MZU852011 NJK852011:NJQ852011 NTG852011:NTM852011 ODC852011:ODI852011 OMY852011:ONE852011 OWU852011:OXA852011 PGQ852011:PGW852011 PQM852011:PQS852011 QAI852011:QAO852011 QKE852011:QKK852011 QUA852011:QUG852011 RDW852011:REC852011 RNS852011:RNY852011 RXO852011:RXU852011 SHK852011:SHQ852011 SRG852011:SRM852011 TBC852011:TBI852011 TKY852011:TLE852011 TUU852011:TVA852011 UEQ852011:UEW852011 UOM852011:UOS852011 UYI852011:UYO852011 VIE852011:VIK852011 VSA852011:VSG852011 WBW852011:WCC852011 WLS852011:WLY852011 WVO852011:WVU852011 G917547:M917547 JC917547:JI917547 SY917547:TE917547 ACU917547:ADA917547 AMQ917547:AMW917547 AWM917547:AWS917547 BGI917547:BGO917547 BQE917547:BQK917547 CAA917547:CAG917547 CJW917547:CKC917547 CTS917547:CTY917547 DDO917547:DDU917547 DNK917547:DNQ917547 DXG917547:DXM917547 EHC917547:EHI917547 EQY917547:ERE917547 FAU917547:FBA917547 FKQ917547:FKW917547 FUM917547:FUS917547 GEI917547:GEO917547 GOE917547:GOK917547 GYA917547:GYG917547 HHW917547:HIC917547 HRS917547:HRY917547 IBO917547:IBU917547 ILK917547:ILQ917547 IVG917547:IVM917547 JFC917547:JFI917547 JOY917547:JPE917547 JYU917547:JZA917547 KIQ917547:KIW917547 KSM917547:KSS917547 LCI917547:LCO917547 LME917547:LMK917547 LWA917547:LWG917547 MFW917547:MGC917547 MPS917547:MPY917547 MZO917547:MZU917547 NJK917547:NJQ917547 NTG917547:NTM917547 ODC917547:ODI917547 OMY917547:ONE917547 OWU917547:OXA917547 PGQ917547:PGW917547 PQM917547:PQS917547 QAI917547:QAO917547 QKE917547:QKK917547 QUA917547:QUG917547 RDW917547:REC917547 RNS917547:RNY917547 RXO917547:RXU917547 SHK917547:SHQ917547 SRG917547:SRM917547 TBC917547:TBI917547 TKY917547:TLE917547 TUU917547:TVA917547 UEQ917547:UEW917547 UOM917547:UOS917547 UYI917547:UYO917547 VIE917547:VIK917547 VSA917547:VSG917547 WBW917547:WCC917547 WLS917547:WLY917547 WVO917547:WVU917547 G983083:M983083 JC983083:JI983083 SY983083:TE983083 ACU983083:ADA983083 AMQ983083:AMW983083 AWM983083:AWS983083 BGI983083:BGO983083 BQE983083:BQK983083 CAA983083:CAG983083 CJW983083:CKC983083 CTS983083:CTY983083 DDO983083:DDU983083 DNK983083:DNQ983083 DXG983083:DXM983083 EHC983083:EHI983083 EQY983083:ERE983083 FAU983083:FBA983083 FKQ983083:FKW983083 FUM983083:FUS983083 GEI983083:GEO983083 GOE983083:GOK983083 GYA983083:GYG983083 HHW983083:HIC983083 HRS983083:HRY983083 IBO983083:IBU983083 ILK983083:ILQ983083 IVG983083:IVM983083 JFC983083:JFI983083 JOY983083:JPE983083 JYU983083:JZA983083 KIQ983083:KIW983083 KSM983083:KSS983083 LCI983083:LCO983083 LME983083:LMK983083 LWA983083:LWG983083 MFW983083:MGC983083 MPS983083:MPY983083 MZO983083:MZU983083 NJK983083:NJQ983083 NTG983083:NTM983083 ODC983083:ODI983083 OMY983083:ONE983083 OWU983083:OXA983083 PGQ983083:PGW983083 PQM983083:PQS983083 QAI983083:QAO983083 QKE983083:QKK983083 QUA983083:QUG983083 RDW983083:REC983083 RNS983083:RNY983083 RXO983083:RXU983083 SHK983083:SHQ983083 SRG983083:SRM983083 TBC983083:TBI983083 TKY983083:TLE983083 TUU983083:TVA983083 UEQ983083:UEW983083 UOM983083:UOS983083 UYI983083:UYO983083 VIE983083:VIK983083 VSA983083:VSG983083 WBW983083:WCC983083 WLS983083:WLY983083 WVO983083:WVU983083 H45:J45 JD45:JF45 SZ45:TB45 ACV45:ACX45 AMR45:AMT45 AWN45:AWP45 BGJ45:BGL45 BQF45:BQH45 CAB45:CAD45 CJX45:CJZ45 CTT45:CTV45 DDP45:DDR45 DNL45:DNN45 DXH45:DXJ45 EHD45:EHF45 EQZ45:ERB45 FAV45:FAX45 FKR45:FKT45 FUN45:FUP45 GEJ45:GEL45 GOF45:GOH45 GYB45:GYD45 HHX45:HHZ45 HRT45:HRV45 IBP45:IBR45 ILL45:ILN45 IVH45:IVJ45 JFD45:JFF45 JOZ45:JPB45 JYV45:JYX45 KIR45:KIT45 KSN45:KSP45 LCJ45:LCL45 LMF45:LMH45 LWB45:LWD45 MFX45:MFZ45 MPT45:MPV45 MZP45:MZR45 NJL45:NJN45 NTH45:NTJ45 ODD45:ODF45 OMZ45:ONB45 OWV45:OWX45 PGR45:PGT45 PQN45:PQP45 QAJ45:QAL45 QKF45:QKH45 QUB45:QUD45 RDX45:RDZ45 RNT45:RNV45 RXP45:RXR45 SHL45:SHN45 SRH45:SRJ45 TBD45:TBF45 TKZ45:TLB45 TUV45:TUX45 UER45:UET45 UON45:UOP45 UYJ45:UYL45 VIF45:VIH45 VSB45:VSD45 WBX45:WBZ45 WLT45:WLV45 WVP45:WVR45 H65581:J65581 JD65581:JF65581 SZ65581:TB65581 ACV65581:ACX65581 AMR65581:AMT65581 AWN65581:AWP65581 BGJ65581:BGL65581 BQF65581:BQH65581 CAB65581:CAD65581 CJX65581:CJZ65581 CTT65581:CTV65581 DDP65581:DDR65581 DNL65581:DNN65581 DXH65581:DXJ65581 EHD65581:EHF65581 EQZ65581:ERB65581 FAV65581:FAX65581 FKR65581:FKT65581 FUN65581:FUP65581 GEJ65581:GEL65581 GOF65581:GOH65581 GYB65581:GYD65581 HHX65581:HHZ65581 HRT65581:HRV65581 IBP65581:IBR65581 ILL65581:ILN65581 IVH65581:IVJ65581 JFD65581:JFF65581 JOZ65581:JPB65581 JYV65581:JYX65581 KIR65581:KIT65581 KSN65581:KSP65581 LCJ65581:LCL65581 LMF65581:LMH65581 LWB65581:LWD65581 MFX65581:MFZ65581 MPT65581:MPV65581 MZP65581:MZR65581 NJL65581:NJN65581 NTH65581:NTJ65581 ODD65581:ODF65581 OMZ65581:ONB65581 OWV65581:OWX65581 PGR65581:PGT65581 PQN65581:PQP65581 QAJ65581:QAL65581 QKF65581:QKH65581 QUB65581:QUD65581 RDX65581:RDZ65581 RNT65581:RNV65581 RXP65581:RXR65581 SHL65581:SHN65581 SRH65581:SRJ65581 TBD65581:TBF65581 TKZ65581:TLB65581 TUV65581:TUX65581 UER65581:UET65581 UON65581:UOP65581 UYJ65581:UYL65581 VIF65581:VIH65581 VSB65581:VSD65581 WBX65581:WBZ65581 WLT65581:WLV65581 WVP65581:WVR65581 H131117:J131117 JD131117:JF131117 SZ131117:TB131117 ACV131117:ACX131117 AMR131117:AMT131117 AWN131117:AWP131117 BGJ131117:BGL131117 BQF131117:BQH131117 CAB131117:CAD131117 CJX131117:CJZ131117 CTT131117:CTV131117 DDP131117:DDR131117 DNL131117:DNN131117 DXH131117:DXJ131117 EHD131117:EHF131117 EQZ131117:ERB131117 FAV131117:FAX131117 FKR131117:FKT131117 FUN131117:FUP131117 GEJ131117:GEL131117 GOF131117:GOH131117 GYB131117:GYD131117 HHX131117:HHZ131117 HRT131117:HRV131117 IBP131117:IBR131117 ILL131117:ILN131117 IVH131117:IVJ131117 JFD131117:JFF131117 JOZ131117:JPB131117 JYV131117:JYX131117 KIR131117:KIT131117 KSN131117:KSP131117 LCJ131117:LCL131117 LMF131117:LMH131117 LWB131117:LWD131117 MFX131117:MFZ131117 MPT131117:MPV131117 MZP131117:MZR131117 NJL131117:NJN131117 NTH131117:NTJ131117 ODD131117:ODF131117 OMZ131117:ONB131117 OWV131117:OWX131117 PGR131117:PGT131117 PQN131117:PQP131117 QAJ131117:QAL131117 QKF131117:QKH131117 QUB131117:QUD131117 RDX131117:RDZ131117 RNT131117:RNV131117 RXP131117:RXR131117 SHL131117:SHN131117 SRH131117:SRJ131117 TBD131117:TBF131117 TKZ131117:TLB131117 TUV131117:TUX131117 UER131117:UET131117 UON131117:UOP131117 UYJ131117:UYL131117 VIF131117:VIH131117 VSB131117:VSD131117 WBX131117:WBZ131117 WLT131117:WLV131117 WVP131117:WVR131117 H196653:J196653 JD196653:JF196653 SZ196653:TB196653 ACV196653:ACX196653 AMR196653:AMT196653 AWN196653:AWP196653 BGJ196653:BGL196653 BQF196653:BQH196653 CAB196653:CAD196653 CJX196653:CJZ196653 CTT196653:CTV196653 DDP196653:DDR196653 DNL196653:DNN196653 DXH196653:DXJ196653 EHD196653:EHF196653 EQZ196653:ERB196653 FAV196653:FAX196653 FKR196653:FKT196653 FUN196653:FUP196653 GEJ196653:GEL196653 GOF196653:GOH196653 GYB196653:GYD196653 HHX196653:HHZ196653 HRT196653:HRV196653 IBP196653:IBR196653 ILL196653:ILN196653 IVH196653:IVJ196653 JFD196653:JFF196653 JOZ196653:JPB196653 JYV196653:JYX196653 KIR196653:KIT196653 KSN196653:KSP196653 LCJ196653:LCL196653 LMF196653:LMH196653 LWB196653:LWD196653 MFX196653:MFZ196653 MPT196653:MPV196653 MZP196653:MZR196653 NJL196653:NJN196653 NTH196653:NTJ196653 ODD196653:ODF196653 OMZ196653:ONB196653 OWV196653:OWX196653 PGR196653:PGT196653 PQN196653:PQP196653 QAJ196653:QAL196653 QKF196653:QKH196653 QUB196653:QUD196653 RDX196653:RDZ196653 RNT196653:RNV196653 RXP196653:RXR196653 SHL196653:SHN196653 SRH196653:SRJ196653 TBD196653:TBF196653 TKZ196653:TLB196653 TUV196653:TUX196653 UER196653:UET196653 UON196653:UOP196653 UYJ196653:UYL196653 VIF196653:VIH196653 VSB196653:VSD196653 WBX196653:WBZ196653 WLT196653:WLV196653 WVP196653:WVR196653 H262189:J262189 JD262189:JF262189 SZ262189:TB262189 ACV262189:ACX262189 AMR262189:AMT262189 AWN262189:AWP262189 BGJ262189:BGL262189 BQF262189:BQH262189 CAB262189:CAD262189 CJX262189:CJZ262189 CTT262189:CTV262189 DDP262189:DDR262189 DNL262189:DNN262189 DXH262189:DXJ262189 EHD262189:EHF262189 EQZ262189:ERB262189 FAV262189:FAX262189 FKR262189:FKT262189 FUN262189:FUP262189 GEJ262189:GEL262189 GOF262189:GOH262189 GYB262189:GYD262189 HHX262189:HHZ262189 HRT262189:HRV262189 IBP262189:IBR262189 ILL262189:ILN262189 IVH262189:IVJ262189 JFD262189:JFF262189 JOZ262189:JPB262189 JYV262189:JYX262189 KIR262189:KIT262189 KSN262189:KSP262189 LCJ262189:LCL262189 LMF262189:LMH262189 LWB262189:LWD262189 MFX262189:MFZ262189 MPT262189:MPV262189 MZP262189:MZR262189 NJL262189:NJN262189 NTH262189:NTJ262189 ODD262189:ODF262189 OMZ262189:ONB262189 OWV262189:OWX262189 PGR262189:PGT262189 PQN262189:PQP262189 QAJ262189:QAL262189 QKF262189:QKH262189 QUB262189:QUD262189 RDX262189:RDZ262189 RNT262189:RNV262189 RXP262189:RXR262189 SHL262189:SHN262189 SRH262189:SRJ262189 TBD262189:TBF262189 TKZ262189:TLB262189 TUV262189:TUX262189 UER262189:UET262189 UON262189:UOP262189 UYJ262189:UYL262189 VIF262189:VIH262189 VSB262189:VSD262189 WBX262189:WBZ262189 WLT262189:WLV262189 WVP262189:WVR262189 H327725:J327725 JD327725:JF327725 SZ327725:TB327725 ACV327725:ACX327725 AMR327725:AMT327725 AWN327725:AWP327725 BGJ327725:BGL327725 BQF327725:BQH327725 CAB327725:CAD327725 CJX327725:CJZ327725 CTT327725:CTV327725 DDP327725:DDR327725 DNL327725:DNN327725 DXH327725:DXJ327725 EHD327725:EHF327725 EQZ327725:ERB327725 FAV327725:FAX327725 FKR327725:FKT327725 FUN327725:FUP327725 GEJ327725:GEL327725 GOF327725:GOH327725 GYB327725:GYD327725 HHX327725:HHZ327725 HRT327725:HRV327725 IBP327725:IBR327725 ILL327725:ILN327725 IVH327725:IVJ327725 JFD327725:JFF327725 JOZ327725:JPB327725 JYV327725:JYX327725 KIR327725:KIT327725 KSN327725:KSP327725 LCJ327725:LCL327725 LMF327725:LMH327725 LWB327725:LWD327725 MFX327725:MFZ327725 MPT327725:MPV327725 MZP327725:MZR327725 NJL327725:NJN327725 NTH327725:NTJ327725 ODD327725:ODF327725 OMZ327725:ONB327725 OWV327725:OWX327725 PGR327725:PGT327725 PQN327725:PQP327725 QAJ327725:QAL327725 QKF327725:QKH327725 QUB327725:QUD327725 RDX327725:RDZ327725 RNT327725:RNV327725 RXP327725:RXR327725 SHL327725:SHN327725 SRH327725:SRJ327725 TBD327725:TBF327725 TKZ327725:TLB327725 TUV327725:TUX327725 UER327725:UET327725 UON327725:UOP327725 UYJ327725:UYL327725 VIF327725:VIH327725 VSB327725:VSD327725 WBX327725:WBZ327725 WLT327725:WLV327725 WVP327725:WVR327725 H393261:J393261 JD393261:JF393261 SZ393261:TB393261 ACV393261:ACX393261 AMR393261:AMT393261 AWN393261:AWP393261 BGJ393261:BGL393261 BQF393261:BQH393261 CAB393261:CAD393261 CJX393261:CJZ393261 CTT393261:CTV393261 DDP393261:DDR393261 DNL393261:DNN393261 DXH393261:DXJ393261 EHD393261:EHF393261 EQZ393261:ERB393261 FAV393261:FAX393261 FKR393261:FKT393261 FUN393261:FUP393261 GEJ393261:GEL393261 GOF393261:GOH393261 GYB393261:GYD393261 HHX393261:HHZ393261 HRT393261:HRV393261 IBP393261:IBR393261 ILL393261:ILN393261 IVH393261:IVJ393261 JFD393261:JFF393261 JOZ393261:JPB393261 JYV393261:JYX393261 KIR393261:KIT393261 KSN393261:KSP393261 LCJ393261:LCL393261 LMF393261:LMH393261 LWB393261:LWD393261 MFX393261:MFZ393261 MPT393261:MPV393261 MZP393261:MZR393261 NJL393261:NJN393261 NTH393261:NTJ393261 ODD393261:ODF393261 OMZ393261:ONB393261 OWV393261:OWX393261 PGR393261:PGT393261 PQN393261:PQP393261 QAJ393261:QAL393261 QKF393261:QKH393261 QUB393261:QUD393261 RDX393261:RDZ393261 RNT393261:RNV393261 RXP393261:RXR393261 SHL393261:SHN393261 SRH393261:SRJ393261 TBD393261:TBF393261 TKZ393261:TLB393261 TUV393261:TUX393261 UER393261:UET393261 UON393261:UOP393261 UYJ393261:UYL393261 VIF393261:VIH393261 VSB393261:VSD393261 WBX393261:WBZ393261 WLT393261:WLV393261 WVP393261:WVR393261 H458797:J458797 JD458797:JF458797 SZ458797:TB458797 ACV458797:ACX458797 AMR458797:AMT458797 AWN458797:AWP458797 BGJ458797:BGL458797 BQF458797:BQH458797 CAB458797:CAD458797 CJX458797:CJZ458797 CTT458797:CTV458797 DDP458797:DDR458797 DNL458797:DNN458797 DXH458797:DXJ458797 EHD458797:EHF458797 EQZ458797:ERB458797 FAV458797:FAX458797 FKR458797:FKT458797 FUN458797:FUP458797 GEJ458797:GEL458797 GOF458797:GOH458797 GYB458797:GYD458797 HHX458797:HHZ458797 HRT458797:HRV458797 IBP458797:IBR458797 ILL458797:ILN458797 IVH458797:IVJ458797 JFD458797:JFF458797 JOZ458797:JPB458797 JYV458797:JYX458797 KIR458797:KIT458797 KSN458797:KSP458797 LCJ458797:LCL458797 LMF458797:LMH458797 LWB458797:LWD458797 MFX458797:MFZ458797 MPT458797:MPV458797 MZP458797:MZR458797 NJL458797:NJN458797 NTH458797:NTJ458797 ODD458797:ODF458797 OMZ458797:ONB458797 OWV458797:OWX458797 PGR458797:PGT458797 PQN458797:PQP458797 QAJ458797:QAL458797 QKF458797:QKH458797 QUB458797:QUD458797 RDX458797:RDZ458797 RNT458797:RNV458797 RXP458797:RXR458797 SHL458797:SHN458797 SRH458797:SRJ458797 TBD458797:TBF458797 TKZ458797:TLB458797 TUV458797:TUX458797 UER458797:UET458797 UON458797:UOP458797 UYJ458797:UYL458797 VIF458797:VIH458797 VSB458797:VSD458797 WBX458797:WBZ458797 WLT458797:WLV458797 WVP458797:WVR458797 H524333:J524333 JD524333:JF524333 SZ524333:TB524333 ACV524333:ACX524333 AMR524333:AMT524333 AWN524333:AWP524333 BGJ524333:BGL524333 BQF524333:BQH524333 CAB524333:CAD524333 CJX524333:CJZ524333 CTT524333:CTV524333 DDP524333:DDR524333 DNL524333:DNN524333 DXH524333:DXJ524333 EHD524333:EHF524333 EQZ524333:ERB524333 FAV524333:FAX524333 FKR524333:FKT524333 FUN524333:FUP524333 GEJ524333:GEL524333 GOF524333:GOH524333 GYB524333:GYD524333 HHX524333:HHZ524333 HRT524333:HRV524333 IBP524333:IBR524333 ILL524333:ILN524333 IVH524333:IVJ524333 JFD524333:JFF524333 JOZ524333:JPB524333 JYV524333:JYX524333 KIR524333:KIT524333 KSN524333:KSP524333 LCJ524333:LCL524333 LMF524333:LMH524333 LWB524333:LWD524333 MFX524333:MFZ524333 MPT524333:MPV524333 MZP524333:MZR524333 NJL524333:NJN524333 NTH524333:NTJ524333 ODD524333:ODF524333 OMZ524333:ONB524333 OWV524333:OWX524333 PGR524333:PGT524333 PQN524333:PQP524333 QAJ524333:QAL524333 QKF524333:QKH524333 QUB524333:QUD524333 RDX524333:RDZ524333 RNT524333:RNV524333 RXP524333:RXR524333 SHL524333:SHN524333 SRH524333:SRJ524333 TBD524333:TBF524333 TKZ524333:TLB524333 TUV524333:TUX524333 UER524333:UET524333 UON524333:UOP524333 UYJ524333:UYL524333 VIF524333:VIH524333 VSB524333:VSD524333 WBX524333:WBZ524333 WLT524333:WLV524333 WVP524333:WVR524333 H589869:J589869 JD589869:JF589869 SZ589869:TB589869 ACV589869:ACX589869 AMR589869:AMT589869 AWN589869:AWP589869 BGJ589869:BGL589869 BQF589869:BQH589869 CAB589869:CAD589869 CJX589869:CJZ589869 CTT589869:CTV589869 DDP589869:DDR589869 DNL589869:DNN589869 DXH589869:DXJ589869 EHD589869:EHF589869 EQZ589869:ERB589869 FAV589869:FAX589869 FKR589869:FKT589869 FUN589869:FUP589869 GEJ589869:GEL589869 GOF589869:GOH589869 GYB589869:GYD589869 HHX589869:HHZ589869 HRT589869:HRV589869 IBP589869:IBR589869 ILL589869:ILN589869 IVH589869:IVJ589869 JFD589869:JFF589869 JOZ589869:JPB589869 JYV589869:JYX589869 KIR589869:KIT589869 KSN589869:KSP589869 LCJ589869:LCL589869 LMF589869:LMH589869 LWB589869:LWD589869 MFX589869:MFZ589869 MPT589869:MPV589869 MZP589869:MZR589869 NJL589869:NJN589869 NTH589869:NTJ589869 ODD589869:ODF589869 OMZ589869:ONB589869 OWV589869:OWX589869 PGR589869:PGT589869 PQN589869:PQP589869 QAJ589869:QAL589869 QKF589869:QKH589869 QUB589869:QUD589869 RDX589869:RDZ589869 RNT589869:RNV589869 RXP589869:RXR589869 SHL589869:SHN589869 SRH589869:SRJ589869 TBD589869:TBF589869 TKZ589869:TLB589869 TUV589869:TUX589869 UER589869:UET589869 UON589869:UOP589869 UYJ589869:UYL589869 VIF589869:VIH589869 VSB589869:VSD589869 WBX589869:WBZ589869 WLT589869:WLV589869 WVP589869:WVR589869 H655405:J655405 JD655405:JF655405 SZ655405:TB655405 ACV655405:ACX655405 AMR655405:AMT655405 AWN655405:AWP655405 BGJ655405:BGL655405 BQF655405:BQH655405 CAB655405:CAD655405 CJX655405:CJZ655405 CTT655405:CTV655405 DDP655405:DDR655405 DNL655405:DNN655405 DXH655405:DXJ655405 EHD655405:EHF655405 EQZ655405:ERB655405 FAV655405:FAX655405 FKR655405:FKT655405 FUN655405:FUP655405 GEJ655405:GEL655405 GOF655405:GOH655405 GYB655405:GYD655405 HHX655405:HHZ655405 HRT655405:HRV655405 IBP655405:IBR655405 ILL655405:ILN655405 IVH655405:IVJ655405 JFD655405:JFF655405 JOZ655405:JPB655405 JYV655405:JYX655405 KIR655405:KIT655405 KSN655405:KSP655405 LCJ655405:LCL655405 LMF655405:LMH655405 LWB655405:LWD655405 MFX655405:MFZ655405 MPT655405:MPV655405 MZP655405:MZR655405 NJL655405:NJN655405 NTH655405:NTJ655405 ODD655405:ODF655405 OMZ655405:ONB655405 OWV655405:OWX655405 PGR655405:PGT655405 PQN655405:PQP655405 QAJ655405:QAL655405 QKF655405:QKH655405 QUB655405:QUD655405 RDX655405:RDZ655405 RNT655405:RNV655405 RXP655405:RXR655405 SHL655405:SHN655405 SRH655405:SRJ655405 TBD655405:TBF655405 TKZ655405:TLB655405 TUV655405:TUX655405 UER655405:UET655405 UON655405:UOP655405 UYJ655405:UYL655405 VIF655405:VIH655405 VSB655405:VSD655405 WBX655405:WBZ655405 WLT655405:WLV655405 WVP655405:WVR655405 H720941:J720941 JD720941:JF720941 SZ720941:TB720941 ACV720941:ACX720941 AMR720941:AMT720941 AWN720941:AWP720941 BGJ720941:BGL720941 BQF720941:BQH720941 CAB720941:CAD720941 CJX720941:CJZ720941 CTT720941:CTV720941 DDP720941:DDR720941 DNL720941:DNN720941 DXH720941:DXJ720941 EHD720941:EHF720941 EQZ720941:ERB720941 FAV720941:FAX720941 FKR720941:FKT720941 FUN720941:FUP720941 GEJ720941:GEL720941 GOF720941:GOH720941 GYB720941:GYD720941 HHX720941:HHZ720941 HRT720941:HRV720941 IBP720941:IBR720941 ILL720941:ILN720941 IVH720941:IVJ720941 JFD720941:JFF720941 JOZ720941:JPB720941 JYV720941:JYX720941 KIR720941:KIT720941 KSN720941:KSP720941 LCJ720941:LCL720941 LMF720941:LMH720941 LWB720941:LWD720941 MFX720941:MFZ720941 MPT720941:MPV720941 MZP720941:MZR720941 NJL720941:NJN720941 NTH720941:NTJ720941 ODD720941:ODF720941 OMZ720941:ONB720941 OWV720941:OWX720941 PGR720941:PGT720941 PQN720941:PQP720941 QAJ720941:QAL720941 QKF720941:QKH720941 QUB720941:QUD720941 RDX720941:RDZ720941 RNT720941:RNV720941 RXP720941:RXR720941 SHL720941:SHN720941 SRH720941:SRJ720941 TBD720941:TBF720941 TKZ720941:TLB720941 TUV720941:TUX720941 UER720941:UET720941 UON720941:UOP720941 UYJ720941:UYL720941 VIF720941:VIH720941 VSB720941:VSD720941 WBX720941:WBZ720941 WLT720941:WLV720941 WVP720941:WVR720941 H786477:J786477 JD786477:JF786477 SZ786477:TB786477 ACV786477:ACX786477 AMR786477:AMT786477 AWN786477:AWP786477 BGJ786477:BGL786477 BQF786477:BQH786477 CAB786477:CAD786477 CJX786477:CJZ786477 CTT786477:CTV786477 DDP786477:DDR786477 DNL786477:DNN786477 DXH786477:DXJ786477 EHD786477:EHF786477 EQZ786477:ERB786477 FAV786477:FAX786477 FKR786477:FKT786477 FUN786477:FUP786477 GEJ786477:GEL786477 GOF786477:GOH786477 GYB786477:GYD786477 HHX786477:HHZ786477 HRT786477:HRV786477 IBP786477:IBR786477 ILL786477:ILN786477 IVH786477:IVJ786477 JFD786477:JFF786477 JOZ786477:JPB786477 JYV786477:JYX786477 KIR786477:KIT786477 KSN786477:KSP786477 LCJ786477:LCL786477 LMF786477:LMH786477 LWB786477:LWD786477 MFX786477:MFZ786477 MPT786477:MPV786477 MZP786477:MZR786477 NJL786477:NJN786477 NTH786477:NTJ786477 ODD786477:ODF786477 OMZ786477:ONB786477 OWV786477:OWX786477 PGR786477:PGT786477 PQN786477:PQP786477 QAJ786477:QAL786477 QKF786477:QKH786477 QUB786477:QUD786477 RDX786477:RDZ786477 RNT786477:RNV786477 RXP786477:RXR786477 SHL786477:SHN786477 SRH786477:SRJ786477 TBD786477:TBF786477 TKZ786477:TLB786477 TUV786477:TUX786477 UER786477:UET786477 UON786477:UOP786477 UYJ786477:UYL786477 VIF786477:VIH786477 VSB786477:VSD786477 WBX786477:WBZ786477 WLT786477:WLV786477 WVP786477:WVR786477 H852013:J852013 JD852013:JF852013 SZ852013:TB852013 ACV852013:ACX852013 AMR852013:AMT852013 AWN852013:AWP852013 BGJ852013:BGL852013 BQF852013:BQH852013 CAB852013:CAD852013 CJX852013:CJZ852013 CTT852013:CTV852013 DDP852013:DDR852013 DNL852013:DNN852013 DXH852013:DXJ852013 EHD852013:EHF852013 EQZ852013:ERB852013 FAV852013:FAX852013 FKR852013:FKT852013 FUN852013:FUP852013 GEJ852013:GEL852013 GOF852013:GOH852013 GYB852013:GYD852013 HHX852013:HHZ852013 HRT852013:HRV852013 IBP852013:IBR852013 ILL852013:ILN852013 IVH852013:IVJ852013 JFD852013:JFF852013 JOZ852013:JPB852013 JYV852013:JYX852013 KIR852013:KIT852013 KSN852013:KSP852013 LCJ852013:LCL852013 LMF852013:LMH852013 LWB852013:LWD852013 MFX852013:MFZ852013 MPT852013:MPV852013 MZP852013:MZR852013 NJL852013:NJN852013 NTH852013:NTJ852013 ODD852013:ODF852013 OMZ852013:ONB852013 OWV852013:OWX852013 PGR852013:PGT852013 PQN852013:PQP852013 QAJ852013:QAL852013 QKF852013:QKH852013 QUB852013:QUD852013 RDX852013:RDZ852013 RNT852013:RNV852013 RXP852013:RXR852013 SHL852013:SHN852013 SRH852013:SRJ852013 TBD852013:TBF852013 TKZ852013:TLB852013 TUV852013:TUX852013 UER852013:UET852013 UON852013:UOP852013 UYJ852013:UYL852013 VIF852013:VIH852013 VSB852013:VSD852013 WBX852013:WBZ852013 WLT852013:WLV852013 WVP852013:WVR852013 H917549:J917549 JD917549:JF917549 SZ917549:TB917549 ACV917549:ACX917549 AMR917549:AMT917549 AWN917549:AWP917549 BGJ917549:BGL917549 BQF917549:BQH917549 CAB917549:CAD917549 CJX917549:CJZ917549 CTT917549:CTV917549 DDP917549:DDR917549 DNL917549:DNN917549 DXH917549:DXJ917549 EHD917549:EHF917549 EQZ917549:ERB917549 FAV917549:FAX917549 FKR917549:FKT917549 FUN917549:FUP917549 GEJ917549:GEL917549 GOF917549:GOH917549 GYB917549:GYD917549 HHX917549:HHZ917549 HRT917549:HRV917549 IBP917549:IBR917549 ILL917549:ILN917549 IVH917549:IVJ917549 JFD917549:JFF917549 JOZ917549:JPB917549 JYV917549:JYX917549 KIR917549:KIT917549 KSN917549:KSP917549 LCJ917549:LCL917549 LMF917549:LMH917549 LWB917549:LWD917549 MFX917549:MFZ917549 MPT917549:MPV917549 MZP917549:MZR917549 NJL917549:NJN917549 NTH917549:NTJ917549 ODD917549:ODF917549 OMZ917549:ONB917549 OWV917549:OWX917549 PGR917549:PGT917549 PQN917549:PQP917549 QAJ917549:QAL917549 QKF917549:QKH917549 QUB917549:QUD917549 RDX917549:RDZ917549 RNT917549:RNV917549 RXP917549:RXR917549 SHL917549:SHN917549 SRH917549:SRJ917549 TBD917549:TBF917549 TKZ917549:TLB917549 TUV917549:TUX917549 UER917549:UET917549 UON917549:UOP917549 UYJ917549:UYL917549 VIF917549:VIH917549 VSB917549:VSD917549 WBX917549:WBZ917549 WLT917549:WLV917549 WVP917549:WVR917549 H983085:J983085 JD983085:JF983085 SZ983085:TB983085 ACV983085:ACX983085 AMR983085:AMT983085 AWN983085:AWP983085 BGJ983085:BGL983085 BQF983085:BQH983085 CAB983085:CAD983085 CJX983085:CJZ983085 CTT983085:CTV983085 DDP983085:DDR983085 DNL983085:DNN983085 DXH983085:DXJ983085 EHD983085:EHF983085 EQZ983085:ERB983085 FAV983085:FAX983085 FKR983085:FKT983085 FUN983085:FUP983085 GEJ983085:GEL983085 GOF983085:GOH983085 GYB983085:GYD983085 HHX983085:HHZ983085 HRT983085:HRV983085 IBP983085:IBR983085 ILL983085:ILN983085 IVH983085:IVJ983085 JFD983085:JFF983085 JOZ983085:JPB983085 JYV983085:JYX983085 KIR983085:KIT983085 KSN983085:KSP983085 LCJ983085:LCL983085 LMF983085:LMH983085 LWB983085:LWD983085 MFX983085:MFZ983085 MPT983085:MPV983085 MZP983085:MZR983085 NJL983085:NJN983085 NTH983085:NTJ983085 ODD983085:ODF983085 OMZ983085:ONB983085 OWV983085:OWX983085 PGR983085:PGT983085 PQN983085:PQP983085 QAJ983085:QAL983085 QKF983085:QKH983085 QUB983085:QUD983085 RDX983085:RDZ983085 RNT983085:RNV983085 RXP983085:RXR983085 SHL983085:SHN983085 SRH983085:SRJ983085 TBD983085:TBF983085 TKZ983085:TLB983085 TUV983085:TUX983085 UER983085:UET983085 UON983085:UOP983085 UYJ983085:UYL983085 VIF983085:VIH983085 VSB983085:VSD983085 WBX983085:WBZ983085 WLT983085:WLV983085 WVP983085:WVR983085 G24:I25 JC24:JE25 SY24:TA25 ACU24:ACW25 AMQ24:AMS25 AWM24:AWO25 BGI24:BGK25 BQE24:BQG25 CAA24:CAC25 CJW24:CJY25 CTS24:CTU25 DDO24:DDQ25 DNK24:DNM25 DXG24:DXI25 EHC24:EHE25 EQY24:ERA25 FAU24:FAW25 FKQ24:FKS25 FUM24:FUO25 GEI24:GEK25 GOE24:GOG25 GYA24:GYC25 HHW24:HHY25 HRS24:HRU25 IBO24:IBQ25 ILK24:ILM25 IVG24:IVI25 JFC24:JFE25 JOY24:JPA25 JYU24:JYW25 KIQ24:KIS25 KSM24:KSO25 LCI24:LCK25 LME24:LMG25 LWA24:LWC25 MFW24:MFY25 MPS24:MPU25 MZO24:MZQ25 NJK24:NJM25 NTG24:NTI25 ODC24:ODE25 OMY24:ONA25 OWU24:OWW25 PGQ24:PGS25 PQM24:PQO25 QAI24:QAK25 QKE24:QKG25 QUA24:QUC25 RDW24:RDY25 RNS24:RNU25 RXO24:RXQ25 SHK24:SHM25 SRG24:SRI25 TBC24:TBE25 TKY24:TLA25 TUU24:TUW25 UEQ24:UES25 UOM24:UOO25 UYI24:UYK25 VIE24:VIG25 VSA24:VSC25 WBW24:WBY25 WLS24:WLU25 WVO24:WVQ25 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D52:G56 IZ52:JC56 SV52:SY56 ACR52:ACU56 AMN52:AMQ56 AWJ52:AWM56 BGF52:BGI56 BQB52:BQE56 BZX52:CAA56 CJT52:CJW56 CTP52:CTS56 DDL52:DDO56 DNH52:DNK56 DXD52:DXG56 EGZ52:EHC56 EQV52:EQY56 FAR52:FAU56 FKN52:FKQ56 FUJ52:FUM56 GEF52:GEI56 GOB52:GOE56 GXX52:GYA56 HHT52:HHW56 HRP52:HRS56 IBL52:IBO56 ILH52:ILK56 IVD52:IVG56 JEZ52:JFC56 JOV52:JOY56 JYR52:JYU56 KIN52:KIQ56 KSJ52:KSM56 LCF52:LCI56 LMB52:LME56 LVX52:LWA56 MFT52:MFW56 MPP52:MPS56 MZL52:MZO56 NJH52:NJK56 NTD52:NTG56 OCZ52:ODC56 OMV52:OMY56 OWR52:OWU56 PGN52:PGQ56 PQJ52:PQM56 QAF52:QAI56 QKB52:QKE56 QTX52:QUA56 RDT52:RDW56 RNP52:RNS56 RXL52:RXO56 SHH52:SHK56 SRD52:SRG56 TAZ52:TBC56 TKV52:TKY56 TUR52:TUU56 UEN52:UEQ56 UOJ52:UOM56 UYF52:UYI56 VIB52:VIE56 VRX52:VSA56 WBT52:WBW56 WLP52:WLS56 WVL52:WVO56 D65588:G65592 IZ65588:JC65592 SV65588:SY65592 ACR65588:ACU65592 AMN65588:AMQ65592 AWJ65588:AWM65592 BGF65588:BGI65592 BQB65588:BQE65592 BZX65588:CAA65592 CJT65588:CJW65592 CTP65588:CTS65592 DDL65588:DDO65592 DNH65588:DNK65592 DXD65588:DXG65592 EGZ65588:EHC65592 EQV65588:EQY65592 FAR65588:FAU65592 FKN65588:FKQ65592 FUJ65588:FUM65592 GEF65588:GEI65592 GOB65588:GOE65592 GXX65588:GYA65592 HHT65588:HHW65592 HRP65588:HRS65592 IBL65588:IBO65592 ILH65588:ILK65592 IVD65588:IVG65592 JEZ65588:JFC65592 JOV65588:JOY65592 JYR65588:JYU65592 KIN65588:KIQ65592 KSJ65588:KSM65592 LCF65588:LCI65592 LMB65588:LME65592 LVX65588:LWA65592 MFT65588:MFW65592 MPP65588:MPS65592 MZL65588:MZO65592 NJH65588:NJK65592 NTD65588:NTG65592 OCZ65588:ODC65592 OMV65588:OMY65592 OWR65588:OWU65592 PGN65588:PGQ65592 PQJ65588:PQM65592 QAF65588:QAI65592 QKB65588:QKE65592 QTX65588:QUA65592 RDT65588:RDW65592 RNP65588:RNS65592 RXL65588:RXO65592 SHH65588:SHK65592 SRD65588:SRG65592 TAZ65588:TBC65592 TKV65588:TKY65592 TUR65588:TUU65592 UEN65588:UEQ65592 UOJ65588:UOM65592 UYF65588:UYI65592 VIB65588:VIE65592 VRX65588:VSA65592 WBT65588:WBW65592 WLP65588:WLS65592 WVL65588:WVO65592 D131124:G131128 IZ131124:JC131128 SV131124:SY131128 ACR131124:ACU131128 AMN131124:AMQ131128 AWJ131124:AWM131128 BGF131124:BGI131128 BQB131124:BQE131128 BZX131124:CAA131128 CJT131124:CJW131128 CTP131124:CTS131128 DDL131124:DDO131128 DNH131124:DNK131128 DXD131124:DXG131128 EGZ131124:EHC131128 EQV131124:EQY131128 FAR131124:FAU131128 FKN131124:FKQ131128 FUJ131124:FUM131128 GEF131124:GEI131128 GOB131124:GOE131128 GXX131124:GYA131128 HHT131124:HHW131128 HRP131124:HRS131128 IBL131124:IBO131128 ILH131124:ILK131128 IVD131124:IVG131128 JEZ131124:JFC131128 JOV131124:JOY131128 JYR131124:JYU131128 KIN131124:KIQ131128 KSJ131124:KSM131128 LCF131124:LCI131128 LMB131124:LME131128 LVX131124:LWA131128 MFT131124:MFW131128 MPP131124:MPS131128 MZL131124:MZO131128 NJH131124:NJK131128 NTD131124:NTG131128 OCZ131124:ODC131128 OMV131124:OMY131128 OWR131124:OWU131128 PGN131124:PGQ131128 PQJ131124:PQM131128 QAF131124:QAI131128 QKB131124:QKE131128 QTX131124:QUA131128 RDT131124:RDW131128 RNP131124:RNS131128 RXL131124:RXO131128 SHH131124:SHK131128 SRD131124:SRG131128 TAZ131124:TBC131128 TKV131124:TKY131128 TUR131124:TUU131128 UEN131124:UEQ131128 UOJ131124:UOM131128 UYF131124:UYI131128 VIB131124:VIE131128 VRX131124:VSA131128 WBT131124:WBW131128 WLP131124:WLS131128 WVL131124:WVO131128 D196660:G196664 IZ196660:JC196664 SV196660:SY196664 ACR196660:ACU196664 AMN196660:AMQ196664 AWJ196660:AWM196664 BGF196660:BGI196664 BQB196660:BQE196664 BZX196660:CAA196664 CJT196660:CJW196664 CTP196660:CTS196664 DDL196660:DDO196664 DNH196660:DNK196664 DXD196660:DXG196664 EGZ196660:EHC196664 EQV196660:EQY196664 FAR196660:FAU196664 FKN196660:FKQ196664 FUJ196660:FUM196664 GEF196660:GEI196664 GOB196660:GOE196664 GXX196660:GYA196664 HHT196660:HHW196664 HRP196660:HRS196664 IBL196660:IBO196664 ILH196660:ILK196664 IVD196660:IVG196664 JEZ196660:JFC196664 JOV196660:JOY196664 JYR196660:JYU196664 KIN196660:KIQ196664 KSJ196660:KSM196664 LCF196660:LCI196664 LMB196660:LME196664 LVX196660:LWA196664 MFT196660:MFW196664 MPP196660:MPS196664 MZL196660:MZO196664 NJH196660:NJK196664 NTD196660:NTG196664 OCZ196660:ODC196664 OMV196660:OMY196664 OWR196660:OWU196664 PGN196660:PGQ196664 PQJ196660:PQM196664 QAF196660:QAI196664 QKB196660:QKE196664 QTX196660:QUA196664 RDT196660:RDW196664 RNP196660:RNS196664 RXL196660:RXO196664 SHH196660:SHK196664 SRD196660:SRG196664 TAZ196660:TBC196664 TKV196660:TKY196664 TUR196660:TUU196664 UEN196660:UEQ196664 UOJ196660:UOM196664 UYF196660:UYI196664 VIB196660:VIE196664 VRX196660:VSA196664 WBT196660:WBW196664 WLP196660:WLS196664 WVL196660:WVO196664 D262196:G262200 IZ262196:JC262200 SV262196:SY262200 ACR262196:ACU262200 AMN262196:AMQ262200 AWJ262196:AWM262200 BGF262196:BGI262200 BQB262196:BQE262200 BZX262196:CAA262200 CJT262196:CJW262200 CTP262196:CTS262200 DDL262196:DDO262200 DNH262196:DNK262200 DXD262196:DXG262200 EGZ262196:EHC262200 EQV262196:EQY262200 FAR262196:FAU262200 FKN262196:FKQ262200 FUJ262196:FUM262200 GEF262196:GEI262200 GOB262196:GOE262200 GXX262196:GYA262200 HHT262196:HHW262200 HRP262196:HRS262200 IBL262196:IBO262200 ILH262196:ILK262200 IVD262196:IVG262200 JEZ262196:JFC262200 JOV262196:JOY262200 JYR262196:JYU262200 KIN262196:KIQ262200 KSJ262196:KSM262200 LCF262196:LCI262200 LMB262196:LME262200 LVX262196:LWA262200 MFT262196:MFW262200 MPP262196:MPS262200 MZL262196:MZO262200 NJH262196:NJK262200 NTD262196:NTG262200 OCZ262196:ODC262200 OMV262196:OMY262200 OWR262196:OWU262200 PGN262196:PGQ262200 PQJ262196:PQM262200 QAF262196:QAI262200 QKB262196:QKE262200 QTX262196:QUA262200 RDT262196:RDW262200 RNP262196:RNS262200 RXL262196:RXO262200 SHH262196:SHK262200 SRD262196:SRG262200 TAZ262196:TBC262200 TKV262196:TKY262200 TUR262196:TUU262200 UEN262196:UEQ262200 UOJ262196:UOM262200 UYF262196:UYI262200 VIB262196:VIE262200 VRX262196:VSA262200 WBT262196:WBW262200 WLP262196:WLS262200 WVL262196:WVO262200 D327732:G327736 IZ327732:JC327736 SV327732:SY327736 ACR327732:ACU327736 AMN327732:AMQ327736 AWJ327732:AWM327736 BGF327732:BGI327736 BQB327732:BQE327736 BZX327732:CAA327736 CJT327732:CJW327736 CTP327732:CTS327736 DDL327732:DDO327736 DNH327732:DNK327736 DXD327732:DXG327736 EGZ327732:EHC327736 EQV327732:EQY327736 FAR327732:FAU327736 FKN327732:FKQ327736 FUJ327732:FUM327736 GEF327732:GEI327736 GOB327732:GOE327736 GXX327732:GYA327736 HHT327732:HHW327736 HRP327732:HRS327736 IBL327732:IBO327736 ILH327732:ILK327736 IVD327732:IVG327736 JEZ327732:JFC327736 JOV327732:JOY327736 JYR327732:JYU327736 KIN327732:KIQ327736 KSJ327732:KSM327736 LCF327732:LCI327736 LMB327732:LME327736 LVX327732:LWA327736 MFT327732:MFW327736 MPP327732:MPS327736 MZL327732:MZO327736 NJH327732:NJK327736 NTD327732:NTG327736 OCZ327732:ODC327736 OMV327732:OMY327736 OWR327732:OWU327736 PGN327732:PGQ327736 PQJ327732:PQM327736 QAF327732:QAI327736 QKB327732:QKE327736 QTX327732:QUA327736 RDT327732:RDW327736 RNP327732:RNS327736 RXL327732:RXO327736 SHH327732:SHK327736 SRD327732:SRG327736 TAZ327732:TBC327736 TKV327732:TKY327736 TUR327732:TUU327736 UEN327732:UEQ327736 UOJ327732:UOM327736 UYF327732:UYI327736 VIB327732:VIE327736 VRX327732:VSA327736 WBT327732:WBW327736 WLP327732:WLS327736 WVL327732:WVO327736 D393268:G393272 IZ393268:JC393272 SV393268:SY393272 ACR393268:ACU393272 AMN393268:AMQ393272 AWJ393268:AWM393272 BGF393268:BGI393272 BQB393268:BQE393272 BZX393268:CAA393272 CJT393268:CJW393272 CTP393268:CTS393272 DDL393268:DDO393272 DNH393268:DNK393272 DXD393268:DXG393272 EGZ393268:EHC393272 EQV393268:EQY393272 FAR393268:FAU393272 FKN393268:FKQ393272 FUJ393268:FUM393272 GEF393268:GEI393272 GOB393268:GOE393272 GXX393268:GYA393272 HHT393268:HHW393272 HRP393268:HRS393272 IBL393268:IBO393272 ILH393268:ILK393272 IVD393268:IVG393272 JEZ393268:JFC393272 JOV393268:JOY393272 JYR393268:JYU393272 KIN393268:KIQ393272 KSJ393268:KSM393272 LCF393268:LCI393272 LMB393268:LME393272 LVX393268:LWA393272 MFT393268:MFW393272 MPP393268:MPS393272 MZL393268:MZO393272 NJH393268:NJK393272 NTD393268:NTG393272 OCZ393268:ODC393272 OMV393268:OMY393272 OWR393268:OWU393272 PGN393268:PGQ393272 PQJ393268:PQM393272 QAF393268:QAI393272 QKB393268:QKE393272 QTX393268:QUA393272 RDT393268:RDW393272 RNP393268:RNS393272 RXL393268:RXO393272 SHH393268:SHK393272 SRD393268:SRG393272 TAZ393268:TBC393272 TKV393268:TKY393272 TUR393268:TUU393272 UEN393268:UEQ393272 UOJ393268:UOM393272 UYF393268:UYI393272 VIB393268:VIE393272 VRX393268:VSA393272 WBT393268:WBW393272 WLP393268:WLS393272 WVL393268:WVO393272 D458804:G458808 IZ458804:JC458808 SV458804:SY458808 ACR458804:ACU458808 AMN458804:AMQ458808 AWJ458804:AWM458808 BGF458804:BGI458808 BQB458804:BQE458808 BZX458804:CAA458808 CJT458804:CJW458808 CTP458804:CTS458808 DDL458804:DDO458808 DNH458804:DNK458808 DXD458804:DXG458808 EGZ458804:EHC458808 EQV458804:EQY458808 FAR458804:FAU458808 FKN458804:FKQ458808 FUJ458804:FUM458808 GEF458804:GEI458808 GOB458804:GOE458808 GXX458804:GYA458808 HHT458804:HHW458808 HRP458804:HRS458808 IBL458804:IBO458808 ILH458804:ILK458808 IVD458804:IVG458808 JEZ458804:JFC458808 JOV458804:JOY458808 JYR458804:JYU458808 KIN458804:KIQ458808 KSJ458804:KSM458808 LCF458804:LCI458808 LMB458804:LME458808 LVX458804:LWA458808 MFT458804:MFW458808 MPP458804:MPS458808 MZL458804:MZO458808 NJH458804:NJK458808 NTD458804:NTG458808 OCZ458804:ODC458808 OMV458804:OMY458808 OWR458804:OWU458808 PGN458804:PGQ458808 PQJ458804:PQM458808 QAF458804:QAI458808 QKB458804:QKE458808 QTX458804:QUA458808 RDT458804:RDW458808 RNP458804:RNS458808 RXL458804:RXO458808 SHH458804:SHK458808 SRD458804:SRG458808 TAZ458804:TBC458808 TKV458804:TKY458808 TUR458804:TUU458808 UEN458804:UEQ458808 UOJ458804:UOM458808 UYF458804:UYI458808 VIB458804:VIE458808 VRX458804:VSA458808 WBT458804:WBW458808 WLP458804:WLS458808 WVL458804:WVO458808 D524340:G524344 IZ524340:JC524344 SV524340:SY524344 ACR524340:ACU524344 AMN524340:AMQ524344 AWJ524340:AWM524344 BGF524340:BGI524344 BQB524340:BQE524344 BZX524340:CAA524344 CJT524340:CJW524344 CTP524340:CTS524344 DDL524340:DDO524344 DNH524340:DNK524344 DXD524340:DXG524344 EGZ524340:EHC524344 EQV524340:EQY524344 FAR524340:FAU524344 FKN524340:FKQ524344 FUJ524340:FUM524344 GEF524340:GEI524344 GOB524340:GOE524344 GXX524340:GYA524344 HHT524340:HHW524344 HRP524340:HRS524344 IBL524340:IBO524344 ILH524340:ILK524344 IVD524340:IVG524344 JEZ524340:JFC524344 JOV524340:JOY524344 JYR524340:JYU524344 KIN524340:KIQ524344 KSJ524340:KSM524344 LCF524340:LCI524344 LMB524340:LME524344 LVX524340:LWA524344 MFT524340:MFW524344 MPP524340:MPS524344 MZL524340:MZO524344 NJH524340:NJK524344 NTD524340:NTG524344 OCZ524340:ODC524344 OMV524340:OMY524344 OWR524340:OWU524344 PGN524340:PGQ524344 PQJ524340:PQM524344 QAF524340:QAI524344 QKB524340:QKE524344 QTX524340:QUA524344 RDT524340:RDW524344 RNP524340:RNS524344 RXL524340:RXO524344 SHH524340:SHK524344 SRD524340:SRG524344 TAZ524340:TBC524344 TKV524340:TKY524344 TUR524340:TUU524344 UEN524340:UEQ524344 UOJ524340:UOM524344 UYF524340:UYI524344 VIB524340:VIE524344 VRX524340:VSA524344 WBT524340:WBW524344 WLP524340:WLS524344 WVL524340:WVO524344 D589876:G589880 IZ589876:JC589880 SV589876:SY589880 ACR589876:ACU589880 AMN589876:AMQ589880 AWJ589876:AWM589880 BGF589876:BGI589880 BQB589876:BQE589880 BZX589876:CAA589880 CJT589876:CJW589880 CTP589876:CTS589880 DDL589876:DDO589880 DNH589876:DNK589880 DXD589876:DXG589880 EGZ589876:EHC589880 EQV589876:EQY589880 FAR589876:FAU589880 FKN589876:FKQ589880 FUJ589876:FUM589880 GEF589876:GEI589880 GOB589876:GOE589880 GXX589876:GYA589880 HHT589876:HHW589880 HRP589876:HRS589880 IBL589876:IBO589880 ILH589876:ILK589880 IVD589876:IVG589880 JEZ589876:JFC589880 JOV589876:JOY589880 JYR589876:JYU589880 KIN589876:KIQ589880 KSJ589876:KSM589880 LCF589876:LCI589880 LMB589876:LME589880 LVX589876:LWA589880 MFT589876:MFW589880 MPP589876:MPS589880 MZL589876:MZO589880 NJH589876:NJK589880 NTD589876:NTG589880 OCZ589876:ODC589880 OMV589876:OMY589880 OWR589876:OWU589880 PGN589876:PGQ589880 PQJ589876:PQM589880 QAF589876:QAI589880 QKB589876:QKE589880 QTX589876:QUA589880 RDT589876:RDW589880 RNP589876:RNS589880 RXL589876:RXO589880 SHH589876:SHK589880 SRD589876:SRG589880 TAZ589876:TBC589880 TKV589876:TKY589880 TUR589876:TUU589880 UEN589876:UEQ589880 UOJ589876:UOM589880 UYF589876:UYI589880 VIB589876:VIE589880 VRX589876:VSA589880 WBT589876:WBW589880 WLP589876:WLS589880 WVL589876:WVO589880 D655412:G655416 IZ655412:JC655416 SV655412:SY655416 ACR655412:ACU655416 AMN655412:AMQ655416 AWJ655412:AWM655416 BGF655412:BGI655416 BQB655412:BQE655416 BZX655412:CAA655416 CJT655412:CJW655416 CTP655412:CTS655416 DDL655412:DDO655416 DNH655412:DNK655416 DXD655412:DXG655416 EGZ655412:EHC655416 EQV655412:EQY655416 FAR655412:FAU655416 FKN655412:FKQ655416 FUJ655412:FUM655416 GEF655412:GEI655416 GOB655412:GOE655416 GXX655412:GYA655416 HHT655412:HHW655416 HRP655412:HRS655416 IBL655412:IBO655416 ILH655412:ILK655416 IVD655412:IVG655416 JEZ655412:JFC655416 JOV655412:JOY655416 JYR655412:JYU655416 KIN655412:KIQ655416 KSJ655412:KSM655416 LCF655412:LCI655416 LMB655412:LME655416 LVX655412:LWA655416 MFT655412:MFW655416 MPP655412:MPS655416 MZL655412:MZO655416 NJH655412:NJK655416 NTD655412:NTG655416 OCZ655412:ODC655416 OMV655412:OMY655416 OWR655412:OWU655416 PGN655412:PGQ655416 PQJ655412:PQM655416 QAF655412:QAI655416 QKB655412:QKE655416 QTX655412:QUA655416 RDT655412:RDW655416 RNP655412:RNS655416 RXL655412:RXO655416 SHH655412:SHK655416 SRD655412:SRG655416 TAZ655412:TBC655416 TKV655412:TKY655416 TUR655412:TUU655416 UEN655412:UEQ655416 UOJ655412:UOM655416 UYF655412:UYI655416 VIB655412:VIE655416 VRX655412:VSA655416 WBT655412:WBW655416 WLP655412:WLS655416 WVL655412:WVO655416 D720948:G720952 IZ720948:JC720952 SV720948:SY720952 ACR720948:ACU720952 AMN720948:AMQ720952 AWJ720948:AWM720952 BGF720948:BGI720952 BQB720948:BQE720952 BZX720948:CAA720952 CJT720948:CJW720952 CTP720948:CTS720952 DDL720948:DDO720952 DNH720948:DNK720952 DXD720948:DXG720952 EGZ720948:EHC720952 EQV720948:EQY720952 FAR720948:FAU720952 FKN720948:FKQ720952 FUJ720948:FUM720952 GEF720948:GEI720952 GOB720948:GOE720952 GXX720948:GYA720952 HHT720948:HHW720952 HRP720948:HRS720952 IBL720948:IBO720952 ILH720948:ILK720952 IVD720948:IVG720952 JEZ720948:JFC720952 JOV720948:JOY720952 JYR720948:JYU720952 KIN720948:KIQ720952 KSJ720948:KSM720952 LCF720948:LCI720952 LMB720948:LME720952 LVX720948:LWA720952 MFT720948:MFW720952 MPP720948:MPS720952 MZL720948:MZO720952 NJH720948:NJK720952 NTD720948:NTG720952 OCZ720948:ODC720952 OMV720948:OMY720952 OWR720948:OWU720952 PGN720948:PGQ720952 PQJ720948:PQM720952 QAF720948:QAI720952 QKB720948:QKE720952 QTX720948:QUA720952 RDT720948:RDW720952 RNP720948:RNS720952 RXL720948:RXO720952 SHH720948:SHK720952 SRD720948:SRG720952 TAZ720948:TBC720952 TKV720948:TKY720952 TUR720948:TUU720952 UEN720948:UEQ720952 UOJ720948:UOM720952 UYF720948:UYI720952 VIB720948:VIE720952 VRX720948:VSA720952 WBT720948:WBW720952 WLP720948:WLS720952 WVL720948:WVO720952 D786484:G786488 IZ786484:JC786488 SV786484:SY786488 ACR786484:ACU786488 AMN786484:AMQ786488 AWJ786484:AWM786488 BGF786484:BGI786488 BQB786484:BQE786488 BZX786484:CAA786488 CJT786484:CJW786488 CTP786484:CTS786488 DDL786484:DDO786488 DNH786484:DNK786488 DXD786484:DXG786488 EGZ786484:EHC786488 EQV786484:EQY786488 FAR786484:FAU786488 FKN786484:FKQ786488 FUJ786484:FUM786488 GEF786484:GEI786488 GOB786484:GOE786488 GXX786484:GYA786488 HHT786484:HHW786488 HRP786484:HRS786488 IBL786484:IBO786488 ILH786484:ILK786488 IVD786484:IVG786488 JEZ786484:JFC786488 JOV786484:JOY786488 JYR786484:JYU786488 KIN786484:KIQ786488 KSJ786484:KSM786488 LCF786484:LCI786488 LMB786484:LME786488 LVX786484:LWA786488 MFT786484:MFW786488 MPP786484:MPS786488 MZL786484:MZO786488 NJH786484:NJK786488 NTD786484:NTG786488 OCZ786484:ODC786488 OMV786484:OMY786488 OWR786484:OWU786488 PGN786484:PGQ786488 PQJ786484:PQM786488 QAF786484:QAI786488 QKB786484:QKE786488 QTX786484:QUA786488 RDT786484:RDW786488 RNP786484:RNS786488 RXL786484:RXO786488 SHH786484:SHK786488 SRD786484:SRG786488 TAZ786484:TBC786488 TKV786484:TKY786488 TUR786484:TUU786488 UEN786484:UEQ786488 UOJ786484:UOM786488 UYF786484:UYI786488 VIB786484:VIE786488 VRX786484:VSA786488 WBT786484:WBW786488 WLP786484:WLS786488 WVL786484:WVO786488 D852020:G852024 IZ852020:JC852024 SV852020:SY852024 ACR852020:ACU852024 AMN852020:AMQ852024 AWJ852020:AWM852024 BGF852020:BGI852024 BQB852020:BQE852024 BZX852020:CAA852024 CJT852020:CJW852024 CTP852020:CTS852024 DDL852020:DDO852024 DNH852020:DNK852024 DXD852020:DXG852024 EGZ852020:EHC852024 EQV852020:EQY852024 FAR852020:FAU852024 FKN852020:FKQ852024 FUJ852020:FUM852024 GEF852020:GEI852024 GOB852020:GOE852024 GXX852020:GYA852024 HHT852020:HHW852024 HRP852020:HRS852024 IBL852020:IBO852024 ILH852020:ILK852024 IVD852020:IVG852024 JEZ852020:JFC852024 JOV852020:JOY852024 JYR852020:JYU852024 KIN852020:KIQ852024 KSJ852020:KSM852024 LCF852020:LCI852024 LMB852020:LME852024 LVX852020:LWA852024 MFT852020:MFW852024 MPP852020:MPS852024 MZL852020:MZO852024 NJH852020:NJK852024 NTD852020:NTG852024 OCZ852020:ODC852024 OMV852020:OMY852024 OWR852020:OWU852024 PGN852020:PGQ852024 PQJ852020:PQM852024 QAF852020:QAI852024 QKB852020:QKE852024 QTX852020:QUA852024 RDT852020:RDW852024 RNP852020:RNS852024 RXL852020:RXO852024 SHH852020:SHK852024 SRD852020:SRG852024 TAZ852020:TBC852024 TKV852020:TKY852024 TUR852020:TUU852024 UEN852020:UEQ852024 UOJ852020:UOM852024 UYF852020:UYI852024 VIB852020:VIE852024 VRX852020:VSA852024 WBT852020:WBW852024 WLP852020:WLS852024 WVL852020:WVO852024 D917556:G917560 IZ917556:JC917560 SV917556:SY917560 ACR917556:ACU917560 AMN917556:AMQ917560 AWJ917556:AWM917560 BGF917556:BGI917560 BQB917556:BQE917560 BZX917556:CAA917560 CJT917556:CJW917560 CTP917556:CTS917560 DDL917556:DDO917560 DNH917556:DNK917560 DXD917556:DXG917560 EGZ917556:EHC917560 EQV917556:EQY917560 FAR917556:FAU917560 FKN917556:FKQ917560 FUJ917556:FUM917560 GEF917556:GEI917560 GOB917556:GOE917560 GXX917556:GYA917560 HHT917556:HHW917560 HRP917556:HRS917560 IBL917556:IBO917560 ILH917556:ILK917560 IVD917556:IVG917560 JEZ917556:JFC917560 JOV917556:JOY917560 JYR917556:JYU917560 KIN917556:KIQ917560 KSJ917556:KSM917560 LCF917556:LCI917560 LMB917556:LME917560 LVX917556:LWA917560 MFT917556:MFW917560 MPP917556:MPS917560 MZL917556:MZO917560 NJH917556:NJK917560 NTD917556:NTG917560 OCZ917556:ODC917560 OMV917556:OMY917560 OWR917556:OWU917560 PGN917556:PGQ917560 PQJ917556:PQM917560 QAF917556:QAI917560 QKB917556:QKE917560 QTX917556:QUA917560 RDT917556:RDW917560 RNP917556:RNS917560 RXL917556:RXO917560 SHH917556:SHK917560 SRD917556:SRG917560 TAZ917556:TBC917560 TKV917556:TKY917560 TUR917556:TUU917560 UEN917556:UEQ917560 UOJ917556:UOM917560 UYF917556:UYI917560 VIB917556:VIE917560 VRX917556:VSA917560 WBT917556:WBW917560 WLP917556:WLS917560 WVL917556:WVO917560 D983092:G983096 IZ983092:JC983096 SV983092:SY983096 ACR983092:ACU983096 AMN983092:AMQ983096 AWJ983092:AWM983096 BGF983092:BGI983096 BQB983092:BQE983096 BZX983092:CAA983096 CJT983092:CJW983096 CTP983092:CTS983096 DDL983092:DDO983096 DNH983092:DNK983096 DXD983092:DXG983096 EGZ983092:EHC983096 EQV983092:EQY983096 FAR983092:FAU983096 FKN983092:FKQ983096 FUJ983092:FUM983096 GEF983092:GEI983096 GOB983092:GOE983096 GXX983092:GYA983096 HHT983092:HHW983096 HRP983092:HRS983096 IBL983092:IBO983096 ILH983092:ILK983096 IVD983092:IVG983096 JEZ983092:JFC983096 JOV983092:JOY983096 JYR983092:JYU983096 KIN983092:KIQ983096 KSJ983092:KSM983096 LCF983092:LCI983096 LMB983092:LME983096 LVX983092:LWA983096 MFT983092:MFW983096 MPP983092:MPS983096 MZL983092:MZO983096 NJH983092:NJK983096 NTD983092:NTG983096 OCZ983092:ODC983096 OMV983092:OMY983096 OWR983092:OWU983096 PGN983092:PGQ983096 PQJ983092:PQM983096 QAF983092:QAI983096 QKB983092:QKE983096 QTX983092:QUA983096 RDT983092:RDW983096 RNP983092:RNS983096 RXL983092:RXO983096 SHH983092:SHK983096 SRD983092:SRG983096 TAZ983092:TBC983096 TKV983092:TKY983096 TUR983092:TUU983096 UEN983092:UEQ983096 UOJ983092:UOM983096 UYF983092:UYI983096 VIB983092:VIE983096 VRX983092:VSA983096 WBT983092:WBW983096 WLP983092:WLS983096 WVL983092:WVO983096 F23:F25 JB23:JB25 SX23:SX25 ACT23:ACT25 AMP23:AMP25 AWL23:AWL25 BGH23:BGH25 BQD23:BQD25 BZZ23:BZZ25 CJV23:CJV25 CTR23:CTR25 DDN23:DDN25 DNJ23:DNJ25 DXF23:DXF25 EHB23:EHB25 EQX23:EQX25 FAT23:FAT25 FKP23:FKP25 FUL23:FUL25 GEH23:GEH25 GOD23:GOD25 GXZ23:GXZ25 HHV23:HHV25 HRR23:HRR25 IBN23:IBN25 ILJ23:ILJ25 IVF23:IVF25 JFB23:JFB25 JOX23:JOX25 JYT23:JYT25 KIP23:KIP25 KSL23:KSL25 LCH23:LCH25 LMD23:LMD25 LVZ23:LVZ25 MFV23:MFV25 MPR23:MPR25 MZN23:MZN25 NJJ23:NJJ25 NTF23:NTF25 ODB23:ODB25 OMX23:OMX25 OWT23:OWT25 PGP23:PGP25 PQL23:PQL25 QAH23:QAH25 QKD23:QKD25 QTZ23:QTZ25 RDV23:RDV25 RNR23:RNR25 RXN23:RXN25 SHJ23:SHJ25 SRF23:SRF25 TBB23:TBB25 TKX23:TKX25 TUT23:TUT25 UEP23:UEP25 UOL23:UOL25 UYH23:UYH25 VID23:VID25 VRZ23:VRZ25 WBV23:WBV25 WLR23:WLR25 WVN23:WVN25 F65559:F65561 JB65559:JB65561 SX65559:SX65561 ACT65559:ACT65561 AMP65559:AMP65561 AWL65559:AWL65561 BGH65559:BGH65561 BQD65559:BQD65561 BZZ65559:BZZ65561 CJV65559:CJV65561 CTR65559:CTR65561 DDN65559:DDN65561 DNJ65559:DNJ65561 DXF65559:DXF65561 EHB65559:EHB65561 EQX65559:EQX65561 FAT65559:FAT65561 FKP65559:FKP65561 FUL65559:FUL65561 GEH65559:GEH65561 GOD65559:GOD65561 GXZ65559:GXZ65561 HHV65559:HHV65561 HRR65559:HRR65561 IBN65559:IBN65561 ILJ65559:ILJ65561 IVF65559:IVF65561 JFB65559:JFB65561 JOX65559:JOX65561 JYT65559:JYT65561 KIP65559:KIP65561 KSL65559:KSL65561 LCH65559:LCH65561 LMD65559:LMD65561 LVZ65559:LVZ65561 MFV65559:MFV65561 MPR65559:MPR65561 MZN65559:MZN65561 NJJ65559:NJJ65561 NTF65559:NTF65561 ODB65559:ODB65561 OMX65559:OMX65561 OWT65559:OWT65561 PGP65559:PGP65561 PQL65559:PQL65561 QAH65559:QAH65561 QKD65559:QKD65561 QTZ65559:QTZ65561 RDV65559:RDV65561 RNR65559:RNR65561 RXN65559:RXN65561 SHJ65559:SHJ65561 SRF65559:SRF65561 TBB65559:TBB65561 TKX65559:TKX65561 TUT65559:TUT65561 UEP65559:UEP65561 UOL65559:UOL65561 UYH65559:UYH65561 VID65559:VID65561 VRZ65559:VRZ65561 WBV65559:WBV65561 WLR65559:WLR65561 WVN65559:WVN65561 F131095:F131097 JB131095:JB131097 SX131095:SX131097 ACT131095:ACT131097 AMP131095:AMP131097 AWL131095:AWL131097 BGH131095:BGH131097 BQD131095:BQD131097 BZZ131095:BZZ131097 CJV131095:CJV131097 CTR131095:CTR131097 DDN131095:DDN131097 DNJ131095:DNJ131097 DXF131095:DXF131097 EHB131095:EHB131097 EQX131095:EQX131097 FAT131095:FAT131097 FKP131095:FKP131097 FUL131095:FUL131097 GEH131095:GEH131097 GOD131095:GOD131097 GXZ131095:GXZ131097 HHV131095:HHV131097 HRR131095:HRR131097 IBN131095:IBN131097 ILJ131095:ILJ131097 IVF131095:IVF131097 JFB131095:JFB131097 JOX131095:JOX131097 JYT131095:JYT131097 KIP131095:KIP131097 KSL131095:KSL131097 LCH131095:LCH131097 LMD131095:LMD131097 LVZ131095:LVZ131097 MFV131095:MFV131097 MPR131095:MPR131097 MZN131095:MZN131097 NJJ131095:NJJ131097 NTF131095:NTF131097 ODB131095:ODB131097 OMX131095:OMX131097 OWT131095:OWT131097 PGP131095:PGP131097 PQL131095:PQL131097 QAH131095:QAH131097 QKD131095:QKD131097 QTZ131095:QTZ131097 RDV131095:RDV131097 RNR131095:RNR131097 RXN131095:RXN131097 SHJ131095:SHJ131097 SRF131095:SRF131097 TBB131095:TBB131097 TKX131095:TKX131097 TUT131095:TUT131097 UEP131095:UEP131097 UOL131095:UOL131097 UYH131095:UYH131097 VID131095:VID131097 VRZ131095:VRZ131097 WBV131095:WBV131097 WLR131095:WLR131097 WVN131095:WVN131097 F196631:F196633 JB196631:JB196633 SX196631:SX196633 ACT196631:ACT196633 AMP196631:AMP196633 AWL196631:AWL196633 BGH196631:BGH196633 BQD196631:BQD196633 BZZ196631:BZZ196633 CJV196631:CJV196633 CTR196631:CTR196633 DDN196631:DDN196633 DNJ196631:DNJ196633 DXF196631:DXF196633 EHB196631:EHB196633 EQX196631:EQX196633 FAT196631:FAT196633 FKP196631:FKP196633 FUL196631:FUL196633 GEH196631:GEH196633 GOD196631:GOD196633 GXZ196631:GXZ196633 HHV196631:HHV196633 HRR196631:HRR196633 IBN196631:IBN196633 ILJ196631:ILJ196633 IVF196631:IVF196633 JFB196631:JFB196633 JOX196631:JOX196633 JYT196631:JYT196633 KIP196631:KIP196633 KSL196631:KSL196633 LCH196631:LCH196633 LMD196631:LMD196633 LVZ196631:LVZ196633 MFV196631:MFV196633 MPR196631:MPR196633 MZN196631:MZN196633 NJJ196631:NJJ196633 NTF196631:NTF196633 ODB196631:ODB196633 OMX196631:OMX196633 OWT196631:OWT196633 PGP196631:PGP196633 PQL196631:PQL196633 QAH196631:QAH196633 QKD196631:QKD196633 QTZ196631:QTZ196633 RDV196631:RDV196633 RNR196631:RNR196633 RXN196631:RXN196633 SHJ196631:SHJ196633 SRF196631:SRF196633 TBB196631:TBB196633 TKX196631:TKX196633 TUT196631:TUT196633 UEP196631:UEP196633 UOL196631:UOL196633 UYH196631:UYH196633 VID196631:VID196633 VRZ196631:VRZ196633 WBV196631:WBV196633 WLR196631:WLR196633 WVN196631:WVN196633 F262167:F262169 JB262167:JB262169 SX262167:SX262169 ACT262167:ACT262169 AMP262167:AMP262169 AWL262167:AWL262169 BGH262167:BGH262169 BQD262167:BQD262169 BZZ262167:BZZ262169 CJV262167:CJV262169 CTR262167:CTR262169 DDN262167:DDN262169 DNJ262167:DNJ262169 DXF262167:DXF262169 EHB262167:EHB262169 EQX262167:EQX262169 FAT262167:FAT262169 FKP262167:FKP262169 FUL262167:FUL262169 GEH262167:GEH262169 GOD262167:GOD262169 GXZ262167:GXZ262169 HHV262167:HHV262169 HRR262167:HRR262169 IBN262167:IBN262169 ILJ262167:ILJ262169 IVF262167:IVF262169 JFB262167:JFB262169 JOX262167:JOX262169 JYT262167:JYT262169 KIP262167:KIP262169 KSL262167:KSL262169 LCH262167:LCH262169 LMD262167:LMD262169 LVZ262167:LVZ262169 MFV262167:MFV262169 MPR262167:MPR262169 MZN262167:MZN262169 NJJ262167:NJJ262169 NTF262167:NTF262169 ODB262167:ODB262169 OMX262167:OMX262169 OWT262167:OWT262169 PGP262167:PGP262169 PQL262167:PQL262169 QAH262167:QAH262169 QKD262167:QKD262169 QTZ262167:QTZ262169 RDV262167:RDV262169 RNR262167:RNR262169 RXN262167:RXN262169 SHJ262167:SHJ262169 SRF262167:SRF262169 TBB262167:TBB262169 TKX262167:TKX262169 TUT262167:TUT262169 UEP262167:UEP262169 UOL262167:UOL262169 UYH262167:UYH262169 VID262167:VID262169 VRZ262167:VRZ262169 WBV262167:WBV262169 WLR262167:WLR262169 WVN262167:WVN262169 F327703:F327705 JB327703:JB327705 SX327703:SX327705 ACT327703:ACT327705 AMP327703:AMP327705 AWL327703:AWL327705 BGH327703:BGH327705 BQD327703:BQD327705 BZZ327703:BZZ327705 CJV327703:CJV327705 CTR327703:CTR327705 DDN327703:DDN327705 DNJ327703:DNJ327705 DXF327703:DXF327705 EHB327703:EHB327705 EQX327703:EQX327705 FAT327703:FAT327705 FKP327703:FKP327705 FUL327703:FUL327705 GEH327703:GEH327705 GOD327703:GOD327705 GXZ327703:GXZ327705 HHV327703:HHV327705 HRR327703:HRR327705 IBN327703:IBN327705 ILJ327703:ILJ327705 IVF327703:IVF327705 JFB327703:JFB327705 JOX327703:JOX327705 JYT327703:JYT327705 KIP327703:KIP327705 KSL327703:KSL327705 LCH327703:LCH327705 LMD327703:LMD327705 LVZ327703:LVZ327705 MFV327703:MFV327705 MPR327703:MPR327705 MZN327703:MZN327705 NJJ327703:NJJ327705 NTF327703:NTF327705 ODB327703:ODB327705 OMX327703:OMX327705 OWT327703:OWT327705 PGP327703:PGP327705 PQL327703:PQL327705 QAH327703:QAH327705 QKD327703:QKD327705 QTZ327703:QTZ327705 RDV327703:RDV327705 RNR327703:RNR327705 RXN327703:RXN327705 SHJ327703:SHJ327705 SRF327703:SRF327705 TBB327703:TBB327705 TKX327703:TKX327705 TUT327703:TUT327705 UEP327703:UEP327705 UOL327703:UOL327705 UYH327703:UYH327705 VID327703:VID327705 VRZ327703:VRZ327705 WBV327703:WBV327705 WLR327703:WLR327705 WVN327703:WVN327705 F393239:F393241 JB393239:JB393241 SX393239:SX393241 ACT393239:ACT393241 AMP393239:AMP393241 AWL393239:AWL393241 BGH393239:BGH393241 BQD393239:BQD393241 BZZ393239:BZZ393241 CJV393239:CJV393241 CTR393239:CTR393241 DDN393239:DDN393241 DNJ393239:DNJ393241 DXF393239:DXF393241 EHB393239:EHB393241 EQX393239:EQX393241 FAT393239:FAT393241 FKP393239:FKP393241 FUL393239:FUL393241 GEH393239:GEH393241 GOD393239:GOD393241 GXZ393239:GXZ393241 HHV393239:HHV393241 HRR393239:HRR393241 IBN393239:IBN393241 ILJ393239:ILJ393241 IVF393239:IVF393241 JFB393239:JFB393241 JOX393239:JOX393241 JYT393239:JYT393241 KIP393239:KIP393241 KSL393239:KSL393241 LCH393239:LCH393241 LMD393239:LMD393241 LVZ393239:LVZ393241 MFV393239:MFV393241 MPR393239:MPR393241 MZN393239:MZN393241 NJJ393239:NJJ393241 NTF393239:NTF393241 ODB393239:ODB393241 OMX393239:OMX393241 OWT393239:OWT393241 PGP393239:PGP393241 PQL393239:PQL393241 QAH393239:QAH393241 QKD393239:QKD393241 QTZ393239:QTZ393241 RDV393239:RDV393241 RNR393239:RNR393241 RXN393239:RXN393241 SHJ393239:SHJ393241 SRF393239:SRF393241 TBB393239:TBB393241 TKX393239:TKX393241 TUT393239:TUT393241 UEP393239:UEP393241 UOL393239:UOL393241 UYH393239:UYH393241 VID393239:VID393241 VRZ393239:VRZ393241 WBV393239:WBV393241 WLR393239:WLR393241 WVN393239:WVN393241 F458775:F458777 JB458775:JB458777 SX458775:SX458777 ACT458775:ACT458777 AMP458775:AMP458777 AWL458775:AWL458777 BGH458775:BGH458777 BQD458775:BQD458777 BZZ458775:BZZ458777 CJV458775:CJV458777 CTR458775:CTR458777 DDN458775:DDN458777 DNJ458775:DNJ458777 DXF458775:DXF458777 EHB458775:EHB458777 EQX458775:EQX458777 FAT458775:FAT458777 FKP458775:FKP458777 FUL458775:FUL458777 GEH458775:GEH458777 GOD458775:GOD458777 GXZ458775:GXZ458777 HHV458775:HHV458777 HRR458775:HRR458777 IBN458775:IBN458777 ILJ458775:ILJ458777 IVF458775:IVF458777 JFB458775:JFB458777 JOX458775:JOX458777 JYT458775:JYT458777 KIP458775:KIP458777 KSL458775:KSL458777 LCH458775:LCH458777 LMD458775:LMD458777 LVZ458775:LVZ458777 MFV458775:MFV458777 MPR458775:MPR458777 MZN458775:MZN458777 NJJ458775:NJJ458777 NTF458775:NTF458777 ODB458775:ODB458777 OMX458775:OMX458777 OWT458775:OWT458777 PGP458775:PGP458777 PQL458775:PQL458777 QAH458775:QAH458777 QKD458775:QKD458777 QTZ458775:QTZ458777 RDV458775:RDV458777 RNR458775:RNR458777 RXN458775:RXN458777 SHJ458775:SHJ458777 SRF458775:SRF458777 TBB458775:TBB458777 TKX458775:TKX458777 TUT458775:TUT458777 UEP458775:UEP458777 UOL458775:UOL458777 UYH458775:UYH458777 VID458775:VID458777 VRZ458775:VRZ458777 WBV458775:WBV458777 WLR458775:WLR458777 WVN458775:WVN458777 F524311:F524313 JB524311:JB524313 SX524311:SX524313 ACT524311:ACT524313 AMP524311:AMP524313 AWL524311:AWL524313 BGH524311:BGH524313 BQD524311:BQD524313 BZZ524311:BZZ524313 CJV524311:CJV524313 CTR524311:CTR524313 DDN524311:DDN524313 DNJ524311:DNJ524313 DXF524311:DXF524313 EHB524311:EHB524313 EQX524311:EQX524313 FAT524311:FAT524313 FKP524311:FKP524313 FUL524311:FUL524313 GEH524311:GEH524313 GOD524311:GOD524313 GXZ524311:GXZ524313 HHV524311:HHV524313 HRR524311:HRR524313 IBN524311:IBN524313 ILJ524311:ILJ524313 IVF524311:IVF524313 JFB524311:JFB524313 JOX524311:JOX524313 JYT524311:JYT524313 KIP524311:KIP524313 KSL524311:KSL524313 LCH524311:LCH524313 LMD524311:LMD524313 LVZ524311:LVZ524313 MFV524311:MFV524313 MPR524311:MPR524313 MZN524311:MZN524313 NJJ524311:NJJ524313 NTF524311:NTF524313 ODB524311:ODB524313 OMX524311:OMX524313 OWT524311:OWT524313 PGP524311:PGP524313 PQL524311:PQL524313 QAH524311:QAH524313 QKD524311:QKD524313 QTZ524311:QTZ524313 RDV524311:RDV524313 RNR524311:RNR524313 RXN524311:RXN524313 SHJ524311:SHJ524313 SRF524311:SRF524313 TBB524311:TBB524313 TKX524311:TKX524313 TUT524311:TUT524313 UEP524311:UEP524313 UOL524311:UOL524313 UYH524311:UYH524313 VID524311:VID524313 VRZ524311:VRZ524313 WBV524311:WBV524313 WLR524311:WLR524313 WVN524311:WVN524313 F589847:F589849 JB589847:JB589849 SX589847:SX589849 ACT589847:ACT589849 AMP589847:AMP589849 AWL589847:AWL589849 BGH589847:BGH589849 BQD589847:BQD589849 BZZ589847:BZZ589849 CJV589847:CJV589849 CTR589847:CTR589849 DDN589847:DDN589849 DNJ589847:DNJ589849 DXF589847:DXF589849 EHB589847:EHB589849 EQX589847:EQX589849 FAT589847:FAT589849 FKP589847:FKP589849 FUL589847:FUL589849 GEH589847:GEH589849 GOD589847:GOD589849 GXZ589847:GXZ589849 HHV589847:HHV589849 HRR589847:HRR589849 IBN589847:IBN589849 ILJ589847:ILJ589849 IVF589847:IVF589849 JFB589847:JFB589849 JOX589847:JOX589849 JYT589847:JYT589849 KIP589847:KIP589849 KSL589847:KSL589849 LCH589847:LCH589849 LMD589847:LMD589849 LVZ589847:LVZ589849 MFV589847:MFV589849 MPR589847:MPR589849 MZN589847:MZN589849 NJJ589847:NJJ589849 NTF589847:NTF589849 ODB589847:ODB589849 OMX589847:OMX589849 OWT589847:OWT589849 PGP589847:PGP589849 PQL589847:PQL589849 QAH589847:QAH589849 QKD589847:QKD589849 QTZ589847:QTZ589849 RDV589847:RDV589849 RNR589847:RNR589849 RXN589847:RXN589849 SHJ589847:SHJ589849 SRF589847:SRF589849 TBB589847:TBB589849 TKX589847:TKX589849 TUT589847:TUT589849 UEP589847:UEP589849 UOL589847:UOL589849 UYH589847:UYH589849 VID589847:VID589849 VRZ589847:VRZ589849 WBV589847:WBV589849 WLR589847:WLR589849 WVN589847:WVN589849 F655383:F655385 JB655383:JB655385 SX655383:SX655385 ACT655383:ACT655385 AMP655383:AMP655385 AWL655383:AWL655385 BGH655383:BGH655385 BQD655383:BQD655385 BZZ655383:BZZ655385 CJV655383:CJV655385 CTR655383:CTR655385 DDN655383:DDN655385 DNJ655383:DNJ655385 DXF655383:DXF655385 EHB655383:EHB655385 EQX655383:EQX655385 FAT655383:FAT655385 FKP655383:FKP655385 FUL655383:FUL655385 GEH655383:GEH655385 GOD655383:GOD655385 GXZ655383:GXZ655385 HHV655383:HHV655385 HRR655383:HRR655385 IBN655383:IBN655385 ILJ655383:ILJ655385 IVF655383:IVF655385 JFB655383:JFB655385 JOX655383:JOX655385 JYT655383:JYT655385 KIP655383:KIP655385 KSL655383:KSL655385 LCH655383:LCH655385 LMD655383:LMD655385 LVZ655383:LVZ655385 MFV655383:MFV655385 MPR655383:MPR655385 MZN655383:MZN655385 NJJ655383:NJJ655385 NTF655383:NTF655385 ODB655383:ODB655385 OMX655383:OMX655385 OWT655383:OWT655385 PGP655383:PGP655385 PQL655383:PQL655385 QAH655383:QAH655385 QKD655383:QKD655385 QTZ655383:QTZ655385 RDV655383:RDV655385 RNR655383:RNR655385 RXN655383:RXN655385 SHJ655383:SHJ655385 SRF655383:SRF655385 TBB655383:TBB655385 TKX655383:TKX655385 TUT655383:TUT655385 UEP655383:UEP655385 UOL655383:UOL655385 UYH655383:UYH655385 VID655383:VID655385 VRZ655383:VRZ655385 WBV655383:WBV655385 WLR655383:WLR655385 WVN655383:WVN655385 F720919:F720921 JB720919:JB720921 SX720919:SX720921 ACT720919:ACT720921 AMP720919:AMP720921 AWL720919:AWL720921 BGH720919:BGH720921 BQD720919:BQD720921 BZZ720919:BZZ720921 CJV720919:CJV720921 CTR720919:CTR720921 DDN720919:DDN720921 DNJ720919:DNJ720921 DXF720919:DXF720921 EHB720919:EHB720921 EQX720919:EQX720921 FAT720919:FAT720921 FKP720919:FKP720921 FUL720919:FUL720921 GEH720919:GEH720921 GOD720919:GOD720921 GXZ720919:GXZ720921 HHV720919:HHV720921 HRR720919:HRR720921 IBN720919:IBN720921 ILJ720919:ILJ720921 IVF720919:IVF720921 JFB720919:JFB720921 JOX720919:JOX720921 JYT720919:JYT720921 KIP720919:KIP720921 KSL720919:KSL720921 LCH720919:LCH720921 LMD720919:LMD720921 LVZ720919:LVZ720921 MFV720919:MFV720921 MPR720919:MPR720921 MZN720919:MZN720921 NJJ720919:NJJ720921 NTF720919:NTF720921 ODB720919:ODB720921 OMX720919:OMX720921 OWT720919:OWT720921 PGP720919:PGP720921 PQL720919:PQL720921 QAH720919:QAH720921 QKD720919:QKD720921 QTZ720919:QTZ720921 RDV720919:RDV720921 RNR720919:RNR720921 RXN720919:RXN720921 SHJ720919:SHJ720921 SRF720919:SRF720921 TBB720919:TBB720921 TKX720919:TKX720921 TUT720919:TUT720921 UEP720919:UEP720921 UOL720919:UOL720921 UYH720919:UYH720921 VID720919:VID720921 VRZ720919:VRZ720921 WBV720919:WBV720921 WLR720919:WLR720921 WVN720919:WVN720921 F786455:F786457 JB786455:JB786457 SX786455:SX786457 ACT786455:ACT786457 AMP786455:AMP786457 AWL786455:AWL786457 BGH786455:BGH786457 BQD786455:BQD786457 BZZ786455:BZZ786457 CJV786455:CJV786457 CTR786455:CTR786457 DDN786455:DDN786457 DNJ786455:DNJ786457 DXF786455:DXF786457 EHB786455:EHB786457 EQX786455:EQX786457 FAT786455:FAT786457 FKP786455:FKP786457 FUL786455:FUL786457 GEH786455:GEH786457 GOD786455:GOD786457 GXZ786455:GXZ786457 HHV786455:HHV786457 HRR786455:HRR786457 IBN786455:IBN786457 ILJ786455:ILJ786457 IVF786455:IVF786457 JFB786455:JFB786457 JOX786455:JOX786457 JYT786455:JYT786457 KIP786455:KIP786457 KSL786455:KSL786457 LCH786455:LCH786457 LMD786455:LMD786457 LVZ786455:LVZ786457 MFV786455:MFV786457 MPR786455:MPR786457 MZN786455:MZN786457 NJJ786455:NJJ786457 NTF786455:NTF786457 ODB786455:ODB786457 OMX786455:OMX786457 OWT786455:OWT786457 PGP786455:PGP786457 PQL786455:PQL786457 QAH786455:QAH786457 QKD786455:QKD786457 QTZ786455:QTZ786457 RDV786455:RDV786457 RNR786455:RNR786457 RXN786455:RXN786457 SHJ786455:SHJ786457 SRF786455:SRF786457 TBB786455:TBB786457 TKX786455:TKX786457 TUT786455:TUT786457 UEP786455:UEP786457 UOL786455:UOL786457 UYH786455:UYH786457 VID786455:VID786457 VRZ786455:VRZ786457 WBV786455:WBV786457 WLR786455:WLR786457 WVN786455:WVN786457 F851991:F851993 JB851991:JB851993 SX851991:SX851993 ACT851991:ACT851993 AMP851991:AMP851993 AWL851991:AWL851993 BGH851991:BGH851993 BQD851991:BQD851993 BZZ851991:BZZ851993 CJV851991:CJV851993 CTR851991:CTR851993 DDN851991:DDN851993 DNJ851991:DNJ851993 DXF851991:DXF851993 EHB851991:EHB851993 EQX851991:EQX851993 FAT851991:FAT851993 FKP851991:FKP851993 FUL851991:FUL851993 GEH851991:GEH851993 GOD851991:GOD851993 GXZ851991:GXZ851993 HHV851991:HHV851993 HRR851991:HRR851993 IBN851991:IBN851993 ILJ851991:ILJ851993 IVF851991:IVF851993 JFB851991:JFB851993 JOX851991:JOX851993 JYT851991:JYT851993 KIP851991:KIP851993 KSL851991:KSL851993 LCH851991:LCH851993 LMD851991:LMD851993 LVZ851991:LVZ851993 MFV851991:MFV851993 MPR851991:MPR851993 MZN851991:MZN851993 NJJ851991:NJJ851993 NTF851991:NTF851993 ODB851991:ODB851993 OMX851991:OMX851993 OWT851991:OWT851993 PGP851991:PGP851993 PQL851991:PQL851993 QAH851991:QAH851993 QKD851991:QKD851993 QTZ851991:QTZ851993 RDV851991:RDV851993 RNR851991:RNR851993 RXN851991:RXN851993 SHJ851991:SHJ851993 SRF851991:SRF851993 TBB851991:TBB851993 TKX851991:TKX851993 TUT851991:TUT851993 UEP851991:UEP851993 UOL851991:UOL851993 UYH851991:UYH851993 VID851991:VID851993 VRZ851991:VRZ851993 WBV851991:WBV851993 WLR851991:WLR851993 WVN851991:WVN851993 F917527:F917529 JB917527:JB917529 SX917527:SX917529 ACT917527:ACT917529 AMP917527:AMP917529 AWL917527:AWL917529 BGH917527:BGH917529 BQD917527:BQD917529 BZZ917527:BZZ917529 CJV917527:CJV917529 CTR917527:CTR917529 DDN917527:DDN917529 DNJ917527:DNJ917529 DXF917527:DXF917529 EHB917527:EHB917529 EQX917527:EQX917529 FAT917527:FAT917529 FKP917527:FKP917529 FUL917527:FUL917529 GEH917527:GEH917529 GOD917527:GOD917529 GXZ917527:GXZ917529 HHV917527:HHV917529 HRR917527:HRR917529 IBN917527:IBN917529 ILJ917527:ILJ917529 IVF917527:IVF917529 JFB917527:JFB917529 JOX917527:JOX917529 JYT917527:JYT917529 KIP917527:KIP917529 KSL917527:KSL917529 LCH917527:LCH917529 LMD917527:LMD917529 LVZ917527:LVZ917529 MFV917527:MFV917529 MPR917527:MPR917529 MZN917527:MZN917529 NJJ917527:NJJ917529 NTF917527:NTF917529 ODB917527:ODB917529 OMX917527:OMX917529 OWT917527:OWT917529 PGP917527:PGP917529 PQL917527:PQL917529 QAH917527:QAH917529 QKD917527:QKD917529 QTZ917527:QTZ917529 RDV917527:RDV917529 RNR917527:RNR917529 RXN917527:RXN917529 SHJ917527:SHJ917529 SRF917527:SRF917529 TBB917527:TBB917529 TKX917527:TKX917529 TUT917527:TUT917529 UEP917527:UEP917529 UOL917527:UOL917529 UYH917527:UYH917529 VID917527:VID917529 VRZ917527:VRZ917529 WBV917527:WBV917529 WLR917527:WLR917529 WVN917527:WVN917529 F983063:F983065 JB983063:JB983065 SX983063:SX983065 ACT983063:ACT983065 AMP983063:AMP983065 AWL983063:AWL983065 BGH983063:BGH983065 BQD983063:BQD983065 BZZ983063:BZZ983065 CJV983063:CJV983065 CTR983063:CTR983065 DDN983063:DDN983065 DNJ983063:DNJ983065 DXF983063:DXF983065 EHB983063:EHB983065 EQX983063:EQX983065 FAT983063:FAT983065 FKP983063:FKP983065 FUL983063:FUL983065 GEH983063:GEH983065 GOD983063:GOD983065 GXZ983063:GXZ983065 HHV983063:HHV983065 HRR983063:HRR983065 IBN983063:IBN983065 ILJ983063:ILJ983065 IVF983063:IVF983065 JFB983063:JFB983065 JOX983063:JOX983065 JYT983063:JYT983065 KIP983063:KIP983065 KSL983063:KSL983065 LCH983063:LCH983065 LMD983063:LMD983065 LVZ983063:LVZ983065 MFV983063:MFV983065 MPR983063:MPR983065 MZN983063:MZN983065 NJJ983063:NJJ983065 NTF983063:NTF983065 ODB983063:ODB983065 OMX983063:OMX983065 OWT983063:OWT983065 PGP983063:PGP983065 PQL983063:PQL983065 QAH983063:QAH983065 QKD983063:QKD983065 QTZ983063:QTZ983065 RDV983063:RDV983065 RNR983063:RNR983065 RXN983063:RXN983065 SHJ983063:SHJ983065 SRF983063:SRF983065 TBB983063:TBB983065 TKX983063:TKX983065 TUT983063:TUT983065 UEP983063:UEP983065 UOL983063:UOL983065 UYH983063:UYH983065 VID983063:VID983065 VRZ983063:VRZ983065 WBV983063:WBV983065 WLR983063:WLR983065 WVN983063:WVN983065 J25:L25 JF25:JH25 TB25:TD25 ACX25:ACZ25 AMT25:AMV25 AWP25:AWR25 BGL25:BGN25 BQH25:BQJ25 CAD25:CAF25 CJZ25:CKB25 CTV25:CTX25 DDR25:DDT25 DNN25:DNP25 DXJ25:DXL25 EHF25:EHH25 ERB25:ERD25 FAX25:FAZ25 FKT25:FKV25 FUP25:FUR25 GEL25:GEN25 GOH25:GOJ25 GYD25:GYF25 HHZ25:HIB25 HRV25:HRX25 IBR25:IBT25 ILN25:ILP25 IVJ25:IVL25 JFF25:JFH25 JPB25:JPD25 JYX25:JYZ25 KIT25:KIV25 KSP25:KSR25 LCL25:LCN25 LMH25:LMJ25 LWD25:LWF25 MFZ25:MGB25 MPV25:MPX25 MZR25:MZT25 NJN25:NJP25 NTJ25:NTL25 ODF25:ODH25 ONB25:OND25 OWX25:OWZ25 PGT25:PGV25 PQP25:PQR25 QAL25:QAN25 QKH25:QKJ25 QUD25:QUF25 RDZ25:REB25 RNV25:RNX25 RXR25:RXT25 SHN25:SHP25 SRJ25:SRL25 TBF25:TBH25 TLB25:TLD25 TUX25:TUZ25 UET25:UEV25 UOP25:UOR25 UYL25:UYN25 VIH25:VIJ25 VSD25:VSF25 WBZ25:WCB25 WLV25:WLX25 WVR25:WVT25 J65561:L65561 JF65561:JH65561 TB65561:TD65561 ACX65561:ACZ65561 AMT65561:AMV65561 AWP65561:AWR65561 BGL65561:BGN65561 BQH65561:BQJ65561 CAD65561:CAF65561 CJZ65561:CKB65561 CTV65561:CTX65561 DDR65561:DDT65561 DNN65561:DNP65561 DXJ65561:DXL65561 EHF65561:EHH65561 ERB65561:ERD65561 FAX65561:FAZ65561 FKT65561:FKV65561 FUP65561:FUR65561 GEL65561:GEN65561 GOH65561:GOJ65561 GYD65561:GYF65561 HHZ65561:HIB65561 HRV65561:HRX65561 IBR65561:IBT65561 ILN65561:ILP65561 IVJ65561:IVL65561 JFF65561:JFH65561 JPB65561:JPD65561 JYX65561:JYZ65561 KIT65561:KIV65561 KSP65561:KSR65561 LCL65561:LCN65561 LMH65561:LMJ65561 LWD65561:LWF65561 MFZ65561:MGB65561 MPV65561:MPX65561 MZR65561:MZT65561 NJN65561:NJP65561 NTJ65561:NTL65561 ODF65561:ODH65561 ONB65561:OND65561 OWX65561:OWZ65561 PGT65561:PGV65561 PQP65561:PQR65561 QAL65561:QAN65561 QKH65561:QKJ65561 QUD65561:QUF65561 RDZ65561:REB65561 RNV65561:RNX65561 RXR65561:RXT65561 SHN65561:SHP65561 SRJ65561:SRL65561 TBF65561:TBH65561 TLB65561:TLD65561 TUX65561:TUZ65561 UET65561:UEV65561 UOP65561:UOR65561 UYL65561:UYN65561 VIH65561:VIJ65561 VSD65561:VSF65561 WBZ65561:WCB65561 WLV65561:WLX65561 WVR65561:WVT65561 J131097:L131097 JF131097:JH131097 TB131097:TD131097 ACX131097:ACZ131097 AMT131097:AMV131097 AWP131097:AWR131097 BGL131097:BGN131097 BQH131097:BQJ131097 CAD131097:CAF131097 CJZ131097:CKB131097 CTV131097:CTX131097 DDR131097:DDT131097 DNN131097:DNP131097 DXJ131097:DXL131097 EHF131097:EHH131097 ERB131097:ERD131097 FAX131097:FAZ131097 FKT131097:FKV131097 FUP131097:FUR131097 GEL131097:GEN131097 GOH131097:GOJ131097 GYD131097:GYF131097 HHZ131097:HIB131097 HRV131097:HRX131097 IBR131097:IBT131097 ILN131097:ILP131097 IVJ131097:IVL131097 JFF131097:JFH131097 JPB131097:JPD131097 JYX131097:JYZ131097 KIT131097:KIV131097 KSP131097:KSR131097 LCL131097:LCN131097 LMH131097:LMJ131097 LWD131097:LWF131097 MFZ131097:MGB131097 MPV131097:MPX131097 MZR131097:MZT131097 NJN131097:NJP131097 NTJ131097:NTL131097 ODF131097:ODH131097 ONB131097:OND131097 OWX131097:OWZ131097 PGT131097:PGV131097 PQP131097:PQR131097 QAL131097:QAN131097 QKH131097:QKJ131097 QUD131097:QUF131097 RDZ131097:REB131097 RNV131097:RNX131097 RXR131097:RXT131097 SHN131097:SHP131097 SRJ131097:SRL131097 TBF131097:TBH131097 TLB131097:TLD131097 TUX131097:TUZ131097 UET131097:UEV131097 UOP131097:UOR131097 UYL131097:UYN131097 VIH131097:VIJ131097 VSD131097:VSF131097 WBZ131097:WCB131097 WLV131097:WLX131097 WVR131097:WVT131097 J196633:L196633 JF196633:JH196633 TB196633:TD196633 ACX196633:ACZ196633 AMT196633:AMV196633 AWP196633:AWR196633 BGL196633:BGN196633 BQH196633:BQJ196633 CAD196633:CAF196633 CJZ196633:CKB196633 CTV196633:CTX196633 DDR196633:DDT196633 DNN196633:DNP196633 DXJ196633:DXL196633 EHF196633:EHH196633 ERB196633:ERD196633 FAX196633:FAZ196633 FKT196633:FKV196633 FUP196633:FUR196633 GEL196633:GEN196633 GOH196633:GOJ196633 GYD196633:GYF196633 HHZ196633:HIB196633 HRV196633:HRX196633 IBR196633:IBT196633 ILN196633:ILP196633 IVJ196633:IVL196633 JFF196633:JFH196633 JPB196633:JPD196633 JYX196633:JYZ196633 KIT196633:KIV196633 KSP196633:KSR196633 LCL196633:LCN196633 LMH196633:LMJ196633 LWD196633:LWF196633 MFZ196633:MGB196633 MPV196633:MPX196633 MZR196633:MZT196633 NJN196633:NJP196633 NTJ196633:NTL196633 ODF196633:ODH196633 ONB196633:OND196633 OWX196633:OWZ196633 PGT196633:PGV196633 PQP196633:PQR196633 QAL196633:QAN196633 QKH196633:QKJ196633 QUD196633:QUF196633 RDZ196633:REB196633 RNV196633:RNX196633 RXR196633:RXT196633 SHN196633:SHP196633 SRJ196633:SRL196633 TBF196633:TBH196633 TLB196633:TLD196633 TUX196633:TUZ196633 UET196633:UEV196633 UOP196633:UOR196633 UYL196633:UYN196633 VIH196633:VIJ196633 VSD196633:VSF196633 WBZ196633:WCB196633 WLV196633:WLX196633 WVR196633:WVT196633 J262169:L262169 JF262169:JH262169 TB262169:TD262169 ACX262169:ACZ262169 AMT262169:AMV262169 AWP262169:AWR262169 BGL262169:BGN262169 BQH262169:BQJ262169 CAD262169:CAF262169 CJZ262169:CKB262169 CTV262169:CTX262169 DDR262169:DDT262169 DNN262169:DNP262169 DXJ262169:DXL262169 EHF262169:EHH262169 ERB262169:ERD262169 FAX262169:FAZ262169 FKT262169:FKV262169 FUP262169:FUR262169 GEL262169:GEN262169 GOH262169:GOJ262169 GYD262169:GYF262169 HHZ262169:HIB262169 HRV262169:HRX262169 IBR262169:IBT262169 ILN262169:ILP262169 IVJ262169:IVL262169 JFF262169:JFH262169 JPB262169:JPD262169 JYX262169:JYZ262169 KIT262169:KIV262169 KSP262169:KSR262169 LCL262169:LCN262169 LMH262169:LMJ262169 LWD262169:LWF262169 MFZ262169:MGB262169 MPV262169:MPX262169 MZR262169:MZT262169 NJN262169:NJP262169 NTJ262169:NTL262169 ODF262169:ODH262169 ONB262169:OND262169 OWX262169:OWZ262169 PGT262169:PGV262169 PQP262169:PQR262169 QAL262169:QAN262169 QKH262169:QKJ262169 QUD262169:QUF262169 RDZ262169:REB262169 RNV262169:RNX262169 RXR262169:RXT262169 SHN262169:SHP262169 SRJ262169:SRL262169 TBF262169:TBH262169 TLB262169:TLD262169 TUX262169:TUZ262169 UET262169:UEV262169 UOP262169:UOR262169 UYL262169:UYN262169 VIH262169:VIJ262169 VSD262169:VSF262169 WBZ262169:WCB262169 WLV262169:WLX262169 WVR262169:WVT262169 J327705:L327705 JF327705:JH327705 TB327705:TD327705 ACX327705:ACZ327705 AMT327705:AMV327705 AWP327705:AWR327705 BGL327705:BGN327705 BQH327705:BQJ327705 CAD327705:CAF327705 CJZ327705:CKB327705 CTV327705:CTX327705 DDR327705:DDT327705 DNN327705:DNP327705 DXJ327705:DXL327705 EHF327705:EHH327705 ERB327705:ERD327705 FAX327705:FAZ327705 FKT327705:FKV327705 FUP327705:FUR327705 GEL327705:GEN327705 GOH327705:GOJ327705 GYD327705:GYF327705 HHZ327705:HIB327705 HRV327705:HRX327705 IBR327705:IBT327705 ILN327705:ILP327705 IVJ327705:IVL327705 JFF327705:JFH327705 JPB327705:JPD327705 JYX327705:JYZ327705 KIT327705:KIV327705 KSP327705:KSR327705 LCL327705:LCN327705 LMH327705:LMJ327705 LWD327705:LWF327705 MFZ327705:MGB327705 MPV327705:MPX327705 MZR327705:MZT327705 NJN327705:NJP327705 NTJ327705:NTL327705 ODF327705:ODH327705 ONB327705:OND327705 OWX327705:OWZ327705 PGT327705:PGV327705 PQP327705:PQR327705 QAL327705:QAN327705 QKH327705:QKJ327705 QUD327705:QUF327705 RDZ327705:REB327705 RNV327705:RNX327705 RXR327705:RXT327705 SHN327705:SHP327705 SRJ327705:SRL327705 TBF327705:TBH327705 TLB327705:TLD327705 TUX327705:TUZ327705 UET327705:UEV327705 UOP327705:UOR327705 UYL327705:UYN327705 VIH327705:VIJ327705 VSD327705:VSF327705 WBZ327705:WCB327705 WLV327705:WLX327705 WVR327705:WVT327705 J393241:L393241 JF393241:JH393241 TB393241:TD393241 ACX393241:ACZ393241 AMT393241:AMV393241 AWP393241:AWR393241 BGL393241:BGN393241 BQH393241:BQJ393241 CAD393241:CAF393241 CJZ393241:CKB393241 CTV393241:CTX393241 DDR393241:DDT393241 DNN393241:DNP393241 DXJ393241:DXL393241 EHF393241:EHH393241 ERB393241:ERD393241 FAX393241:FAZ393241 FKT393241:FKV393241 FUP393241:FUR393241 GEL393241:GEN393241 GOH393241:GOJ393241 GYD393241:GYF393241 HHZ393241:HIB393241 HRV393241:HRX393241 IBR393241:IBT393241 ILN393241:ILP393241 IVJ393241:IVL393241 JFF393241:JFH393241 JPB393241:JPD393241 JYX393241:JYZ393241 KIT393241:KIV393241 KSP393241:KSR393241 LCL393241:LCN393241 LMH393241:LMJ393241 LWD393241:LWF393241 MFZ393241:MGB393241 MPV393241:MPX393241 MZR393241:MZT393241 NJN393241:NJP393241 NTJ393241:NTL393241 ODF393241:ODH393241 ONB393241:OND393241 OWX393241:OWZ393241 PGT393241:PGV393241 PQP393241:PQR393241 QAL393241:QAN393241 QKH393241:QKJ393241 QUD393241:QUF393241 RDZ393241:REB393241 RNV393241:RNX393241 RXR393241:RXT393241 SHN393241:SHP393241 SRJ393241:SRL393241 TBF393241:TBH393241 TLB393241:TLD393241 TUX393241:TUZ393241 UET393241:UEV393241 UOP393241:UOR393241 UYL393241:UYN393241 VIH393241:VIJ393241 VSD393241:VSF393241 WBZ393241:WCB393241 WLV393241:WLX393241 WVR393241:WVT393241 J458777:L458777 JF458777:JH458777 TB458777:TD458777 ACX458777:ACZ458777 AMT458777:AMV458777 AWP458777:AWR458777 BGL458777:BGN458777 BQH458777:BQJ458777 CAD458777:CAF458777 CJZ458777:CKB458777 CTV458777:CTX458777 DDR458777:DDT458777 DNN458777:DNP458777 DXJ458777:DXL458777 EHF458777:EHH458777 ERB458777:ERD458777 FAX458777:FAZ458777 FKT458777:FKV458777 FUP458777:FUR458777 GEL458777:GEN458777 GOH458777:GOJ458777 GYD458777:GYF458777 HHZ458777:HIB458777 HRV458777:HRX458777 IBR458777:IBT458777 ILN458777:ILP458777 IVJ458777:IVL458777 JFF458777:JFH458777 JPB458777:JPD458777 JYX458777:JYZ458777 KIT458777:KIV458777 KSP458777:KSR458777 LCL458777:LCN458777 LMH458777:LMJ458777 LWD458777:LWF458777 MFZ458777:MGB458777 MPV458777:MPX458777 MZR458777:MZT458777 NJN458777:NJP458777 NTJ458777:NTL458777 ODF458777:ODH458777 ONB458777:OND458777 OWX458777:OWZ458777 PGT458777:PGV458777 PQP458777:PQR458777 QAL458777:QAN458777 QKH458777:QKJ458777 QUD458777:QUF458777 RDZ458777:REB458777 RNV458777:RNX458777 RXR458777:RXT458777 SHN458777:SHP458777 SRJ458777:SRL458777 TBF458777:TBH458777 TLB458777:TLD458777 TUX458777:TUZ458777 UET458777:UEV458777 UOP458777:UOR458777 UYL458777:UYN458777 VIH458777:VIJ458777 VSD458777:VSF458777 WBZ458777:WCB458777 WLV458777:WLX458777 WVR458777:WVT458777 J524313:L524313 JF524313:JH524313 TB524313:TD524313 ACX524313:ACZ524313 AMT524313:AMV524313 AWP524313:AWR524313 BGL524313:BGN524313 BQH524313:BQJ524313 CAD524313:CAF524313 CJZ524313:CKB524313 CTV524313:CTX524313 DDR524313:DDT524313 DNN524313:DNP524313 DXJ524313:DXL524313 EHF524313:EHH524313 ERB524313:ERD524313 FAX524313:FAZ524313 FKT524313:FKV524313 FUP524313:FUR524313 GEL524313:GEN524313 GOH524313:GOJ524313 GYD524313:GYF524313 HHZ524313:HIB524313 HRV524313:HRX524313 IBR524313:IBT524313 ILN524313:ILP524313 IVJ524313:IVL524313 JFF524313:JFH524313 JPB524313:JPD524313 JYX524313:JYZ524313 KIT524313:KIV524313 KSP524313:KSR524313 LCL524313:LCN524313 LMH524313:LMJ524313 LWD524313:LWF524313 MFZ524313:MGB524313 MPV524313:MPX524313 MZR524313:MZT524313 NJN524313:NJP524313 NTJ524313:NTL524313 ODF524313:ODH524313 ONB524313:OND524313 OWX524313:OWZ524313 PGT524313:PGV524313 PQP524313:PQR524313 QAL524313:QAN524313 QKH524313:QKJ524313 QUD524313:QUF524313 RDZ524313:REB524313 RNV524313:RNX524313 RXR524313:RXT524313 SHN524313:SHP524313 SRJ524313:SRL524313 TBF524313:TBH524313 TLB524313:TLD524313 TUX524313:TUZ524313 UET524313:UEV524313 UOP524313:UOR524313 UYL524313:UYN524313 VIH524313:VIJ524313 VSD524313:VSF524313 WBZ524313:WCB524313 WLV524313:WLX524313 WVR524313:WVT524313 J589849:L589849 JF589849:JH589849 TB589849:TD589849 ACX589849:ACZ589849 AMT589849:AMV589849 AWP589849:AWR589849 BGL589849:BGN589849 BQH589849:BQJ589849 CAD589849:CAF589849 CJZ589849:CKB589849 CTV589849:CTX589849 DDR589849:DDT589849 DNN589849:DNP589849 DXJ589849:DXL589849 EHF589849:EHH589849 ERB589849:ERD589849 FAX589849:FAZ589849 FKT589849:FKV589849 FUP589849:FUR589849 GEL589849:GEN589849 GOH589849:GOJ589849 GYD589849:GYF589849 HHZ589849:HIB589849 HRV589849:HRX589849 IBR589849:IBT589849 ILN589849:ILP589849 IVJ589849:IVL589849 JFF589849:JFH589849 JPB589849:JPD589849 JYX589849:JYZ589849 KIT589849:KIV589849 KSP589849:KSR589849 LCL589849:LCN589849 LMH589849:LMJ589849 LWD589849:LWF589849 MFZ589849:MGB589849 MPV589849:MPX589849 MZR589849:MZT589849 NJN589849:NJP589849 NTJ589849:NTL589849 ODF589849:ODH589849 ONB589849:OND589849 OWX589849:OWZ589849 PGT589849:PGV589849 PQP589849:PQR589849 QAL589849:QAN589849 QKH589849:QKJ589849 QUD589849:QUF589849 RDZ589849:REB589849 RNV589849:RNX589849 RXR589849:RXT589849 SHN589849:SHP589849 SRJ589849:SRL589849 TBF589849:TBH589849 TLB589849:TLD589849 TUX589849:TUZ589849 UET589849:UEV589849 UOP589849:UOR589849 UYL589849:UYN589849 VIH589849:VIJ589849 VSD589849:VSF589849 WBZ589849:WCB589849 WLV589849:WLX589849 WVR589849:WVT589849 J655385:L655385 JF655385:JH655385 TB655385:TD655385 ACX655385:ACZ655385 AMT655385:AMV655385 AWP655385:AWR655385 BGL655385:BGN655385 BQH655385:BQJ655385 CAD655385:CAF655385 CJZ655385:CKB655385 CTV655385:CTX655385 DDR655385:DDT655385 DNN655385:DNP655385 DXJ655385:DXL655385 EHF655385:EHH655385 ERB655385:ERD655385 FAX655385:FAZ655385 FKT655385:FKV655385 FUP655385:FUR655385 GEL655385:GEN655385 GOH655385:GOJ655385 GYD655385:GYF655385 HHZ655385:HIB655385 HRV655385:HRX655385 IBR655385:IBT655385 ILN655385:ILP655385 IVJ655385:IVL655385 JFF655385:JFH655385 JPB655385:JPD655385 JYX655385:JYZ655385 KIT655385:KIV655385 KSP655385:KSR655385 LCL655385:LCN655385 LMH655385:LMJ655385 LWD655385:LWF655385 MFZ655385:MGB655385 MPV655385:MPX655385 MZR655385:MZT655385 NJN655385:NJP655385 NTJ655385:NTL655385 ODF655385:ODH655385 ONB655385:OND655385 OWX655385:OWZ655385 PGT655385:PGV655385 PQP655385:PQR655385 QAL655385:QAN655385 QKH655385:QKJ655385 QUD655385:QUF655385 RDZ655385:REB655385 RNV655385:RNX655385 RXR655385:RXT655385 SHN655385:SHP655385 SRJ655385:SRL655385 TBF655385:TBH655385 TLB655385:TLD655385 TUX655385:TUZ655385 UET655385:UEV655385 UOP655385:UOR655385 UYL655385:UYN655385 VIH655385:VIJ655385 VSD655385:VSF655385 WBZ655385:WCB655385 WLV655385:WLX655385 WVR655385:WVT655385 J720921:L720921 JF720921:JH720921 TB720921:TD720921 ACX720921:ACZ720921 AMT720921:AMV720921 AWP720921:AWR720921 BGL720921:BGN720921 BQH720921:BQJ720921 CAD720921:CAF720921 CJZ720921:CKB720921 CTV720921:CTX720921 DDR720921:DDT720921 DNN720921:DNP720921 DXJ720921:DXL720921 EHF720921:EHH720921 ERB720921:ERD720921 FAX720921:FAZ720921 FKT720921:FKV720921 FUP720921:FUR720921 GEL720921:GEN720921 GOH720921:GOJ720921 GYD720921:GYF720921 HHZ720921:HIB720921 HRV720921:HRX720921 IBR720921:IBT720921 ILN720921:ILP720921 IVJ720921:IVL720921 JFF720921:JFH720921 JPB720921:JPD720921 JYX720921:JYZ720921 KIT720921:KIV720921 KSP720921:KSR720921 LCL720921:LCN720921 LMH720921:LMJ720921 LWD720921:LWF720921 MFZ720921:MGB720921 MPV720921:MPX720921 MZR720921:MZT720921 NJN720921:NJP720921 NTJ720921:NTL720921 ODF720921:ODH720921 ONB720921:OND720921 OWX720921:OWZ720921 PGT720921:PGV720921 PQP720921:PQR720921 QAL720921:QAN720921 QKH720921:QKJ720921 QUD720921:QUF720921 RDZ720921:REB720921 RNV720921:RNX720921 RXR720921:RXT720921 SHN720921:SHP720921 SRJ720921:SRL720921 TBF720921:TBH720921 TLB720921:TLD720921 TUX720921:TUZ720921 UET720921:UEV720921 UOP720921:UOR720921 UYL720921:UYN720921 VIH720921:VIJ720921 VSD720921:VSF720921 WBZ720921:WCB720921 WLV720921:WLX720921 WVR720921:WVT720921 J786457:L786457 JF786457:JH786457 TB786457:TD786457 ACX786457:ACZ786457 AMT786457:AMV786457 AWP786457:AWR786457 BGL786457:BGN786457 BQH786457:BQJ786457 CAD786457:CAF786457 CJZ786457:CKB786457 CTV786457:CTX786457 DDR786457:DDT786457 DNN786457:DNP786457 DXJ786457:DXL786457 EHF786457:EHH786457 ERB786457:ERD786457 FAX786457:FAZ786457 FKT786457:FKV786457 FUP786457:FUR786457 GEL786457:GEN786457 GOH786457:GOJ786457 GYD786457:GYF786457 HHZ786457:HIB786457 HRV786457:HRX786457 IBR786457:IBT786457 ILN786457:ILP786457 IVJ786457:IVL786457 JFF786457:JFH786457 JPB786457:JPD786457 JYX786457:JYZ786457 KIT786457:KIV786457 KSP786457:KSR786457 LCL786457:LCN786457 LMH786457:LMJ786457 LWD786457:LWF786457 MFZ786457:MGB786457 MPV786457:MPX786457 MZR786457:MZT786457 NJN786457:NJP786457 NTJ786457:NTL786457 ODF786457:ODH786457 ONB786457:OND786457 OWX786457:OWZ786457 PGT786457:PGV786457 PQP786457:PQR786457 QAL786457:QAN786457 QKH786457:QKJ786457 QUD786457:QUF786457 RDZ786457:REB786457 RNV786457:RNX786457 RXR786457:RXT786457 SHN786457:SHP786457 SRJ786457:SRL786457 TBF786457:TBH786457 TLB786457:TLD786457 TUX786457:TUZ786457 UET786457:UEV786457 UOP786457:UOR786457 UYL786457:UYN786457 VIH786457:VIJ786457 VSD786457:VSF786457 WBZ786457:WCB786457 WLV786457:WLX786457 WVR786457:WVT786457 J851993:L851993 JF851993:JH851993 TB851993:TD851993 ACX851993:ACZ851993 AMT851993:AMV851993 AWP851993:AWR851993 BGL851993:BGN851993 BQH851993:BQJ851993 CAD851993:CAF851993 CJZ851993:CKB851993 CTV851993:CTX851993 DDR851993:DDT851993 DNN851993:DNP851993 DXJ851993:DXL851993 EHF851993:EHH851993 ERB851993:ERD851993 FAX851993:FAZ851993 FKT851993:FKV851993 FUP851993:FUR851993 GEL851993:GEN851993 GOH851993:GOJ851993 GYD851993:GYF851993 HHZ851993:HIB851993 HRV851993:HRX851993 IBR851993:IBT851993 ILN851993:ILP851993 IVJ851993:IVL851993 JFF851993:JFH851993 JPB851993:JPD851993 JYX851993:JYZ851993 KIT851993:KIV851993 KSP851993:KSR851993 LCL851993:LCN851993 LMH851993:LMJ851993 LWD851993:LWF851993 MFZ851993:MGB851993 MPV851993:MPX851993 MZR851993:MZT851993 NJN851993:NJP851993 NTJ851993:NTL851993 ODF851993:ODH851993 ONB851993:OND851993 OWX851993:OWZ851993 PGT851993:PGV851993 PQP851993:PQR851993 QAL851993:QAN851993 QKH851993:QKJ851993 QUD851993:QUF851993 RDZ851993:REB851993 RNV851993:RNX851993 RXR851993:RXT851993 SHN851993:SHP851993 SRJ851993:SRL851993 TBF851993:TBH851993 TLB851993:TLD851993 TUX851993:TUZ851993 UET851993:UEV851993 UOP851993:UOR851993 UYL851993:UYN851993 VIH851993:VIJ851993 VSD851993:VSF851993 WBZ851993:WCB851993 WLV851993:WLX851993 WVR851993:WVT851993 J917529:L917529 JF917529:JH917529 TB917529:TD917529 ACX917529:ACZ917529 AMT917529:AMV917529 AWP917529:AWR917529 BGL917529:BGN917529 BQH917529:BQJ917529 CAD917529:CAF917529 CJZ917529:CKB917529 CTV917529:CTX917529 DDR917529:DDT917529 DNN917529:DNP917529 DXJ917529:DXL917529 EHF917529:EHH917529 ERB917529:ERD917529 FAX917529:FAZ917529 FKT917529:FKV917529 FUP917529:FUR917529 GEL917529:GEN917529 GOH917529:GOJ917529 GYD917529:GYF917529 HHZ917529:HIB917529 HRV917529:HRX917529 IBR917529:IBT917529 ILN917529:ILP917529 IVJ917529:IVL917529 JFF917529:JFH917529 JPB917529:JPD917529 JYX917529:JYZ917529 KIT917529:KIV917529 KSP917529:KSR917529 LCL917529:LCN917529 LMH917529:LMJ917529 LWD917529:LWF917529 MFZ917529:MGB917529 MPV917529:MPX917529 MZR917529:MZT917529 NJN917529:NJP917529 NTJ917529:NTL917529 ODF917529:ODH917529 ONB917529:OND917529 OWX917529:OWZ917529 PGT917529:PGV917529 PQP917529:PQR917529 QAL917529:QAN917529 QKH917529:QKJ917529 QUD917529:QUF917529 RDZ917529:REB917529 RNV917529:RNX917529 RXR917529:RXT917529 SHN917529:SHP917529 SRJ917529:SRL917529 TBF917529:TBH917529 TLB917529:TLD917529 TUX917529:TUZ917529 UET917529:UEV917529 UOP917529:UOR917529 UYL917529:UYN917529 VIH917529:VIJ917529 VSD917529:VSF917529 WBZ917529:WCB917529 WLV917529:WLX917529 WVR917529:WVT917529 J983065:L983065 JF983065:JH983065 TB983065:TD983065 ACX983065:ACZ983065 AMT983065:AMV983065 AWP983065:AWR983065 BGL983065:BGN983065 BQH983065:BQJ983065 CAD983065:CAF983065 CJZ983065:CKB983065 CTV983065:CTX983065 DDR983065:DDT983065 DNN983065:DNP983065 DXJ983065:DXL983065 EHF983065:EHH983065 ERB983065:ERD983065 FAX983065:FAZ983065 FKT983065:FKV983065 FUP983065:FUR983065 GEL983065:GEN983065 GOH983065:GOJ983065 GYD983065:GYF983065 HHZ983065:HIB983065 HRV983065:HRX983065 IBR983065:IBT983065 ILN983065:ILP983065 IVJ983065:IVL983065 JFF983065:JFH983065 JPB983065:JPD983065 JYX983065:JYZ983065 KIT983065:KIV983065 KSP983065:KSR983065 LCL983065:LCN983065 LMH983065:LMJ983065 LWD983065:LWF983065 MFZ983065:MGB983065 MPV983065:MPX983065 MZR983065:MZT983065 NJN983065:NJP983065 NTJ983065:NTL983065 ODF983065:ODH983065 ONB983065:OND983065 OWX983065:OWZ983065 PGT983065:PGV983065 PQP983065:PQR983065 QAL983065:QAN983065 QKH983065:QKJ983065 QUD983065:QUF983065 RDZ983065:REB983065 RNV983065:RNX983065 RXR983065:RXT983065 SHN983065:SHP983065 SRJ983065:SRL983065 TBF983065:TBH983065 TLB983065:TLD983065 TUX983065:TUZ983065 UET983065:UEV983065 UOP983065:UOR983065 UYL983065:UYN983065 VIH983065:VIJ983065 VSD983065:VSF983065 WBZ983065:WCB983065 WLV983065:WLX983065 WVR983065:WVT983065 D20:E26 IZ20:JA26 SV20:SW26 ACR20:ACS26 AMN20:AMO26 AWJ20:AWK26 BGF20:BGG26 BQB20:BQC26 BZX20:BZY26 CJT20:CJU26 CTP20:CTQ26 DDL20:DDM26 DNH20:DNI26 DXD20:DXE26 EGZ20:EHA26 EQV20:EQW26 FAR20:FAS26 FKN20:FKO26 FUJ20:FUK26 GEF20:GEG26 GOB20:GOC26 GXX20:GXY26 HHT20:HHU26 HRP20:HRQ26 IBL20:IBM26 ILH20:ILI26 IVD20:IVE26 JEZ20:JFA26 JOV20:JOW26 JYR20:JYS26 KIN20:KIO26 KSJ20:KSK26 LCF20:LCG26 LMB20:LMC26 LVX20:LVY26 MFT20:MFU26 MPP20:MPQ26 MZL20:MZM26 NJH20:NJI26 NTD20:NTE26 OCZ20:ODA26 OMV20:OMW26 OWR20:OWS26 PGN20:PGO26 PQJ20:PQK26 QAF20:QAG26 QKB20:QKC26 QTX20:QTY26 RDT20:RDU26 RNP20:RNQ26 RXL20:RXM26 SHH20:SHI26 SRD20:SRE26 TAZ20:TBA26 TKV20:TKW26 TUR20:TUS26 UEN20:UEO26 UOJ20:UOK26 UYF20:UYG26 VIB20:VIC26 VRX20:VRY26 WBT20:WBU26 WLP20:WLQ26 WVL20:WVM26 D65556:E65562 IZ65556:JA65562 SV65556:SW65562 ACR65556:ACS65562 AMN65556:AMO65562 AWJ65556:AWK65562 BGF65556:BGG65562 BQB65556:BQC65562 BZX65556:BZY65562 CJT65556:CJU65562 CTP65556:CTQ65562 DDL65556:DDM65562 DNH65556:DNI65562 DXD65556:DXE65562 EGZ65556:EHA65562 EQV65556:EQW65562 FAR65556:FAS65562 FKN65556:FKO65562 FUJ65556:FUK65562 GEF65556:GEG65562 GOB65556:GOC65562 GXX65556:GXY65562 HHT65556:HHU65562 HRP65556:HRQ65562 IBL65556:IBM65562 ILH65556:ILI65562 IVD65556:IVE65562 JEZ65556:JFA65562 JOV65556:JOW65562 JYR65556:JYS65562 KIN65556:KIO65562 KSJ65556:KSK65562 LCF65556:LCG65562 LMB65556:LMC65562 LVX65556:LVY65562 MFT65556:MFU65562 MPP65556:MPQ65562 MZL65556:MZM65562 NJH65556:NJI65562 NTD65556:NTE65562 OCZ65556:ODA65562 OMV65556:OMW65562 OWR65556:OWS65562 PGN65556:PGO65562 PQJ65556:PQK65562 QAF65556:QAG65562 QKB65556:QKC65562 QTX65556:QTY65562 RDT65556:RDU65562 RNP65556:RNQ65562 RXL65556:RXM65562 SHH65556:SHI65562 SRD65556:SRE65562 TAZ65556:TBA65562 TKV65556:TKW65562 TUR65556:TUS65562 UEN65556:UEO65562 UOJ65556:UOK65562 UYF65556:UYG65562 VIB65556:VIC65562 VRX65556:VRY65562 WBT65556:WBU65562 WLP65556:WLQ65562 WVL65556:WVM65562 D131092:E131098 IZ131092:JA131098 SV131092:SW131098 ACR131092:ACS131098 AMN131092:AMO131098 AWJ131092:AWK131098 BGF131092:BGG131098 BQB131092:BQC131098 BZX131092:BZY131098 CJT131092:CJU131098 CTP131092:CTQ131098 DDL131092:DDM131098 DNH131092:DNI131098 DXD131092:DXE131098 EGZ131092:EHA131098 EQV131092:EQW131098 FAR131092:FAS131098 FKN131092:FKO131098 FUJ131092:FUK131098 GEF131092:GEG131098 GOB131092:GOC131098 GXX131092:GXY131098 HHT131092:HHU131098 HRP131092:HRQ131098 IBL131092:IBM131098 ILH131092:ILI131098 IVD131092:IVE131098 JEZ131092:JFA131098 JOV131092:JOW131098 JYR131092:JYS131098 KIN131092:KIO131098 KSJ131092:KSK131098 LCF131092:LCG131098 LMB131092:LMC131098 LVX131092:LVY131098 MFT131092:MFU131098 MPP131092:MPQ131098 MZL131092:MZM131098 NJH131092:NJI131098 NTD131092:NTE131098 OCZ131092:ODA131098 OMV131092:OMW131098 OWR131092:OWS131098 PGN131092:PGO131098 PQJ131092:PQK131098 QAF131092:QAG131098 QKB131092:QKC131098 QTX131092:QTY131098 RDT131092:RDU131098 RNP131092:RNQ131098 RXL131092:RXM131098 SHH131092:SHI131098 SRD131092:SRE131098 TAZ131092:TBA131098 TKV131092:TKW131098 TUR131092:TUS131098 UEN131092:UEO131098 UOJ131092:UOK131098 UYF131092:UYG131098 VIB131092:VIC131098 VRX131092:VRY131098 WBT131092:WBU131098 WLP131092:WLQ131098 WVL131092:WVM131098 D196628:E196634 IZ196628:JA196634 SV196628:SW196634 ACR196628:ACS196634 AMN196628:AMO196634 AWJ196628:AWK196634 BGF196628:BGG196634 BQB196628:BQC196634 BZX196628:BZY196634 CJT196628:CJU196634 CTP196628:CTQ196634 DDL196628:DDM196634 DNH196628:DNI196634 DXD196628:DXE196634 EGZ196628:EHA196634 EQV196628:EQW196634 FAR196628:FAS196634 FKN196628:FKO196634 FUJ196628:FUK196634 GEF196628:GEG196634 GOB196628:GOC196634 GXX196628:GXY196634 HHT196628:HHU196634 HRP196628:HRQ196634 IBL196628:IBM196634 ILH196628:ILI196634 IVD196628:IVE196634 JEZ196628:JFA196634 JOV196628:JOW196634 JYR196628:JYS196634 KIN196628:KIO196634 KSJ196628:KSK196634 LCF196628:LCG196634 LMB196628:LMC196634 LVX196628:LVY196634 MFT196628:MFU196634 MPP196628:MPQ196634 MZL196628:MZM196634 NJH196628:NJI196634 NTD196628:NTE196634 OCZ196628:ODA196634 OMV196628:OMW196634 OWR196628:OWS196634 PGN196628:PGO196634 PQJ196628:PQK196634 QAF196628:QAG196634 QKB196628:QKC196634 QTX196628:QTY196634 RDT196628:RDU196634 RNP196628:RNQ196634 RXL196628:RXM196634 SHH196628:SHI196634 SRD196628:SRE196634 TAZ196628:TBA196634 TKV196628:TKW196634 TUR196628:TUS196634 UEN196628:UEO196634 UOJ196628:UOK196634 UYF196628:UYG196634 VIB196628:VIC196634 VRX196628:VRY196634 WBT196628:WBU196634 WLP196628:WLQ196634 WVL196628:WVM196634 D262164:E262170 IZ262164:JA262170 SV262164:SW262170 ACR262164:ACS262170 AMN262164:AMO262170 AWJ262164:AWK262170 BGF262164:BGG262170 BQB262164:BQC262170 BZX262164:BZY262170 CJT262164:CJU262170 CTP262164:CTQ262170 DDL262164:DDM262170 DNH262164:DNI262170 DXD262164:DXE262170 EGZ262164:EHA262170 EQV262164:EQW262170 FAR262164:FAS262170 FKN262164:FKO262170 FUJ262164:FUK262170 GEF262164:GEG262170 GOB262164:GOC262170 GXX262164:GXY262170 HHT262164:HHU262170 HRP262164:HRQ262170 IBL262164:IBM262170 ILH262164:ILI262170 IVD262164:IVE262170 JEZ262164:JFA262170 JOV262164:JOW262170 JYR262164:JYS262170 KIN262164:KIO262170 KSJ262164:KSK262170 LCF262164:LCG262170 LMB262164:LMC262170 LVX262164:LVY262170 MFT262164:MFU262170 MPP262164:MPQ262170 MZL262164:MZM262170 NJH262164:NJI262170 NTD262164:NTE262170 OCZ262164:ODA262170 OMV262164:OMW262170 OWR262164:OWS262170 PGN262164:PGO262170 PQJ262164:PQK262170 QAF262164:QAG262170 QKB262164:QKC262170 QTX262164:QTY262170 RDT262164:RDU262170 RNP262164:RNQ262170 RXL262164:RXM262170 SHH262164:SHI262170 SRD262164:SRE262170 TAZ262164:TBA262170 TKV262164:TKW262170 TUR262164:TUS262170 UEN262164:UEO262170 UOJ262164:UOK262170 UYF262164:UYG262170 VIB262164:VIC262170 VRX262164:VRY262170 WBT262164:WBU262170 WLP262164:WLQ262170 WVL262164:WVM262170 D327700:E327706 IZ327700:JA327706 SV327700:SW327706 ACR327700:ACS327706 AMN327700:AMO327706 AWJ327700:AWK327706 BGF327700:BGG327706 BQB327700:BQC327706 BZX327700:BZY327706 CJT327700:CJU327706 CTP327700:CTQ327706 DDL327700:DDM327706 DNH327700:DNI327706 DXD327700:DXE327706 EGZ327700:EHA327706 EQV327700:EQW327706 FAR327700:FAS327706 FKN327700:FKO327706 FUJ327700:FUK327706 GEF327700:GEG327706 GOB327700:GOC327706 GXX327700:GXY327706 HHT327700:HHU327706 HRP327700:HRQ327706 IBL327700:IBM327706 ILH327700:ILI327706 IVD327700:IVE327706 JEZ327700:JFA327706 JOV327700:JOW327706 JYR327700:JYS327706 KIN327700:KIO327706 KSJ327700:KSK327706 LCF327700:LCG327706 LMB327700:LMC327706 LVX327700:LVY327706 MFT327700:MFU327706 MPP327700:MPQ327706 MZL327700:MZM327706 NJH327700:NJI327706 NTD327700:NTE327706 OCZ327700:ODA327706 OMV327700:OMW327706 OWR327700:OWS327706 PGN327700:PGO327706 PQJ327700:PQK327706 QAF327700:QAG327706 QKB327700:QKC327706 QTX327700:QTY327706 RDT327700:RDU327706 RNP327700:RNQ327706 RXL327700:RXM327706 SHH327700:SHI327706 SRD327700:SRE327706 TAZ327700:TBA327706 TKV327700:TKW327706 TUR327700:TUS327706 UEN327700:UEO327706 UOJ327700:UOK327706 UYF327700:UYG327706 VIB327700:VIC327706 VRX327700:VRY327706 WBT327700:WBU327706 WLP327700:WLQ327706 WVL327700:WVM327706 D393236:E393242 IZ393236:JA393242 SV393236:SW393242 ACR393236:ACS393242 AMN393236:AMO393242 AWJ393236:AWK393242 BGF393236:BGG393242 BQB393236:BQC393242 BZX393236:BZY393242 CJT393236:CJU393242 CTP393236:CTQ393242 DDL393236:DDM393242 DNH393236:DNI393242 DXD393236:DXE393242 EGZ393236:EHA393242 EQV393236:EQW393242 FAR393236:FAS393242 FKN393236:FKO393242 FUJ393236:FUK393242 GEF393236:GEG393242 GOB393236:GOC393242 GXX393236:GXY393242 HHT393236:HHU393242 HRP393236:HRQ393242 IBL393236:IBM393242 ILH393236:ILI393242 IVD393236:IVE393242 JEZ393236:JFA393242 JOV393236:JOW393242 JYR393236:JYS393242 KIN393236:KIO393242 KSJ393236:KSK393242 LCF393236:LCG393242 LMB393236:LMC393242 LVX393236:LVY393242 MFT393236:MFU393242 MPP393236:MPQ393242 MZL393236:MZM393242 NJH393236:NJI393242 NTD393236:NTE393242 OCZ393236:ODA393242 OMV393236:OMW393242 OWR393236:OWS393242 PGN393236:PGO393242 PQJ393236:PQK393242 QAF393236:QAG393242 QKB393236:QKC393242 QTX393236:QTY393242 RDT393236:RDU393242 RNP393236:RNQ393242 RXL393236:RXM393242 SHH393236:SHI393242 SRD393236:SRE393242 TAZ393236:TBA393242 TKV393236:TKW393242 TUR393236:TUS393242 UEN393236:UEO393242 UOJ393236:UOK393242 UYF393236:UYG393242 VIB393236:VIC393242 VRX393236:VRY393242 WBT393236:WBU393242 WLP393236:WLQ393242 WVL393236:WVM393242 D458772:E458778 IZ458772:JA458778 SV458772:SW458778 ACR458772:ACS458778 AMN458772:AMO458778 AWJ458772:AWK458778 BGF458772:BGG458778 BQB458772:BQC458778 BZX458772:BZY458778 CJT458772:CJU458778 CTP458772:CTQ458778 DDL458772:DDM458778 DNH458772:DNI458778 DXD458772:DXE458778 EGZ458772:EHA458778 EQV458772:EQW458778 FAR458772:FAS458778 FKN458772:FKO458778 FUJ458772:FUK458778 GEF458772:GEG458778 GOB458772:GOC458778 GXX458772:GXY458778 HHT458772:HHU458778 HRP458772:HRQ458778 IBL458772:IBM458778 ILH458772:ILI458778 IVD458772:IVE458778 JEZ458772:JFA458778 JOV458772:JOW458778 JYR458772:JYS458778 KIN458772:KIO458778 KSJ458772:KSK458778 LCF458772:LCG458778 LMB458772:LMC458778 LVX458772:LVY458778 MFT458772:MFU458778 MPP458772:MPQ458778 MZL458772:MZM458778 NJH458772:NJI458778 NTD458772:NTE458778 OCZ458772:ODA458778 OMV458772:OMW458778 OWR458772:OWS458778 PGN458772:PGO458778 PQJ458772:PQK458778 QAF458772:QAG458778 QKB458772:QKC458778 QTX458772:QTY458778 RDT458772:RDU458778 RNP458772:RNQ458778 RXL458772:RXM458778 SHH458772:SHI458778 SRD458772:SRE458778 TAZ458772:TBA458778 TKV458772:TKW458778 TUR458772:TUS458778 UEN458772:UEO458778 UOJ458772:UOK458778 UYF458772:UYG458778 VIB458772:VIC458778 VRX458772:VRY458778 WBT458772:WBU458778 WLP458772:WLQ458778 WVL458772:WVM458778 D524308:E524314 IZ524308:JA524314 SV524308:SW524314 ACR524308:ACS524314 AMN524308:AMO524314 AWJ524308:AWK524314 BGF524308:BGG524314 BQB524308:BQC524314 BZX524308:BZY524314 CJT524308:CJU524314 CTP524308:CTQ524314 DDL524308:DDM524314 DNH524308:DNI524314 DXD524308:DXE524314 EGZ524308:EHA524314 EQV524308:EQW524314 FAR524308:FAS524314 FKN524308:FKO524314 FUJ524308:FUK524314 GEF524308:GEG524314 GOB524308:GOC524314 GXX524308:GXY524314 HHT524308:HHU524314 HRP524308:HRQ524314 IBL524308:IBM524314 ILH524308:ILI524314 IVD524308:IVE524314 JEZ524308:JFA524314 JOV524308:JOW524314 JYR524308:JYS524314 KIN524308:KIO524314 KSJ524308:KSK524314 LCF524308:LCG524314 LMB524308:LMC524314 LVX524308:LVY524314 MFT524308:MFU524314 MPP524308:MPQ524314 MZL524308:MZM524314 NJH524308:NJI524314 NTD524308:NTE524314 OCZ524308:ODA524314 OMV524308:OMW524314 OWR524308:OWS524314 PGN524308:PGO524314 PQJ524308:PQK524314 QAF524308:QAG524314 QKB524308:QKC524314 QTX524308:QTY524314 RDT524308:RDU524314 RNP524308:RNQ524314 RXL524308:RXM524314 SHH524308:SHI524314 SRD524308:SRE524314 TAZ524308:TBA524314 TKV524308:TKW524314 TUR524308:TUS524314 UEN524308:UEO524314 UOJ524308:UOK524314 UYF524308:UYG524314 VIB524308:VIC524314 VRX524308:VRY524314 WBT524308:WBU524314 WLP524308:WLQ524314 WVL524308:WVM524314 D589844:E589850 IZ589844:JA589850 SV589844:SW589850 ACR589844:ACS589850 AMN589844:AMO589850 AWJ589844:AWK589850 BGF589844:BGG589850 BQB589844:BQC589850 BZX589844:BZY589850 CJT589844:CJU589850 CTP589844:CTQ589850 DDL589844:DDM589850 DNH589844:DNI589850 DXD589844:DXE589850 EGZ589844:EHA589850 EQV589844:EQW589850 FAR589844:FAS589850 FKN589844:FKO589850 FUJ589844:FUK589850 GEF589844:GEG589850 GOB589844:GOC589850 GXX589844:GXY589850 HHT589844:HHU589850 HRP589844:HRQ589850 IBL589844:IBM589850 ILH589844:ILI589850 IVD589844:IVE589850 JEZ589844:JFA589850 JOV589844:JOW589850 JYR589844:JYS589850 KIN589844:KIO589850 KSJ589844:KSK589850 LCF589844:LCG589850 LMB589844:LMC589850 LVX589844:LVY589850 MFT589844:MFU589850 MPP589844:MPQ589850 MZL589844:MZM589850 NJH589844:NJI589850 NTD589844:NTE589850 OCZ589844:ODA589850 OMV589844:OMW589850 OWR589844:OWS589850 PGN589844:PGO589850 PQJ589844:PQK589850 QAF589844:QAG589850 QKB589844:QKC589850 QTX589844:QTY589850 RDT589844:RDU589850 RNP589844:RNQ589850 RXL589844:RXM589850 SHH589844:SHI589850 SRD589844:SRE589850 TAZ589844:TBA589850 TKV589844:TKW589850 TUR589844:TUS589850 UEN589844:UEO589850 UOJ589844:UOK589850 UYF589844:UYG589850 VIB589844:VIC589850 VRX589844:VRY589850 WBT589844:WBU589850 WLP589844:WLQ589850 WVL589844:WVM589850 D655380:E655386 IZ655380:JA655386 SV655380:SW655386 ACR655380:ACS655386 AMN655380:AMO655386 AWJ655380:AWK655386 BGF655380:BGG655386 BQB655380:BQC655386 BZX655380:BZY655386 CJT655380:CJU655386 CTP655380:CTQ655386 DDL655380:DDM655386 DNH655380:DNI655386 DXD655380:DXE655386 EGZ655380:EHA655386 EQV655380:EQW655386 FAR655380:FAS655386 FKN655380:FKO655386 FUJ655380:FUK655386 GEF655380:GEG655386 GOB655380:GOC655386 GXX655380:GXY655386 HHT655380:HHU655386 HRP655380:HRQ655386 IBL655380:IBM655386 ILH655380:ILI655386 IVD655380:IVE655386 JEZ655380:JFA655386 JOV655380:JOW655386 JYR655380:JYS655386 KIN655380:KIO655386 KSJ655380:KSK655386 LCF655380:LCG655386 LMB655380:LMC655386 LVX655380:LVY655386 MFT655380:MFU655386 MPP655380:MPQ655386 MZL655380:MZM655386 NJH655380:NJI655386 NTD655380:NTE655386 OCZ655380:ODA655386 OMV655380:OMW655386 OWR655380:OWS655386 PGN655380:PGO655386 PQJ655380:PQK655386 QAF655380:QAG655386 QKB655380:QKC655386 QTX655380:QTY655386 RDT655380:RDU655386 RNP655380:RNQ655386 RXL655380:RXM655386 SHH655380:SHI655386 SRD655380:SRE655386 TAZ655380:TBA655386 TKV655380:TKW655386 TUR655380:TUS655386 UEN655380:UEO655386 UOJ655380:UOK655386 UYF655380:UYG655386 VIB655380:VIC655386 VRX655380:VRY655386 WBT655380:WBU655386 WLP655380:WLQ655386 WVL655380:WVM655386 D720916:E720922 IZ720916:JA720922 SV720916:SW720922 ACR720916:ACS720922 AMN720916:AMO720922 AWJ720916:AWK720922 BGF720916:BGG720922 BQB720916:BQC720922 BZX720916:BZY720922 CJT720916:CJU720922 CTP720916:CTQ720922 DDL720916:DDM720922 DNH720916:DNI720922 DXD720916:DXE720922 EGZ720916:EHA720922 EQV720916:EQW720922 FAR720916:FAS720922 FKN720916:FKO720922 FUJ720916:FUK720922 GEF720916:GEG720922 GOB720916:GOC720922 GXX720916:GXY720922 HHT720916:HHU720922 HRP720916:HRQ720922 IBL720916:IBM720922 ILH720916:ILI720922 IVD720916:IVE720922 JEZ720916:JFA720922 JOV720916:JOW720922 JYR720916:JYS720922 KIN720916:KIO720922 KSJ720916:KSK720922 LCF720916:LCG720922 LMB720916:LMC720922 LVX720916:LVY720922 MFT720916:MFU720922 MPP720916:MPQ720922 MZL720916:MZM720922 NJH720916:NJI720922 NTD720916:NTE720922 OCZ720916:ODA720922 OMV720916:OMW720922 OWR720916:OWS720922 PGN720916:PGO720922 PQJ720916:PQK720922 QAF720916:QAG720922 QKB720916:QKC720922 QTX720916:QTY720922 RDT720916:RDU720922 RNP720916:RNQ720922 RXL720916:RXM720922 SHH720916:SHI720922 SRD720916:SRE720922 TAZ720916:TBA720922 TKV720916:TKW720922 TUR720916:TUS720922 UEN720916:UEO720922 UOJ720916:UOK720922 UYF720916:UYG720922 VIB720916:VIC720922 VRX720916:VRY720922 WBT720916:WBU720922 WLP720916:WLQ720922 WVL720916:WVM720922 D786452:E786458 IZ786452:JA786458 SV786452:SW786458 ACR786452:ACS786458 AMN786452:AMO786458 AWJ786452:AWK786458 BGF786452:BGG786458 BQB786452:BQC786458 BZX786452:BZY786458 CJT786452:CJU786458 CTP786452:CTQ786458 DDL786452:DDM786458 DNH786452:DNI786458 DXD786452:DXE786458 EGZ786452:EHA786458 EQV786452:EQW786458 FAR786452:FAS786458 FKN786452:FKO786458 FUJ786452:FUK786458 GEF786452:GEG786458 GOB786452:GOC786458 GXX786452:GXY786458 HHT786452:HHU786458 HRP786452:HRQ786458 IBL786452:IBM786458 ILH786452:ILI786458 IVD786452:IVE786458 JEZ786452:JFA786458 JOV786452:JOW786458 JYR786452:JYS786458 KIN786452:KIO786458 KSJ786452:KSK786458 LCF786452:LCG786458 LMB786452:LMC786458 LVX786452:LVY786458 MFT786452:MFU786458 MPP786452:MPQ786458 MZL786452:MZM786458 NJH786452:NJI786458 NTD786452:NTE786458 OCZ786452:ODA786458 OMV786452:OMW786458 OWR786452:OWS786458 PGN786452:PGO786458 PQJ786452:PQK786458 QAF786452:QAG786458 QKB786452:QKC786458 QTX786452:QTY786458 RDT786452:RDU786458 RNP786452:RNQ786458 RXL786452:RXM786458 SHH786452:SHI786458 SRD786452:SRE786458 TAZ786452:TBA786458 TKV786452:TKW786458 TUR786452:TUS786458 UEN786452:UEO786458 UOJ786452:UOK786458 UYF786452:UYG786458 VIB786452:VIC786458 VRX786452:VRY786458 WBT786452:WBU786458 WLP786452:WLQ786458 WVL786452:WVM786458 D851988:E851994 IZ851988:JA851994 SV851988:SW851994 ACR851988:ACS851994 AMN851988:AMO851994 AWJ851988:AWK851994 BGF851988:BGG851994 BQB851988:BQC851994 BZX851988:BZY851994 CJT851988:CJU851994 CTP851988:CTQ851994 DDL851988:DDM851994 DNH851988:DNI851994 DXD851988:DXE851994 EGZ851988:EHA851994 EQV851988:EQW851994 FAR851988:FAS851994 FKN851988:FKO851994 FUJ851988:FUK851994 GEF851988:GEG851994 GOB851988:GOC851994 GXX851988:GXY851994 HHT851988:HHU851994 HRP851988:HRQ851994 IBL851988:IBM851994 ILH851988:ILI851994 IVD851988:IVE851994 JEZ851988:JFA851994 JOV851988:JOW851994 JYR851988:JYS851994 KIN851988:KIO851994 KSJ851988:KSK851994 LCF851988:LCG851994 LMB851988:LMC851994 LVX851988:LVY851994 MFT851988:MFU851994 MPP851988:MPQ851994 MZL851988:MZM851994 NJH851988:NJI851994 NTD851988:NTE851994 OCZ851988:ODA851994 OMV851988:OMW851994 OWR851988:OWS851994 PGN851988:PGO851994 PQJ851988:PQK851994 QAF851988:QAG851994 QKB851988:QKC851994 QTX851988:QTY851994 RDT851988:RDU851994 RNP851988:RNQ851994 RXL851988:RXM851994 SHH851988:SHI851994 SRD851988:SRE851994 TAZ851988:TBA851994 TKV851988:TKW851994 TUR851988:TUS851994 UEN851988:UEO851994 UOJ851988:UOK851994 UYF851988:UYG851994 VIB851988:VIC851994 VRX851988:VRY851994 WBT851988:WBU851994 WLP851988:WLQ851994 WVL851988:WVM851994 D917524:E917530 IZ917524:JA917530 SV917524:SW917530 ACR917524:ACS917530 AMN917524:AMO917530 AWJ917524:AWK917530 BGF917524:BGG917530 BQB917524:BQC917530 BZX917524:BZY917530 CJT917524:CJU917530 CTP917524:CTQ917530 DDL917524:DDM917530 DNH917524:DNI917530 DXD917524:DXE917530 EGZ917524:EHA917530 EQV917524:EQW917530 FAR917524:FAS917530 FKN917524:FKO917530 FUJ917524:FUK917530 GEF917524:GEG917530 GOB917524:GOC917530 GXX917524:GXY917530 HHT917524:HHU917530 HRP917524:HRQ917530 IBL917524:IBM917530 ILH917524:ILI917530 IVD917524:IVE917530 JEZ917524:JFA917530 JOV917524:JOW917530 JYR917524:JYS917530 KIN917524:KIO917530 KSJ917524:KSK917530 LCF917524:LCG917530 LMB917524:LMC917530 LVX917524:LVY917530 MFT917524:MFU917530 MPP917524:MPQ917530 MZL917524:MZM917530 NJH917524:NJI917530 NTD917524:NTE917530 OCZ917524:ODA917530 OMV917524:OMW917530 OWR917524:OWS917530 PGN917524:PGO917530 PQJ917524:PQK917530 QAF917524:QAG917530 QKB917524:QKC917530 QTX917524:QTY917530 RDT917524:RDU917530 RNP917524:RNQ917530 RXL917524:RXM917530 SHH917524:SHI917530 SRD917524:SRE917530 TAZ917524:TBA917530 TKV917524:TKW917530 TUR917524:TUS917530 UEN917524:UEO917530 UOJ917524:UOK917530 UYF917524:UYG917530 VIB917524:VIC917530 VRX917524:VRY917530 WBT917524:WBU917530 WLP917524:WLQ917530 WVL917524:WVM917530 D983060:E983066 IZ983060:JA983066 SV983060:SW983066 ACR983060:ACS983066 AMN983060:AMO983066 AWJ983060:AWK983066 BGF983060:BGG983066 BQB983060:BQC983066 BZX983060:BZY983066 CJT983060:CJU983066 CTP983060:CTQ983066 DDL983060:DDM983066 DNH983060:DNI983066 DXD983060:DXE983066 EGZ983060:EHA983066 EQV983060:EQW983066 FAR983060:FAS983066 FKN983060:FKO983066 FUJ983060:FUK983066 GEF983060:GEG983066 GOB983060:GOC983066 GXX983060:GXY983066 HHT983060:HHU983066 HRP983060:HRQ983066 IBL983060:IBM983066 ILH983060:ILI983066 IVD983060:IVE983066 JEZ983060:JFA983066 JOV983060:JOW983066 JYR983060:JYS983066 KIN983060:KIO983066 KSJ983060:KSK983066 LCF983060:LCG983066 LMB983060:LMC983066 LVX983060:LVY983066 MFT983060:MFU983066 MPP983060:MPQ983066 MZL983060:MZM983066 NJH983060:NJI983066 NTD983060:NTE983066 OCZ983060:ODA983066 OMV983060:OMW983066 OWR983060:OWS983066 PGN983060:PGO983066 PQJ983060:PQK983066 QAF983060:QAG983066 QKB983060:QKC983066 QTX983060:QTY983066 RDT983060:RDU983066 RNP983060:RNQ983066 RXL983060:RXM983066 SHH983060:SHI983066 SRD983060:SRE983066 TAZ983060:TBA983066 TKV983060:TKW983066 TUR983060:TUS983066 UEN983060:UEO983066 UOJ983060:UOK983066 UYF983060:UYG983066 VIB983060:VIC983066 VRX983060:VRY983066 WBT983060:WBU983066 WLP983060:WLQ983066 WVL983060:WVM983066 G79:L79 JC79:JH79 SY79:TD79 ACU79:ACZ79 AMQ79:AMV79 AWM79:AWR79 BGI79:BGN79 BQE79:BQJ79 CAA79:CAF79 CJW79:CKB79 CTS79:CTX79 DDO79:DDT79 DNK79:DNP79 DXG79:DXL79 EHC79:EHH79 EQY79:ERD79 FAU79:FAZ79 FKQ79:FKV79 FUM79:FUR79 GEI79:GEN79 GOE79:GOJ79 GYA79:GYF79 HHW79:HIB79 HRS79:HRX79 IBO79:IBT79 ILK79:ILP79 IVG79:IVL79 JFC79:JFH79 JOY79:JPD79 JYU79:JYZ79 KIQ79:KIV79 KSM79:KSR79 LCI79:LCN79 LME79:LMJ79 LWA79:LWF79 MFW79:MGB79 MPS79:MPX79 MZO79:MZT79 NJK79:NJP79 NTG79:NTL79 ODC79:ODH79 OMY79:OND79 OWU79:OWZ79 PGQ79:PGV79 PQM79:PQR79 QAI79:QAN79 QKE79:QKJ79 QUA79:QUF79 RDW79:REB79 RNS79:RNX79 RXO79:RXT79 SHK79:SHP79 SRG79:SRL79 TBC79:TBH79 TKY79:TLD79 TUU79:TUZ79 UEQ79:UEV79 UOM79:UOR79 UYI79:UYN79 VIE79:VIJ79 VSA79:VSF79 WBW79:WCB79 WLS79:WLX79 WVO79:WVT79 G65615:L65615 JC65615:JH65615 SY65615:TD65615 ACU65615:ACZ65615 AMQ65615:AMV65615 AWM65615:AWR65615 BGI65615:BGN65615 BQE65615:BQJ65615 CAA65615:CAF65615 CJW65615:CKB65615 CTS65615:CTX65615 DDO65615:DDT65615 DNK65615:DNP65615 DXG65615:DXL65615 EHC65615:EHH65615 EQY65615:ERD65615 FAU65615:FAZ65615 FKQ65615:FKV65615 FUM65615:FUR65615 GEI65615:GEN65615 GOE65615:GOJ65615 GYA65615:GYF65615 HHW65615:HIB65615 HRS65615:HRX65615 IBO65615:IBT65615 ILK65615:ILP65615 IVG65615:IVL65615 JFC65615:JFH65615 JOY65615:JPD65615 JYU65615:JYZ65615 KIQ65615:KIV65615 KSM65615:KSR65615 LCI65615:LCN65615 LME65615:LMJ65615 LWA65615:LWF65615 MFW65615:MGB65615 MPS65615:MPX65615 MZO65615:MZT65615 NJK65615:NJP65615 NTG65615:NTL65615 ODC65615:ODH65615 OMY65615:OND65615 OWU65615:OWZ65615 PGQ65615:PGV65615 PQM65615:PQR65615 QAI65615:QAN65615 QKE65615:QKJ65615 QUA65615:QUF65615 RDW65615:REB65615 RNS65615:RNX65615 RXO65615:RXT65615 SHK65615:SHP65615 SRG65615:SRL65615 TBC65615:TBH65615 TKY65615:TLD65615 TUU65615:TUZ65615 UEQ65615:UEV65615 UOM65615:UOR65615 UYI65615:UYN65615 VIE65615:VIJ65615 VSA65615:VSF65615 WBW65615:WCB65615 WLS65615:WLX65615 WVO65615:WVT65615 G131151:L131151 JC131151:JH131151 SY131151:TD131151 ACU131151:ACZ131151 AMQ131151:AMV131151 AWM131151:AWR131151 BGI131151:BGN131151 BQE131151:BQJ131151 CAA131151:CAF131151 CJW131151:CKB131151 CTS131151:CTX131151 DDO131151:DDT131151 DNK131151:DNP131151 DXG131151:DXL131151 EHC131151:EHH131151 EQY131151:ERD131151 FAU131151:FAZ131151 FKQ131151:FKV131151 FUM131151:FUR131151 GEI131151:GEN131151 GOE131151:GOJ131151 GYA131151:GYF131151 HHW131151:HIB131151 HRS131151:HRX131151 IBO131151:IBT131151 ILK131151:ILP131151 IVG131151:IVL131151 JFC131151:JFH131151 JOY131151:JPD131151 JYU131151:JYZ131151 KIQ131151:KIV131151 KSM131151:KSR131151 LCI131151:LCN131151 LME131151:LMJ131151 LWA131151:LWF131151 MFW131151:MGB131151 MPS131151:MPX131151 MZO131151:MZT131151 NJK131151:NJP131151 NTG131151:NTL131151 ODC131151:ODH131151 OMY131151:OND131151 OWU131151:OWZ131151 PGQ131151:PGV131151 PQM131151:PQR131151 QAI131151:QAN131151 QKE131151:QKJ131151 QUA131151:QUF131151 RDW131151:REB131151 RNS131151:RNX131151 RXO131151:RXT131151 SHK131151:SHP131151 SRG131151:SRL131151 TBC131151:TBH131151 TKY131151:TLD131151 TUU131151:TUZ131151 UEQ131151:UEV131151 UOM131151:UOR131151 UYI131151:UYN131151 VIE131151:VIJ131151 VSA131151:VSF131151 WBW131151:WCB131151 WLS131151:WLX131151 WVO131151:WVT131151 G196687:L196687 JC196687:JH196687 SY196687:TD196687 ACU196687:ACZ196687 AMQ196687:AMV196687 AWM196687:AWR196687 BGI196687:BGN196687 BQE196687:BQJ196687 CAA196687:CAF196687 CJW196687:CKB196687 CTS196687:CTX196687 DDO196687:DDT196687 DNK196687:DNP196687 DXG196687:DXL196687 EHC196687:EHH196687 EQY196687:ERD196687 FAU196687:FAZ196687 FKQ196687:FKV196687 FUM196687:FUR196687 GEI196687:GEN196687 GOE196687:GOJ196687 GYA196687:GYF196687 HHW196687:HIB196687 HRS196687:HRX196687 IBO196687:IBT196687 ILK196687:ILP196687 IVG196687:IVL196687 JFC196687:JFH196687 JOY196687:JPD196687 JYU196687:JYZ196687 KIQ196687:KIV196687 KSM196687:KSR196687 LCI196687:LCN196687 LME196687:LMJ196687 LWA196687:LWF196687 MFW196687:MGB196687 MPS196687:MPX196687 MZO196687:MZT196687 NJK196687:NJP196687 NTG196687:NTL196687 ODC196687:ODH196687 OMY196687:OND196687 OWU196687:OWZ196687 PGQ196687:PGV196687 PQM196687:PQR196687 QAI196687:QAN196687 QKE196687:QKJ196687 QUA196687:QUF196687 RDW196687:REB196687 RNS196687:RNX196687 RXO196687:RXT196687 SHK196687:SHP196687 SRG196687:SRL196687 TBC196687:TBH196687 TKY196687:TLD196687 TUU196687:TUZ196687 UEQ196687:UEV196687 UOM196687:UOR196687 UYI196687:UYN196687 VIE196687:VIJ196687 VSA196687:VSF196687 WBW196687:WCB196687 WLS196687:WLX196687 WVO196687:WVT196687 G262223:L262223 JC262223:JH262223 SY262223:TD262223 ACU262223:ACZ262223 AMQ262223:AMV262223 AWM262223:AWR262223 BGI262223:BGN262223 BQE262223:BQJ262223 CAA262223:CAF262223 CJW262223:CKB262223 CTS262223:CTX262223 DDO262223:DDT262223 DNK262223:DNP262223 DXG262223:DXL262223 EHC262223:EHH262223 EQY262223:ERD262223 FAU262223:FAZ262223 FKQ262223:FKV262223 FUM262223:FUR262223 GEI262223:GEN262223 GOE262223:GOJ262223 GYA262223:GYF262223 HHW262223:HIB262223 HRS262223:HRX262223 IBO262223:IBT262223 ILK262223:ILP262223 IVG262223:IVL262223 JFC262223:JFH262223 JOY262223:JPD262223 JYU262223:JYZ262223 KIQ262223:KIV262223 KSM262223:KSR262223 LCI262223:LCN262223 LME262223:LMJ262223 LWA262223:LWF262223 MFW262223:MGB262223 MPS262223:MPX262223 MZO262223:MZT262223 NJK262223:NJP262223 NTG262223:NTL262223 ODC262223:ODH262223 OMY262223:OND262223 OWU262223:OWZ262223 PGQ262223:PGV262223 PQM262223:PQR262223 QAI262223:QAN262223 QKE262223:QKJ262223 QUA262223:QUF262223 RDW262223:REB262223 RNS262223:RNX262223 RXO262223:RXT262223 SHK262223:SHP262223 SRG262223:SRL262223 TBC262223:TBH262223 TKY262223:TLD262223 TUU262223:TUZ262223 UEQ262223:UEV262223 UOM262223:UOR262223 UYI262223:UYN262223 VIE262223:VIJ262223 VSA262223:VSF262223 WBW262223:WCB262223 WLS262223:WLX262223 WVO262223:WVT262223 G327759:L327759 JC327759:JH327759 SY327759:TD327759 ACU327759:ACZ327759 AMQ327759:AMV327759 AWM327759:AWR327759 BGI327759:BGN327759 BQE327759:BQJ327759 CAA327759:CAF327759 CJW327759:CKB327759 CTS327759:CTX327759 DDO327759:DDT327759 DNK327759:DNP327759 DXG327759:DXL327759 EHC327759:EHH327759 EQY327759:ERD327759 FAU327759:FAZ327759 FKQ327759:FKV327759 FUM327759:FUR327759 GEI327759:GEN327759 GOE327759:GOJ327759 GYA327759:GYF327759 HHW327759:HIB327759 HRS327759:HRX327759 IBO327759:IBT327759 ILK327759:ILP327759 IVG327759:IVL327759 JFC327759:JFH327759 JOY327759:JPD327759 JYU327759:JYZ327759 KIQ327759:KIV327759 KSM327759:KSR327759 LCI327759:LCN327759 LME327759:LMJ327759 LWA327759:LWF327759 MFW327759:MGB327759 MPS327759:MPX327759 MZO327759:MZT327759 NJK327759:NJP327759 NTG327759:NTL327759 ODC327759:ODH327759 OMY327759:OND327759 OWU327759:OWZ327759 PGQ327759:PGV327759 PQM327759:PQR327759 QAI327759:QAN327759 QKE327759:QKJ327759 QUA327759:QUF327759 RDW327759:REB327759 RNS327759:RNX327759 RXO327759:RXT327759 SHK327759:SHP327759 SRG327759:SRL327759 TBC327759:TBH327759 TKY327759:TLD327759 TUU327759:TUZ327759 UEQ327759:UEV327759 UOM327759:UOR327759 UYI327759:UYN327759 VIE327759:VIJ327759 VSA327759:VSF327759 WBW327759:WCB327759 WLS327759:WLX327759 WVO327759:WVT327759 G393295:L393295 JC393295:JH393295 SY393295:TD393295 ACU393295:ACZ393295 AMQ393295:AMV393295 AWM393295:AWR393295 BGI393295:BGN393295 BQE393295:BQJ393295 CAA393295:CAF393295 CJW393295:CKB393295 CTS393295:CTX393295 DDO393295:DDT393295 DNK393295:DNP393295 DXG393295:DXL393295 EHC393295:EHH393295 EQY393295:ERD393295 FAU393295:FAZ393295 FKQ393295:FKV393295 FUM393295:FUR393295 GEI393295:GEN393295 GOE393295:GOJ393295 GYA393295:GYF393295 HHW393295:HIB393295 HRS393295:HRX393295 IBO393295:IBT393295 ILK393295:ILP393295 IVG393295:IVL393295 JFC393295:JFH393295 JOY393295:JPD393295 JYU393295:JYZ393295 KIQ393295:KIV393295 KSM393295:KSR393295 LCI393295:LCN393295 LME393295:LMJ393295 LWA393295:LWF393295 MFW393295:MGB393295 MPS393295:MPX393295 MZO393295:MZT393295 NJK393295:NJP393295 NTG393295:NTL393295 ODC393295:ODH393295 OMY393295:OND393295 OWU393295:OWZ393295 PGQ393295:PGV393295 PQM393295:PQR393295 QAI393295:QAN393295 QKE393295:QKJ393295 QUA393295:QUF393295 RDW393295:REB393295 RNS393295:RNX393295 RXO393295:RXT393295 SHK393295:SHP393295 SRG393295:SRL393295 TBC393295:TBH393295 TKY393295:TLD393295 TUU393295:TUZ393295 UEQ393295:UEV393295 UOM393295:UOR393295 UYI393295:UYN393295 VIE393295:VIJ393295 VSA393295:VSF393295 WBW393295:WCB393295 WLS393295:WLX393295 WVO393295:WVT393295 G458831:L458831 JC458831:JH458831 SY458831:TD458831 ACU458831:ACZ458831 AMQ458831:AMV458831 AWM458831:AWR458831 BGI458831:BGN458831 BQE458831:BQJ458831 CAA458831:CAF458831 CJW458831:CKB458831 CTS458831:CTX458831 DDO458831:DDT458831 DNK458831:DNP458831 DXG458831:DXL458831 EHC458831:EHH458831 EQY458831:ERD458831 FAU458831:FAZ458831 FKQ458831:FKV458831 FUM458831:FUR458831 GEI458831:GEN458831 GOE458831:GOJ458831 GYA458831:GYF458831 HHW458831:HIB458831 HRS458831:HRX458831 IBO458831:IBT458831 ILK458831:ILP458831 IVG458831:IVL458831 JFC458831:JFH458831 JOY458831:JPD458831 JYU458831:JYZ458831 KIQ458831:KIV458831 KSM458831:KSR458831 LCI458831:LCN458831 LME458831:LMJ458831 LWA458831:LWF458831 MFW458831:MGB458831 MPS458831:MPX458831 MZO458831:MZT458831 NJK458831:NJP458831 NTG458831:NTL458831 ODC458831:ODH458831 OMY458831:OND458831 OWU458831:OWZ458831 PGQ458831:PGV458831 PQM458831:PQR458831 QAI458831:QAN458831 QKE458831:QKJ458831 QUA458831:QUF458831 RDW458831:REB458831 RNS458831:RNX458831 RXO458831:RXT458831 SHK458831:SHP458831 SRG458831:SRL458831 TBC458831:TBH458831 TKY458831:TLD458831 TUU458831:TUZ458831 UEQ458831:UEV458831 UOM458831:UOR458831 UYI458831:UYN458831 VIE458831:VIJ458831 VSA458831:VSF458831 WBW458831:WCB458831 WLS458831:WLX458831 WVO458831:WVT458831 G524367:L524367 JC524367:JH524367 SY524367:TD524367 ACU524367:ACZ524367 AMQ524367:AMV524367 AWM524367:AWR524367 BGI524367:BGN524367 BQE524367:BQJ524367 CAA524367:CAF524367 CJW524367:CKB524367 CTS524367:CTX524367 DDO524367:DDT524367 DNK524367:DNP524367 DXG524367:DXL524367 EHC524367:EHH524367 EQY524367:ERD524367 FAU524367:FAZ524367 FKQ524367:FKV524367 FUM524367:FUR524367 GEI524367:GEN524367 GOE524367:GOJ524367 GYA524367:GYF524367 HHW524367:HIB524367 HRS524367:HRX524367 IBO524367:IBT524367 ILK524367:ILP524367 IVG524367:IVL524367 JFC524367:JFH524367 JOY524367:JPD524367 JYU524367:JYZ524367 KIQ524367:KIV524367 KSM524367:KSR524367 LCI524367:LCN524367 LME524367:LMJ524367 LWA524367:LWF524367 MFW524367:MGB524367 MPS524367:MPX524367 MZO524367:MZT524367 NJK524367:NJP524367 NTG524367:NTL524367 ODC524367:ODH524367 OMY524367:OND524367 OWU524367:OWZ524367 PGQ524367:PGV524367 PQM524367:PQR524367 QAI524367:QAN524367 QKE524367:QKJ524367 QUA524367:QUF524367 RDW524367:REB524367 RNS524367:RNX524367 RXO524367:RXT524367 SHK524367:SHP524367 SRG524367:SRL524367 TBC524367:TBH524367 TKY524367:TLD524367 TUU524367:TUZ524367 UEQ524367:UEV524367 UOM524367:UOR524367 UYI524367:UYN524367 VIE524367:VIJ524367 VSA524367:VSF524367 WBW524367:WCB524367 WLS524367:WLX524367 WVO524367:WVT524367 G589903:L589903 JC589903:JH589903 SY589903:TD589903 ACU589903:ACZ589903 AMQ589903:AMV589903 AWM589903:AWR589903 BGI589903:BGN589903 BQE589903:BQJ589903 CAA589903:CAF589903 CJW589903:CKB589903 CTS589903:CTX589903 DDO589903:DDT589903 DNK589903:DNP589903 DXG589903:DXL589903 EHC589903:EHH589903 EQY589903:ERD589903 FAU589903:FAZ589903 FKQ589903:FKV589903 FUM589903:FUR589903 GEI589903:GEN589903 GOE589903:GOJ589903 GYA589903:GYF589903 HHW589903:HIB589903 HRS589903:HRX589903 IBO589903:IBT589903 ILK589903:ILP589903 IVG589903:IVL589903 JFC589903:JFH589903 JOY589903:JPD589903 JYU589903:JYZ589903 KIQ589903:KIV589903 KSM589903:KSR589903 LCI589903:LCN589903 LME589903:LMJ589903 LWA589903:LWF589903 MFW589903:MGB589903 MPS589903:MPX589903 MZO589903:MZT589903 NJK589903:NJP589903 NTG589903:NTL589903 ODC589903:ODH589903 OMY589903:OND589903 OWU589903:OWZ589903 PGQ589903:PGV589903 PQM589903:PQR589903 QAI589903:QAN589903 QKE589903:QKJ589903 QUA589903:QUF589903 RDW589903:REB589903 RNS589903:RNX589903 RXO589903:RXT589903 SHK589903:SHP589903 SRG589903:SRL589903 TBC589903:TBH589903 TKY589903:TLD589903 TUU589903:TUZ589903 UEQ589903:UEV589903 UOM589903:UOR589903 UYI589903:UYN589903 VIE589903:VIJ589903 VSA589903:VSF589903 WBW589903:WCB589903 WLS589903:WLX589903 WVO589903:WVT589903 G655439:L655439 JC655439:JH655439 SY655439:TD655439 ACU655439:ACZ655439 AMQ655439:AMV655439 AWM655439:AWR655439 BGI655439:BGN655439 BQE655439:BQJ655439 CAA655439:CAF655439 CJW655439:CKB655439 CTS655439:CTX655439 DDO655439:DDT655439 DNK655439:DNP655439 DXG655439:DXL655439 EHC655439:EHH655439 EQY655439:ERD655439 FAU655439:FAZ655439 FKQ655439:FKV655439 FUM655439:FUR655439 GEI655439:GEN655439 GOE655439:GOJ655439 GYA655439:GYF655439 HHW655439:HIB655439 HRS655439:HRX655439 IBO655439:IBT655439 ILK655439:ILP655439 IVG655439:IVL655439 JFC655439:JFH655439 JOY655439:JPD655439 JYU655439:JYZ655439 KIQ655439:KIV655439 KSM655439:KSR655439 LCI655439:LCN655439 LME655439:LMJ655439 LWA655439:LWF655439 MFW655439:MGB655439 MPS655439:MPX655439 MZO655439:MZT655439 NJK655439:NJP655439 NTG655439:NTL655439 ODC655439:ODH655439 OMY655439:OND655439 OWU655439:OWZ655439 PGQ655439:PGV655439 PQM655439:PQR655439 QAI655439:QAN655439 QKE655439:QKJ655439 QUA655439:QUF655439 RDW655439:REB655439 RNS655439:RNX655439 RXO655439:RXT655439 SHK655439:SHP655439 SRG655439:SRL655439 TBC655439:TBH655439 TKY655439:TLD655439 TUU655439:TUZ655439 UEQ655439:UEV655439 UOM655439:UOR655439 UYI655439:UYN655439 VIE655439:VIJ655439 VSA655439:VSF655439 WBW655439:WCB655439 WLS655439:WLX655439 WVO655439:WVT655439 G720975:L720975 JC720975:JH720975 SY720975:TD720975 ACU720975:ACZ720975 AMQ720975:AMV720975 AWM720975:AWR720975 BGI720975:BGN720975 BQE720975:BQJ720975 CAA720975:CAF720975 CJW720975:CKB720975 CTS720975:CTX720975 DDO720975:DDT720975 DNK720975:DNP720975 DXG720975:DXL720975 EHC720975:EHH720975 EQY720975:ERD720975 FAU720975:FAZ720975 FKQ720975:FKV720975 FUM720975:FUR720975 GEI720975:GEN720975 GOE720975:GOJ720975 GYA720975:GYF720975 HHW720975:HIB720975 HRS720975:HRX720975 IBO720975:IBT720975 ILK720975:ILP720975 IVG720975:IVL720975 JFC720975:JFH720975 JOY720975:JPD720975 JYU720975:JYZ720975 KIQ720975:KIV720975 KSM720975:KSR720975 LCI720975:LCN720975 LME720975:LMJ720975 LWA720975:LWF720975 MFW720975:MGB720975 MPS720975:MPX720975 MZO720975:MZT720975 NJK720975:NJP720975 NTG720975:NTL720975 ODC720975:ODH720975 OMY720975:OND720975 OWU720975:OWZ720975 PGQ720975:PGV720975 PQM720975:PQR720975 QAI720975:QAN720975 QKE720975:QKJ720975 QUA720975:QUF720975 RDW720975:REB720975 RNS720975:RNX720975 RXO720975:RXT720975 SHK720975:SHP720975 SRG720975:SRL720975 TBC720975:TBH720975 TKY720975:TLD720975 TUU720975:TUZ720975 UEQ720975:UEV720975 UOM720975:UOR720975 UYI720975:UYN720975 VIE720975:VIJ720975 VSA720975:VSF720975 WBW720975:WCB720975 WLS720975:WLX720975 WVO720975:WVT720975 G786511:L786511 JC786511:JH786511 SY786511:TD786511 ACU786511:ACZ786511 AMQ786511:AMV786511 AWM786511:AWR786511 BGI786511:BGN786511 BQE786511:BQJ786511 CAA786511:CAF786511 CJW786511:CKB786511 CTS786511:CTX786511 DDO786511:DDT786511 DNK786511:DNP786511 DXG786511:DXL786511 EHC786511:EHH786511 EQY786511:ERD786511 FAU786511:FAZ786511 FKQ786511:FKV786511 FUM786511:FUR786511 GEI786511:GEN786511 GOE786511:GOJ786511 GYA786511:GYF786511 HHW786511:HIB786511 HRS786511:HRX786511 IBO786511:IBT786511 ILK786511:ILP786511 IVG786511:IVL786511 JFC786511:JFH786511 JOY786511:JPD786511 JYU786511:JYZ786511 KIQ786511:KIV786511 KSM786511:KSR786511 LCI786511:LCN786511 LME786511:LMJ786511 LWA786511:LWF786511 MFW786511:MGB786511 MPS786511:MPX786511 MZO786511:MZT786511 NJK786511:NJP786511 NTG786511:NTL786511 ODC786511:ODH786511 OMY786511:OND786511 OWU786511:OWZ786511 PGQ786511:PGV786511 PQM786511:PQR786511 QAI786511:QAN786511 QKE786511:QKJ786511 QUA786511:QUF786511 RDW786511:REB786511 RNS786511:RNX786511 RXO786511:RXT786511 SHK786511:SHP786511 SRG786511:SRL786511 TBC786511:TBH786511 TKY786511:TLD786511 TUU786511:TUZ786511 UEQ786511:UEV786511 UOM786511:UOR786511 UYI786511:UYN786511 VIE786511:VIJ786511 VSA786511:VSF786511 WBW786511:WCB786511 WLS786511:WLX786511 WVO786511:WVT786511 G852047:L852047 JC852047:JH852047 SY852047:TD852047 ACU852047:ACZ852047 AMQ852047:AMV852047 AWM852047:AWR852047 BGI852047:BGN852047 BQE852047:BQJ852047 CAA852047:CAF852047 CJW852047:CKB852047 CTS852047:CTX852047 DDO852047:DDT852047 DNK852047:DNP852047 DXG852047:DXL852047 EHC852047:EHH852047 EQY852047:ERD852047 FAU852047:FAZ852047 FKQ852047:FKV852047 FUM852047:FUR852047 GEI852047:GEN852047 GOE852047:GOJ852047 GYA852047:GYF852047 HHW852047:HIB852047 HRS852047:HRX852047 IBO852047:IBT852047 ILK852047:ILP852047 IVG852047:IVL852047 JFC852047:JFH852047 JOY852047:JPD852047 JYU852047:JYZ852047 KIQ852047:KIV852047 KSM852047:KSR852047 LCI852047:LCN852047 LME852047:LMJ852047 LWA852047:LWF852047 MFW852047:MGB852047 MPS852047:MPX852047 MZO852047:MZT852047 NJK852047:NJP852047 NTG852047:NTL852047 ODC852047:ODH852047 OMY852047:OND852047 OWU852047:OWZ852047 PGQ852047:PGV852047 PQM852047:PQR852047 QAI852047:QAN852047 QKE852047:QKJ852047 QUA852047:QUF852047 RDW852047:REB852047 RNS852047:RNX852047 RXO852047:RXT852047 SHK852047:SHP852047 SRG852047:SRL852047 TBC852047:TBH852047 TKY852047:TLD852047 TUU852047:TUZ852047 UEQ852047:UEV852047 UOM852047:UOR852047 UYI852047:UYN852047 VIE852047:VIJ852047 VSA852047:VSF852047 WBW852047:WCB852047 WLS852047:WLX852047 WVO852047:WVT852047 G917583:L917583 JC917583:JH917583 SY917583:TD917583 ACU917583:ACZ917583 AMQ917583:AMV917583 AWM917583:AWR917583 BGI917583:BGN917583 BQE917583:BQJ917583 CAA917583:CAF917583 CJW917583:CKB917583 CTS917583:CTX917583 DDO917583:DDT917583 DNK917583:DNP917583 DXG917583:DXL917583 EHC917583:EHH917583 EQY917583:ERD917583 FAU917583:FAZ917583 FKQ917583:FKV917583 FUM917583:FUR917583 GEI917583:GEN917583 GOE917583:GOJ917583 GYA917583:GYF917583 HHW917583:HIB917583 HRS917583:HRX917583 IBO917583:IBT917583 ILK917583:ILP917583 IVG917583:IVL917583 JFC917583:JFH917583 JOY917583:JPD917583 JYU917583:JYZ917583 KIQ917583:KIV917583 KSM917583:KSR917583 LCI917583:LCN917583 LME917583:LMJ917583 LWA917583:LWF917583 MFW917583:MGB917583 MPS917583:MPX917583 MZO917583:MZT917583 NJK917583:NJP917583 NTG917583:NTL917583 ODC917583:ODH917583 OMY917583:OND917583 OWU917583:OWZ917583 PGQ917583:PGV917583 PQM917583:PQR917583 QAI917583:QAN917583 QKE917583:QKJ917583 QUA917583:QUF917583 RDW917583:REB917583 RNS917583:RNX917583 RXO917583:RXT917583 SHK917583:SHP917583 SRG917583:SRL917583 TBC917583:TBH917583 TKY917583:TLD917583 TUU917583:TUZ917583 UEQ917583:UEV917583 UOM917583:UOR917583 UYI917583:UYN917583 VIE917583:VIJ917583 VSA917583:VSF917583 WBW917583:WCB917583 WLS917583:WLX917583 WVO917583:WVT917583 G983119:L983119 JC983119:JH983119 SY983119:TD983119 ACU983119:ACZ983119 AMQ983119:AMV983119 AWM983119:AWR983119 BGI983119:BGN983119 BQE983119:BQJ983119 CAA983119:CAF983119 CJW983119:CKB983119 CTS983119:CTX983119 DDO983119:DDT983119 DNK983119:DNP983119 DXG983119:DXL983119 EHC983119:EHH983119 EQY983119:ERD983119 FAU983119:FAZ983119 FKQ983119:FKV983119 FUM983119:FUR983119 GEI983119:GEN983119 GOE983119:GOJ983119 GYA983119:GYF983119 HHW983119:HIB983119 HRS983119:HRX983119 IBO983119:IBT983119 ILK983119:ILP983119 IVG983119:IVL983119 JFC983119:JFH983119 JOY983119:JPD983119 JYU983119:JYZ983119 KIQ983119:KIV983119 KSM983119:KSR983119 LCI983119:LCN983119 LME983119:LMJ983119 LWA983119:LWF983119 MFW983119:MGB983119 MPS983119:MPX983119 MZO983119:MZT983119 NJK983119:NJP983119 NTG983119:NTL983119 ODC983119:ODH983119 OMY983119:OND983119 OWU983119:OWZ983119 PGQ983119:PGV983119 PQM983119:PQR983119 QAI983119:QAN983119 QKE983119:QKJ983119 QUA983119:QUF983119 RDW983119:REB983119 RNS983119:RNX983119 RXO983119:RXT983119 SHK983119:SHP983119 SRG983119:SRL983119 TBC983119:TBH983119 TKY983119:TLD983119 TUU983119:TUZ983119 UEQ983119:UEV983119 UOM983119:UOR983119 UYI983119:UYN983119 VIE983119:VIJ983119 VSA983119:VSF983119 WBW983119:WCB983119 WLS983119:WLX983119 WVO983119:WVT983119 G68:O68 JC68:JK68 SY68:TG68 ACU68:ADC68 AMQ68:AMY68 AWM68:AWU68 BGI68:BGQ68 BQE68:BQM68 CAA68:CAI68 CJW68:CKE68 CTS68:CUA68 DDO68:DDW68 DNK68:DNS68 DXG68:DXO68 EHC68:EHK68 EQY68:ERG68 FAU68:FBC68 FKQ68:FKY68 FUM68:FUU68 GEI68:GEQ68 GOE68:GOM68 GYA68:GYI68 HHW68:HIE68 HRS68:HSA68 IBO68:IBW68 ILK68:ILS68 IVG68:IVO68 JFC68:JFK68 JOY68:JPG68 JYU68:JZC68 KIQ68:KIY68 KSM68:KSU68 LCI68:LCQ68 LME68:LMM68 LWA68:LWI68 MFW68:MGE68 MPS68:MQA68 MZO68:MZW68 NJK68:NJS68 NTG68:NTO68 ODC68:ODK68 OMY68:ONG68 OWU68:OXC68 PGQ68:PGY68 PQM68:PQU68 QAI68:QAQ68 QKE68:QKM68 QUA68:QUI68 RDW68:REE68 RNS68:ROA68 RXO68:RXW68 SHK68:SHS68 SRG68:SRO68 TBC68:TBK68 TKY68:TLG68 TUU68:TVC68 UEQ68:UEY68 UOM68:UOU68 UYI68:UYQ68 VIE68:VIM68 VSA68:VSI68 WBW68:WCE68 WLS68:WMA68 WVO68:WVW68 G65604:O65604 JC65604:JK65604 SY65604:TG65604 ACU65604:ADC65604 AMQ65604:AMY65604 AWM65604:AWU65604 BGI65604:BGQ65604 BQE65604:BQM65604 CAA65604:CAI65604 CJW65604:CKE65604 CTS65604:CUA65604 DDO65604:DDW65604 DNK65604:DNS65604 DXG65604:DXO65604 EHC65604:EHK65604 EQY65604:ERG65604 FAU65604:FBC65604 FKQ65604:FKY65604 FUM65604:FUU65604 GEI65604:GEQ65604 GOE65604:GOM65604 GYA65604:GYI65604 HHW65604:HIE65604 HRS65604:HSA65604 IBO65604:IBW65604 ILK65604:ILS65604 IVG65604:IVO65604 JFC65604:JFK65604 JOY65604:JPG65604 JYU65604:JZC65604 KIQ65604:KIY65604 KSM65604:KSU65604 LCI65604:LCQ65604 LME65604:LMM65604 LWA65604:LWI65604 MFW65604:MGE65604 MPS65604:MQA65604 MZO65604:MZW65604 NJK65604:NJS65604 NTG65604:NTO65604 ODC65604:ODK65604 OMY65604:ONG65604 OWU65604:OXC65604 PGQ65604:PGY65604 PQM65604:PQU65604 QAI65604:QAQ65604 QKE65604:QKM65604 QUA65604:QUI65604 RDW65604:REE65604 RNS65604:ROA65604 RXO65604:RXW65604 SHK65604:SHS65604 SRG65604:SRO65604 TBC65604:TBK65604 TKY65604:TLG65604 TUU65604:TVC65604 UEQ65604:UEY65604 UOM65604:UOU65604 UYI65604:UYQ65604 VIE65604:VIM65604 VSA65604:VSI65604 WBW65604:WCE65604 WLS65604:WMA65604 WVO65604:WVW65604 G131140:O131140 JC131140:JK131140 SY131140:TG131140 ACU131140:ADC131140 AMQ131140:AMY131140 AWM131140:AWU131140 BGI131140:BGQ131140 BQE131140:BQM131140 CAA131140:CAI131140 CJW131140:CKE131140 CTS131140:CUA131140 DDO131140:DDW131140 DNK131140:DNS131140 DXG131140:DXO131140 EHC131140:EHK131140 EQY131140:ERG131140 FAU131140:FBC131140 FKQ131140:FKY131140 FUM131140:FUU131140 GEI131140:GEQ131140 GOE131140:GOM131140 GYA131140:GYI131140 HHW131140:HIE131140 HRS131140:HSA131140 IBO131140:IBW131140 ILK131140:ILS131140 IVG131140:IVO131140 JFC131140:JFK131140 JOY131140:JPG131140 JYU131140:JZC131140 KIQ131140:KIY131140 KSM131140:KSU131140 LCI131140:LCQ131140 LME131140:LMM131140 LWA131140:LWI131140 MFW131140:MGE131140 MPS131140:MQA131140 MZO131140:MZW131140 NJK131140:NJS131140 NTG131140:NTO131140 ODC131140:ODK131140 OMY131140:ONG131140 OWU131140:OXC131140 PGQ131140:PGY131140 PQM131140:PQU131140 QAI131140:QAQ131140 QKE131140:QKM131140 QUA131140:QUI131140 RDW131140:REE131140 RNS131140:ROA131140 RXO131140:RXW131140 SHK131140:SHS131140 SRG131140:SRO131140 TBC131140:TBK131140 TKY131140:TLG131140 TUU131140:TVC131140 UEQ131140:UEY131140 UOM131140:UOU131140 UYI131140:UYQ131140 VIE131140:VIM131140 VSA131140:VSI131140 WBW131140:WCE131140 WLS131140:WMA131140 WVO131140:WVW131140 G196676:O196676 JC196676:JK196676 SY196676:TG196676 ACU196676:ADC196676 AMQ196676:AMY196676 AWM196676:AWU196676 BGI196676:BGQ196676 BQE196676:BQM196676 CAA196676:CAI196676 CJW196676:CKE196676 CTS196676:CUA196676 DDO196676:DDW196676 DNK196676:DNS196676 DXG196676:DXO196676 EHC196676:EHK196676 EQY196676:ERG196676 FAU196676:FBC196676 FKQ196676:FKY196676 FUM196676:FUU196676 GEI196676:GEQ196676 GOE196676:GOM196676 GYA196676:GYI196676 HHW196676:HIE196676 HRS196676:HSA196676 IBO196676:IBW196676 ILK196676:ILS196676 IVG196676:IVO196676 JFC196676:JFK196676 JOY196676:JPG196676 JYU196676:JZC196676 KIQ196676:KIY196676 KSM196676:KSU196676 LCI196676:LCQ196676 LME196676:LMM196676 LWA196676:LWI196676 MFW196676:MGE196676 MPS196676:MQA196676 MZO196676:MZW196676 NJK196676:NJS196676 NTG196676:NTO196676 ODC196676:ODK196676 OMY196676:ONG196676 OWU196676:OXC196676 PGQ196676:PGY196676 PQM196676:PQU196676 QAI196676:QAQ196676 QKE196676:QKM196676 QUA196676:QUI196676 RDW196676:REE196676 RNS196676:ROA196676 RXO196676:RXW196676 SHK196676:SHS196676 SRG196676:SRO196676 TBC196676:TBK196676 TKY196676:TLG196676 TUU196676:TVC196676 UEQ196676:UEY196676 UOM196676:UOU196676 UYI196676:UYQ196676 VIE196676:VIM196676 VSA196676:VSI196676 WBW196676:WCE196676 WLS196676:WMA196676 WVO196676:WVW196676 G262212:O262212 JC262212:JK262212 SY262212:TG262212 ACU262212:ADC262212 AMQ262212:AMY262212 AWM262212:AWU262212 BGI262212:BGQ262212 BQE262212:BQM262212 CAA262212:CAI262212 CJW262212:CKE262212 CTS262212:CUA262212 DDO262212:DDW262212 DNK262212:DNS262212 DXG262212:DXO262212 EHC262212:EHK262212 EQY262212:ERG262212 FAU262212:FBC262212 FKQ262212:FKY262212 FUM262212:FUU262212 GEI262212:GEQ262212 GOE262212:GOM262212 GYA262212:GYI262212 HHW262212:HIE262212 HRS262212:HSA262212 IBO262212:IBW262212 ILK262212:ILS262212 IVG262212:IVO262212 JFC262212:JFK262212 JOY262212:JPG262212 JYU262212:JZC262212 KIQ262212:KIY262212 KSM262212:KSU262212 LCI262212:LCQ262212 LME262212:LMM262212 LWA262212:LWI262212 MFW262212:MGE262212 MPS262212:MQA262212 MZO262212:MZW262212 NJK262212:NJS262212 NTG262212:NTO262212 ODC262212:ODK262212 OMY262212:ONG262212 OWU262212:OXC262212 PGQ262212:PGY262212 PQM262212:PQU262212 QAI262212:QAQ262212 QKE262212:QKM262212 QUA262212:QUI262212 RDW262212:REE262212 RNS262212:ROA262212 RXO262212:RXW262212 SHK262212:SHS262212 SRG262212:SRO262212 TBC262212:TBK262212 TKY262212:TLG262212 TUU262212:TVC262212 UEQ262212:UEY262212 UOM262212:UOU262212 UYI262212:UYQ262212 VIE262212:VIM262212 VSA262212:VSI262212 WBW262212:WCE262212 WLS262212:WMA262212 WVO262212:WVW262212 G327748:O327748 JC327748:JK327748 SY327748:TG327748 ACU327748:ADC327748 AMQ327748:AMY327748 AWM327748:AWU327748 BGI327748:BGQ327748 BQE327748:BQM327748 CAA327748:CAI327748 CJW327748:CKE327748 CTS327748:CUA327748 DDO327748:DDW327748 DNK327748:DNS327748 DXG327748:DXO327748 EHC327748:EHK327748 EQY327748:ERG327748 FAU327748:FBC327748 FKQ327748:FKY327748 FUM327748:FUU327748 GEI327748:GEQ327748 GOE327748:GOM327748 GYA327748:GYI327748 HHW327748:HIE327748 HRS327748:HSA327748 IBO327748:IBW327748 ILK327748:ILS327748 IVG327748:IVO327748 JFC327748:JFK327748 JOY327748:JPG327748 JYU327748:JZC327748 KIQ327748:KIY327748 KSM327748:KSU327748 LCI327748:LCQ327748 LME327748:LMM327748 LWA327748:LWI327748 MFW327748:MGE327748 MPS327748:MQA327748 MZO327748:MZW327748 NJK327748:NJS327748 NTG327748:NTO327748 ODC327748:ODK327748 OMY327748:ONG327748 OWU327748:OXC327748 PGQ327748:PGY327748 PQM327748:PQU327748 QAI327748:QAQ327748 QKE327748:QKM327748 QUA327748:QUI327748 RDW327748:REE327748 RNS327748:ROA327748 RXO327748:RXW327748 SHK327748:SHS327748 SRG327748:SRO327748 TBC327748:TBK327748 TKY327748:TLG327748 TUU327748:TVC327748 UEQ327748:UEY327748 UOM327748:UOU327748 UYI327748:UYQ327748 VIE327748:VIM327748 VSA327748:VSI327748 WBW327748:WCE327748 WLS327748:WMA327748 WVO327748:WVW327748 G393284:O393284 JC393284:JK393284 SY393284:TG393284 ACU393284:ADC393284 AMQ393284:AMY393284 AWM393284:AWU393284 BGI393284:BGQ393284 BQE393284:BQM393284 CAA393284:CAI393284 CJW393284:CKE393284 CTS393284:CUA393284 DDO393284:DDW393284 DNK393284:DNS393284 DXG393284:DXO393284 EHC393284:EHK393284 EQY393284:ERG393284 FAU393284:FBC393284 FKQ393284:FKY393284 FUM393284:FUU393284 GEI393284:GEQ393284 GOE393284:GOM393284 GYA393284:GYI393284 HHW393284:HIE393284 HRS393284:HSA393284 IBO393284:IBW393284 ILK393284:ILS393284 IVG393284:IVO393284 JFC393284:JFK393284 JOY393284:JPG393284 JYU393284:JZC393284 KIQ393284:KIY393284 KSM393284:KSU393284 LCI393284:LCQ393284 LME393284:LMM393284 LWA393284:LWI393284 MFW393284:MGE393284 MPS393284:MQA393284 MZO393284:MZW393284 NJK393284:NJS393284 NTG393284:NTO393284 ODC393284:ODK393284 OMY393284:ONG393284 OWU393284:OXC393284 PGQ393284:PGY393284 PQM393284:PQU393284 QAI393284:QAQ393284 QKE393284:QKM393284 QUA393284:QUI393284 RDW393284:REE393284 RNS393284:ROA393284 RXO393284:RXW393284 SHK393284:SHS393284 SRG393284:SRO393284 TBC393284:TBK393284 TKY393284:TLG393284 TUU393284:TVC393284 UEQ393284:UEY393284 UOM393284:UOU393284 UYI393284:UYQ393284 VIE393284:VIM393284 VSA393284:VSI393284 WBW393284:WCE393284 WLS393284:WMA393284 WVO393284:WVW393284 G458820:O458820 JC458820:JK458820 SY458820:TG458820 ACU458820:ADC458820 AMQ458820:AMY458820 AWM458820:AWU458820 BGI458820:BGQ458820 BQE458820:BQM458820 CAA458820:CAI458820 CJW458820:CKE458820 CTS458820:CUA458820 DDO458820:DDW458820 DNK458820:DNS458820 DXG458820:DXO458820 EHC458820:EHK458820 EQY458820:ERG458820 FAU458820:FBC458820 FKQ458820:FKY458820 FUM458820:FUU458820 GEI458820:GEQ458820 GOE458820:GOM458820 GYA458820:GYI458820 HHW458820:HIE458820 HRS458820:HSA458820 IBO458820:IBW458820 ILK458820:ILS458820 IVG458820:IVO458820 JFC458820:JFK458820 JOY458820:JPG458820 JYU458820:JZC458820 KIQ458820:KIY458820 KSM458820:KSU458820 LCI458820:LCQ458820 LME458820:LMM458820 LWA458820:LWI458820 MFW458820:MGE458820 MPS458820:MQA458820 MZO458820:MZW458820 NJK458820:NJS458820 NTG458820:NTO458820 ODC458820:ODK458820 OMY458820:ONG458820 OWU458820:OXC458820 PGQ458820:PGY458820 PQM458820:PQU458820 QAI458820:QAQ458820 QKE458820:QKM458820 QUA458820:QUI458820 RDW458820:REE458820 RNS458820:ROA458820 RXO458820:RXW458820 SHK458820:SHS458820 SRG458820:SRO458820 TBC458820:TBK458820 TKY458820:TLG458820 TUU458820:TVC458820 UEQ458820:UEY458820 UOM458820:UOU458820 UYI458820:UYQ458820 VIE458820:VIM458820 VSA458820:VSI458820 WBW458820:WCE458820 WLS458820:WMA458820 WVO458820:WVW458820 G524356:O524356 JC524356:JK524356 SY524356:TG524356 ACU524356:ADC524356 AMQ524356:AMY524356 AWM524356:AWU524356 BGI524356:BGQ524356 BQE524356:BQM524356 CAA524356:CAI524356 CJW524356:CKE524356 CTS524356:CUA524356 DDO524356:DDW524356 DNK524356:DNS524356 DXG524356:DXO524356 EHC524356:EHK524356 EQY524356:ERG524356 FAU524356:FBC524356 FKQ524356:FKY524356 FUM524356:FUU524356 GEI524356:GEQ524356 GOE524356:GOM524356 GYA524356:GYI524356 HHW524356:HIE524356 HRS524356:HSA524356 IBO524356:IBW524356 ILK524356:ILS524356 IVG524356:IVO524356 JFC524356:JFK524356 JOY524356:JPG524356 JYU524356:JZC524356 KIQ524356:KIY524356 KSM524356:KSU524356 LCI524356:LCQ524356 LME524356:LMM524356 LWA524356:LWI524356 MFW524356:MGE524356 MPS524356:MQA524356 MZO524356:MZW524356 NJK524356:NJS524356 NTG524356:NTO524356 ODC524356:ODK524356 OMY524356:ONG524356 OWU524356:OXC524356 PGQ524356:PGY524356 PQM524356:PQU524356 QAI524356:QAQ524356 QKE524356:QKM524356 QUA524356:QUI524356 RDW524356:REE524356 RNS524356:ROA524356 RXO524356:RXW524356 SHK524356:SHS524356 SRG524356:SRO524356 TBC524356:TBK524356 TKY524356:TLG524356 TUU524356:TVC524356 UEQ524356:UEY524356 UOM524356:UOU524356 UYI524356:UYQ524356 VIE524356:VIM524356 VSA524356:VSI524356 WBW524356:WCE524356 WLS524356:WMA524356 WVO524356:WVW524356 G589892:O589892 JC589892:JK589892 SY589892:TG589892 ACU589892:ADC589892 AMQ589892:AMY589892 AWM589892:AWU589892 BGI589892:BGQ589892 BQE589892:BQM589892 CAA589892:CAI589892 CJW589892:CKE589892 CTS589892:CUA589892 DDO589892:DDW589892 DNK589892:DNS589892 DXG589892:DXO589892 EHC589892:EHK589892 EQY589892:ERG589892 FAU589892:FBC589892 FKQ589892:FKY589892 FUM589892:FUU589892 GEI589892:GEQ589892 GOE589892:GOM589892 GYA589892:GYI589892 HHW589892:HIE589892 HRS589892:HSA589892 IBO589892:IBW589892 ILK589892:ILS589892 IVG589892:IVO589892 JFC589892:JFK589892 JOY589892:JPG589892 JYU589892:JZC589892 KIQ589892:KIY589892 KSM589892:KSU589892 LCI589892:LCQ589892 LME589892:LMM589892 LWA589892:LWI589892 MFW589892:MGE589892 MPS589892:MQA589892 MZO589892:MZW589892 NJK589892:NJS589892 NTG589892:NTO589892 ODC589892:ODK589892 OMY589892:ONG589892 OWU589892:OXC589892 PGQ589892:PGY589892 PQM589892:PQU589892 QAI589892:QAQ589892 QKE589892:QKM589892 QUA589892:QUI589892 RDW589892:REE589892 RNS589892:ROA589892 RXO589892:RXW589892 SHK589892:SHS589892 SRG589892:SRO589892 TBC589892:TBK589892 TKY589892:TLG589892 TUU589892:TVC589892 UEQ589892:UEY589892 UOM589892:UOU589892 UYI589892:UYQ589892 VIE589892:VIM589892 VSA589892:VSI589892 WBW589892:WCE589892 WLS589892:WMA589892 WVO589892:WVW589892 G655428:O655428 JC655428:JK655428 SY655428:TG655428 ACU655428:ADC655428 AMQ655428:AMY655428 AWM655428:AWU655428 BGI655428:BGQ655428 BQE655428:BQM655428 CAA655428:CAI655428 CJW655428:CKE655428 CTS655428:CUA655428 DDO655428:DDW655428 DNK655428:DNS655428 DXG655428:DXO655428 EHC655428:EHK655428 EQY655428:ERG655428 FAU655428:FBC655428 FKQ655428:FKY655428 FUM655428:FUU655428 GEI655428:GEQ655428 GOE655428:GOM655428 GYA655428:GYI655428 HHW655428:HIE655428 HRS655428:HSA655428 IBO655428:IBW655428 ILK655428:ILS655428 IVG655428:IVO655428 JFC655428:JFK655428 JOY655428:JPG655428 JYU655428:JZC655428 KIQ655428:KIY655428 KSM655428:KSU655428 LCI655428:LCQ655428 LME655428:LMM655428 LWA655428:LWI655428 MFW655428:MGE655428 MPS655428:MQA655428 MZO655428:MZW655428 NJK655428:NJS655428 NTG655428:NTO655428 ODC655428:ODK655428 OMY655428:ONG655428 OWU655428:OXC655428 PGQ655428:PGY655428 PQM655428:PQU655428 QAI655428:QAQ655428 QKE655428:QKM655428 QUA655428:QUI655428 RDW655428:REE655428 RNS655428:ROA655428 RXO655428:RXW655428 SHK655428:SHS655428 SRG655428:SRO655428 TBC655428:TBK655428 TKY655428:TLG655428 TUU655428:TVC655428 UEQ655428:UEY655428 UOM655428:UOU655428 UYI655428:UYQ655428 VIE655428:VIM655428 VSA655428:VSI655428 WBW655428:WCE655428 WLS655428:WMA655428 WVO655428:WVW655428 G720964:O720964 JC720964:JK720964 SY720964:TG720964 ACU720964:ADC720964 AMQ720964:AMY720964 AWM720964:AWU720964 BGI720964:BGQ720964 BQE720964:BQM720964 CAA720964:CAI720964 CJW720964:CKE720964 CTS720964:CUA720964 DDO720964:DDW720964 DNK720964:DNS720964 DXG720964:DXO720964 EHC720964:EHK720964 EQY720964:ERG720964 FAU720964:FBC720964 FKQ720964:FKY720964 FUM720964:FUU720964 GEI720964:GEQ720964 GOE720964:GOM720964 GYA720964:GYI720964 HHW720964:HIE720964 HRS720964:HSA720964 IBO720964:IBW720964 ILK720964:ILS720964 IVG720964:IVO720964 JFC720964:JFK720964 JOY720964:JPG720964 JYU720964:JZC720964 KIQ720964:KIY720964 KSM720964:KSU720964 LCI720964:LCQ720964 LME720964:LMM720964 LWA720964:LWI720964 MFW720964:MGE720964 MPS720964:MQA720964 MZO720964:MZW720964 NJK720964:NJS720964 NTG720964:NTO720964 ODC720964:ODK720964 OMY720964:ONG720964 OWU720964:OXC720964 PGQ720964:PGY720964 PQM720964:PQU720964 QAI720964:QAQ720964 QKE720964:QKM720964 QUA720964:QUI720964 RDW720964:REE720964 RNS720964:ROA720964 RXO720964:RXW720964 SHK720964:SHS720964 SRG720964:SRO720964 TBC720964:TBK720964 TKY720964:TLG720964 TUU720964:TVC720964 UEQ720964:UEY720964 UOM720964:UOU720964 UYI720964:UYQ720964 VIE720964:VIM720964 VSA720964:VSI720964 WBW720964:WCE720964 WLS720964:WMA720964 WVO720964:WVW720964 G786500:O786500 JC786500:JK786500 SY786500:TG786500 ACU786500:ADC786500 AMQ786500:AMY786500 AWM786500:AWU786500 BGI786500:BGQ786500 BQE786500:BQM786500 CAA786500:CAI786500 CJW786500:CKE786500 CTS786500:CUA786500 DDO786500:DDW786500 DNK786500:DNS786500 DXG786500:DXO786500 EHC786500:EHK786500 EQY786500:ERG786500 FAU786500:FBC786500 FKQ786500:FKY786500 FUM786500:FUU786500 GEI786500:GEQ786500 GOE786500:GOM786500 GYA786500:GYI786500 HHW786500:HIE786500 HRS786500:HSA786500 IBO786500:IBW786500 ILK786500:ILS786500 IVG786500:IVO786500 JFC786500:JFK786500 JOY786500:JPG786500 JYU786500:JZC786500 KIQ786500:KIY786500 KSM786500:KSU786500 LCI786500:LCQ786500 LME786500:LMM786500 LWA786500:LWI786500 MFW786500:MGE786500 MPS786500:MQA786500 MZO786500:MZW786500 NJK786500:NJS786500 NTG786500:NTO786500 ODC786500:ODK786500 OMY786500:ONG786500 OWU786500:OXC786500 PGQ786500:PGY786500 PQM786500:PQU786500 QAI786500:QAQ786500 QKE786500:QKM786500 QUA786500:QUI786500 RDW786500:REE786500 RNS786500:ROA786500 RXO786500:RXW786500 SHK786500:SHS786500 SRG786500:SRO786500 TBC786500:TBK786500 TKY786500:TLG786500 TUU786500:TVC786500 UEQ786500:UEY786500 UOM786500:UOU786500 UYI786500:UYQ786500 VIE786500:VIM786500 VSA786500:VSI786500 WBW786500:WCE786500 WLS786500:WMA786500 WVO786500:WVW786500 G852036:O852036 JC852036:JK852036 SY852036:TG852036 ACU852036:ADC852036 AMQ852036:AMY852036 AWM852036:AWU852036 BGI852036:BGQ852036 BQE852036:BQM852036 CAA852036:CAI852036 CJW852036:CKE852036 CTS852036:CUA852036 DDO852036:DDW852036 DNK852036:DNS852036 DXG852036:DXO852036 EHC852036:EHK852036 EQY852036:ERG852036 FAU852036:FBC852036 FKQ852036:FKY852036 FUM852036:FUU852036 GEI852036:GEQ852036 GOE852036:GOM852036 GYA852036:GYI852036 HHW852036:HIE852036 HRS852036:HSA852036 IBO852036:IBW852036 ILK852036:ILS852036 IVG852036:IVO852036 JFC852036:JFK852036 JOY852036:JPG852036 JYU852036:JZC852036 KIQ852036:KIY852036 KSM852036:KSU852036 LCI852036:LCQ852036 LME852036:LMM852036 LWA852036:LWI852036 MFW852036:MGE852036 MPS852036:MQA852036 MZO852036:MZW852036 NJK852036:NJS852036 NTG852036:NTO852036 ODC852036:ODK852036 OMY852036:ONG852036 OWU852036:OXC852036 PGQ852036:PGY852036 PQM852036:PQU852036 QAI852036:QAQ852036 QKE852036:QKM852036 QUA852036:QUI852036 RDW852036:REE852036 RNS852036:ROA852036 RXO852036:RXW852036 SHK852036:SHS852036 SRG852036:SRO852036 TBC852036:TBK852036 TKY852036:TLG852036 TUU852036:TVC852036 UEQ852036:UEY852036 UOM852036:UOU852036 UYI852036:UYQ852036 VIE852036:VIM852036 VSA852036:VSI852036 WBW852036:WCE852036 WLS852036:WMA852036 WVO852036:WVW852036 G917572:O917572 JC917572:JK917572 SY917572:TG917572 ACU917572:ADC917572 AMQ917572:AMY917572 AWM917572:AWU917572 BGI917572:BGQ917572 BQE917572:BQM917572 CAA917572:CAI917572 CJW917572:CKE917572 CTS917572:CUA917572 DDO917572:DDW917572 DNK917572:DNS917572 DXG917572:DXO917572 EHC917572:EHK917572 EQY917572:ERG917572 FAU917572:FBC917572 FKQ917572:FKY917572 FUM917572:FUU917572 GEI917572:GEQ917572 GOE917572:GOM917572 GYA917572:GYI917572 HHW917572:HIE917572 HRS917572:HSA917572 IBO917572:IBW917572 ILK917572:ILS917572 IVG917572:IVO917572 JFC917572:JFK917572 JOY917572:JPG917572 JYU917572:JZC917572 KIQ917572:KIY917572 KSM917572:KSU917572 LCI917572:LCQ917572 LME917572:LMM917572 LWA917572:LWI917572 MFW917572:MGE917572 MPS917572:MQA917572 MZO917572:MZW917572 NJK917572:NJS917572 NTG917572:NTO917572 ODC917572:ODK917572 OMY917572:ONG917572 OWU917572:OXC917572 PGQ917572:PGY917572 PQM917572:PQU917572 QAI917572:QAQ917572 QKE917572:QKM917572 QUA917572:QUI917572 RDW917572:REE917572 RNS917572:ROA917572 RXO917572:RXW917572 SHK917572:SHS917572 SRG917572:SRO917572 TBC917572:TBK917572 TKY917572:TLG917572 TUU917572:TVC917572 UEQ917572:UEY917572 UOM917572:UOU917572 UYI917572:UYQ917572 VIE917572:VIM917572 VSA917572:VSI917572 WBW917572:WCE917572 WLS917572:WMA917572 WVO917572:WVW917572 G983108:O983108 JC983108:JK983108 SY983108:TG983108 ACU983108:ADC983108 AMQ983108:AMY983108 AWM983108:AWU983108 BGI983108:BGQ983108 BQE983108:BQM983108 CAA983108:CAI983108 CJW983108:CKE983108 CTS983108:CUA983108 DDO983108:DDW983108 DNK983108:DNS983108 DXG983108:DXO983108 EHC983108:EHK983108 EQY983108:ERG983108 FAU983108:FBC983108 FKQ983108:FKY983108 FUM983108:FUU983108 GEI983108:GEQ983108 GOE983108:GOM983108 GYA983108:GYI983108 HHW983108:HIE983108 HRS983108:HSA983108 IBO983108:IBW983108 ILK983108:ILS983108 IVG983108:IVO983108 JFC983108:JFK983108 JOY983108:JPG983108 JYU983108:JZC983108 KIQ983108:KIY983108 KSM983108:KSU983108 LCI983108:LCQ983108 LME983108:LMM983108 LWA983108:LWI983108 MFW983108:MGE983108 MPS983108:MQA983108 MZO983108:MZW983108 NJK983108:NJS983108 NTG983108:NTO983108 ODC983108:ODK983108 OMY983108:ONG983108 OWU983108:OXC983108 PGQ983108:PGY983108 PQM983108:PQU983108 QAI983108:QAQ983108 QKE983108:QKM983108 QUA983108:QUI983108 RDW983108:REE983108 RNS983108:ROA983108 RXO983108:RXW983108 SHK983108:SHS983108 SRG983108:SRO983108 TBC983108:TBK983108 TKY983108:TLG983108 TUU983108:TVC983108 UEQ983108:UEY983108 UOM983108:UOU983108 UYI983108:UYQ983108 VIE983108:VIM983108 VSA983108:VSI983108 WBW983108:WCE983108 WLS983108:WMA983108 WVO983108:WVW983108 G65:H66 JC65:JD66 SY65:SZ66 ACU65:ACV66 AMQ65:AMR66 AWM65:AWN66 BGI65:BGJ66 BQE65:BQF66 CAA65:CAB66 CJW65:CJX66 CTS65:CTT66 DDO65:DDP66 DNK65:DNL66 DXG65:DXH66 EHC65:EHD66 EQY65:EQZ66 FAU65:FAV66 FKQ65:FKR66 FUM65:FUN66 GEI65:GEJ66 GOE65:GOF66 GYA65:GYB66 HHW65:HHX66 HRS65:HRT66 IBO65:IBP66 ILK65:ILL66 IVG65:IVH66 JFC65:JFD66 JOY65:JOZ66 JYU65:JYV66 KIQ65:KIR66 KSM65:KSN66 LCI65:LCJ66 LME65:LMF66 LWA65:LWB66 MFW65:MFX66 MPS65:MPT66 MZO65:MZP66 NJK65:NJL66 NTG65:NTH66 ODC65:ODD66 OMY65:OMZ66 OWU65:OWV66 PGQ65:PGR66 PQM65:PQN66 QAI65:QAJ66 QKE65:QKF66 QUA65:QUB66 RDW65:RDX66 RNS65:RNT66 RXO65:RXP66 SHK65:SHL66 SRG65:SRH66 TBC65:TBD66 TKY65:TKZ66 TUU65:TUV66 UEQ65:UER66 UOM65:UON66 UYI65:UYJ66 VIE65:VIF66 VSA65:VSB66 WBW65:WBX66 WLS65:WLT66 WVO65:WVP66 G65601:H65602 JC65601:JD65602 SY65601:SZ65602 ACU65601:ACV65602 AMQ65601:AMR65602 AWM65601:AWN65602 BGI65601:BGJ65602 BQE65601:BQF65602 CAA65601:CAB65602 CJW65601:CJX65602 CTS65601:CTT65602 DDO65601:DDP65602 DNK65601:DNL65602 DXG65601:DXH65602 EHC65601:EHD65602 EQY65601:EQZ65602 FAU65601:FAV65602 FKQ65601:FKR65602 FUM65601:FUN65602 GEI65601:GEJ65602 GOE65601:GOF65602 GYA65601:GYB65602 HHW65601:HHX65602 HRS65601:HRT65602 IBO65601:IBP65602 ILK65601:ILL65602 IVG65601:IVH65602 JFC65601:JFD65602 JOY65601:JOZ65602 JYU65601:JYV65602 KIQ65601:KIR65602 KSM65601:KSN65602 LCI65601:LCJ65602 LME65601:LMF65602 LWA65601:LWB65602 MFW65601:MFX65602 MPS65601:MPT65602 MZO65601:MZP65602 NJK65601:NJL65602 NTG65601:NTH65602 ODC65601:ODD65602 OMY65601:OMZ65602 OWU65601:OWV65602 PGQ65601:PGR65602 PQM65601:PQN65602 QAI65601:QAJ65602 QKE65601:QKF65602 QUA65601:QUB65602 RDW65601:RDX65602 RNS65601:RNT65602 RXO65601:RXP65602 SHK65601:SHL65602 SRG65601:SRH65602 TBC65601:TBD65602 TKY65601:TKZ65602 TUU65601:TUV65602 UEQ65601:UER65602 UOM65601:UON65602 UYI65601:UYJ65602 VIE65601:VIF65602 VSA65601:VSB65602 WBW65601:WBX65602 WLS65601:WLT65602 WVO65601:WVP65602 G131137:H131138 JC131137:JD131138 SY131137:SZ131138 ACU131137:ACV131138 AMQ131137:AMR131138 AWM131137:AWN131138 BGI131137:BGJ131138 BQE131137:BQF131138 CAA131137:CAB131138 CJW131137:CJX131138 CTS131137:CTT131138 DDO131137:DDP131138 DNK131137:DNL131138 DXG131137:DXH131138 EHC131137:EHD131138 EQY131137:EQZ131138 FAU131137:FAV131138 FKQ131137:FKR131138 FUM131137:FUN131138 GEI131137:GEJ131138 GOE131137:GOF131138 GYA131137:GYB131138 HHW131137:HHX131138 HRS131137:HRT131138 IBO131137:IBP131138 ILK131137:ILL131138 IVG131137:IVH131138 JFC131137:JFD131138 JOY131137:JOZ131138 JYU131137:JYV131138 KIQ131137:KIR131138 KSM131137:KSN131138 LCI131137:LCJ131138 LME131137:LMF131138 LWA131137:LWB131138 MFW131137:MFX131138 MPS131137:MPT131138 MZO131137:MZP131138 NJK131137:NJL131138 NTG131137:NTH131138 ODC131137:ODD131138 OMY131137:OMZ131138 OWU131137:OWV131138 PGQ131137:PGR131138 PQM131137:PQN131138 QAI131137:QAJ131138 QKE131137:QKF131138 QUA131137:QUB131138 RDW131137:RDX131138 RNS131137:RNT131138 RXO131137:RXP131138 SHK131137:SHL131138 SRG131137:SRH131138 TBC131137:TBD131138 TKY131137:TKZ131138 TUU131137:TUV131138 UEQ131137:UER131138 UOM131137:UON131138 UYI131137:UYJ131138 VIE131137:VIF131138 VSA131137:VSB131138 WBW131137:WBX131138 WLS131137:WLT131138 WVO131137:WVP131138 G196673:H196674 JC196673:JD196674 SY196673:SZ196674 ACU196673:ACV196674 AMQ196673:AMR196674 AWM196673:AWN196674 BGI196673:BGJ196674 BQE196673:BQF196674 CAA196673:CAB196674 CJW196673:CJX196674 CTS196673:CTT196674 DDO196673:DDP196674 DNK196673:DNL196674 DXG196673:DXH196674 EHC196673:EHD196674 EQY196673:EQZ196674 FAU196673:FAV196674 FKQ196673:FKR196674 FUM196673:FUN196674 GEI196673:GEJ196674 GOE196673:GOF196674 GYA196673:GYB196674 HHW196673:HHX196674 HRS196673:HRT196674 IBO196673:IBP196674 ILK196673:ILL196674 IVG196673:IVH196674 JFC196673:JFD196674 JOY196673:JOZ196674 JYU196673:JYV196674 KIQ196673:KIR196674 KSM196673:KSN196674 LCI196673:LCJ196674 LME196673:LMF196674 LWA196673:LWB196674 MFW196673:MFX196674 MPS196673:MPT196674 MZO196673:MZP196674 NJK196673:NJL196674 NTG196673:NTH196674 ODC196673:ODD196674 OMY196673:OMZ196674 OWU196673:OWV196674 PGQ196673:PGR196674 PQM196673:PQN196674 QAI196673:QAJ196674 QKE196673:QKF196674 QUA196673:QUB196674 RDW196673:RDX196674 RNS196673:RNT196674 RXO196673:RXP196674 SHK196673:SHL196674 SRG196673:SRH196674 TBC196673:TBD196674 TKY196673:TKZ196674 TUU196673:TUV196674 UEQ196673:UER196674 UOM196673:UON196674 UYI196673:UYJ196674 VIE196673:VIF196674 VSA196673:VSB196674 WBW196673:WBX196674 WLS196673:WLT196674 WVO196673:WVP196674 G262209:H262210 JC262209:JD262210 SY262209:SZ262210 ACU262209:ACV262210 AMQ262209:AMR262210 AWM262209:AWN262210 BGI262209:BGJ262210 BQE262209:BQF262210 CAA262209:CAB262210 CJW262209:CJX262210 CTS262209:CTT262210 DDO262209:DDP262210 DNK262209:DNL262210 DXG262209:DXH262210 EHC262209:EHD262210 EQY262209:EQZ262210 FAU262209:FAV262210 FKQ262209:FKR262210 FUM262209:FUN262210 GEI262209:GEJ262210 GOE262209:GOF262210 GYA262209:GYB262210 HHW262209:HHX262210 HRS262209:HRT262210 IBO262209:IBP262210 ILK262209:ILL262210 IVG262209:IVH262210 JFC262209:JFD262210 JOY262209:JOZ262210 JYU262209:JYV262210 KIQ262209:KIR262210 KSM262209:KSN262210 LCI262209:LCJ262210 LME262209:LMF262210 LWA262209:LWB262210 MFW262209:MFX262210 MPS262209:MPT262210 MZO262209:MZP262210 NJK262209:NJL262210 NTG262209:NTH262210 ODC262209:ODD262210 OMY262209:OMZ262210 OWU262209:OWV262210 PGQ262209:PGR262210 PQM262209:PQN262210 QAI262209:QAJ262210 QKE262209:QKF262210 QUA262209:QUB262210 RDW262209:RDX262210 RNS262209:RNT262210 RXO262209:RXP262210 SHK262209:SHL262210 SRG262209:SRH262210 TBC262209:TBD262210 TKY262209:TKZ262210 TUU262209:TUV262210 UEQ262209:UER262210 UOM262209:UON262210 UYI262209:UYJ262210 VIE262209:VIF262210 VSA262209:VSB262210 WBW262209:WBX262210 WLS262209:WLT262210 WVO262209:WVP262210 G327745:H327746 JC327745:JD327746 SY327745:SZ327746 ACU327745:ACV327746 AMQ327745:AMR327746 AWM327745:AWN327746 BGI327745:BGJ327746 BQE327745:BQF327746 CAA327745:CAB327746 CJW327745:CJX327746 CTS327745:CTT327746 DDO327745:DDP327746 DNK327745:DNL327746 DXG327745:DXH327746 EHC327745:EHD327746 EQY327745:EQZ327746 FAU327745:FAV327746 FKQ327745:FKR327746 FUM327745:FUN327746 GEI327745:GEJ327746 GOE327745:GOF327746 GYA327745:GYB327746 HHW327745:HHX327746 HRS327745:HRT327746 IBO327745:IBP327746 ILK327745:ILL327746 IVG327745:IVH327746 JFC327745:JFD327746 JOY327745:JOZ327746 JYU327745:JYV327746 KIQ327745:KIR327746 KSM327745:KSN327746 LCI327745:LCJ327746 LME327745:LMF327746 LWA327745:LWB327746 MFW327745:MFX327746 MPS327745:MPT327746 MZO327745:MZP327746 NJK327745:NJL327746 NTG327745:NTH327746 ODC327745:ODD327746 OMY327745:OMZ327746 OWU327745:OWV327746 PGQ327745:PGR327746 PQM327745:PQN327746 QAI327745:QAJ327746 QKE327745:QKF327746 QUA327745:QUB327746 RDW327745:RDX327746 RNS327745:RNT327746 RXO327745:RXP327746 SHK327745:SHL327746 SRG327745:SRH327746 TBC327745:TBD327746 TKY327745:TKZ327746 TUU327745:TUV327746 UEQ327745:UER327746 UOM327745:UON327746 UYI327745:UYJ327746 VIE327745:VIF327746 VSA327745:VSB327746 WBW327745:WBX327746 WLS327745:WLT327746 WVO327745:WVP327746 G393281:H393282 JC393281:JD393282 SY393281:SZ393282 ACU393281:ACV393282 AMQ393281:AMR393282 AWM393281:AWN393282 BGI393281:BGJ393282 BQE393281:BQF393282 CAA393281:CAB393282 CJW393281:CJX393282 CTS393281:CTT393282 DDO393281:DDP393282 DNK393281:DNL393282 DXG393281:DXH393282 EHC393281:EHD393282 EQY393281:EQZ393282 FAU393281:FAV393282 FKQ393281:FKR393282 FUM393281:FUN393282 GEI393281:GEJ393282 GOE393281:GOF393282 GYA393281:GYB393282 HHW393281:HHX393282 HRS393281:HRT393282 IBO393281:IBP393282 ILK393281:ILL393282 IVG393281:IVH393282 JFC393281:JFD393282 JOY393281:JOZ393282 JYU393281:JYV393282 KIQ393281:KIR393282 KSM393281:KSN393282 LCI393281:LCJ393282 LME393281:LMF393282 LWA393281:LWB393282 MFW393281:MFX393282 MPS393281:MPT393282 MZO393281:MZP393282 NJK393281:NJL393282 NTG393281:NTH393282 ODC393281:ODD393282 OMY393281:OMZ393282 OWU393281:OWV393282 PGQ393281:PGR393282 PQM393281:PQN393282 QAI393281:QAJ393282 QKE393281:QKF393282 QUA393281:QUB393282 RDW393281:RDX393282 RNS393281:RNT393282 RXO393281:RXP393282 SHK393281:SHL393282 SRG393281:SRH393282 TBC393281:TBD393282 TKY393281:TKZ393282 TUU393281:TUV393282 UEQ393281:UER393282 UOM393281:UON393282 UYI393281:UYJ393282 VIE393281:VIF393282 VSA393281:VSB393282 WBW393281:WBX393282 WLS393281:WLT393282 WVO393281:WVP393282 G458817:H458818 JC458817:JD458818 SY458817:SZ458818 ACU458817:ACV458818 AMQ458817:AMR458818 AWM458817:AWN458818 BGI458817:BGJ458818 BQE458817:BQF458818 CAA458817:CAB458818 CJW458817:CJX458818 CTS458817:CTT458818 DDO458817:DDP458818 DNK458817:DNL458818 DXG458817:DXH458818 EHC458817:EHD458818 EQY458817:EQZ458818 FAU458817:FAV458818 FKQ458817:FKR458818 FUM458817:FUN458818 GEI458817:GEJ458818 GOE458817:GOF458818 GYA458817:GYB458818 HHW458817:HHX458818 HRS458817:HRT458818 IBO458817:IBP458818 ILK458817:ILL458818 IVG458817:IVH458818 JFC458817:JFD458818 JOY458817:JOZ458818 JYU458817:JYV458818 KIQ458817:KIR458818 KSM458817:KSN458818 LCI458817:LCJ458818 LME458817:LMF458818 LWA458817:LWB458818 MFW458817:MFX458818 MPS458817:MPT458818 MZO458817:MZP458818 NJK458817:NJL458818 NTG458817:NTH458818 ODC458817:ODD458818 OMY458817:OMZ458818 OWU458817:OWV458818 PGQ458817:PGR458818 PQM458817:PQN458818 QAI458817:QAJ458818 QKE458817:QKF458818 QUA458817:QUB458818 RDW458817:RDX458818 RNS458817:RNT458818 RXO458817:RXP458818 SHK458817:SHL458818 SRG458817:SRH458818 TBC458817:TBD458818 TKY458817:TKZ458818 TUU458817:TUV458818 UEQ458817:UER458818 UOM458817:UON458818 UYI458817:UYJ458818 VIE458817:VIF458818 VSA458817:VSB458818 WBW458817:WBX458818 WLS458817:WLT458818 WVO458817:WVP458818 G524353:H524354 JC524353:JD524354 SY524353:SZ524354 ACU524353:ACV524354 AMQ524353:AMR524354 AWM524353:AWN524354 BGI524353:BGJ524354 BQE524353:BQF524354 CAA524353:CAB524354 CJW524353:CJX524354 CTS524353:CTT524354 DDO524353:DDP524354 DNK524353:DNL524354 DXG524353:DXH524354 EHC524353:EHD524354 EQY524353:EQZ524354 FAU524353:FAV524354 FKQ524353:FKR524354 FUM524353:FUN524354 GEI524353:GEJ524354 GOE524353:GOF524354 GYA524353:GYB524354 HHW524353:HHX524354 HRS524353:HRT524354 IBO524353:IBP524354 ILK524353:ILL524354 IVG524353:IVH524354 JFC524353:JFD524354 JOY524353:JOZ524354 JYU524353:JYV524354 KIQ524353:KIR524354 KSM524353:KSN524354 LCI524353:LCJ524354 LME524353:LMF524354 LWA524353:LWB524354 MFW524353:MFX524354 MPS524353:MPT524354 MZO524353:MZP524354 NJK524353:NJL524354 NTG524353:NTH524354 ODC524353:ODD524354 OMY524353:OMZ524354 OWU524353:OWV524354 PGQ524353:PGR524354 PQM524353:PQN524354 QAI524353:QAJ524354 QKE524353:QKF524354 QUA524353:QUB524354 RDW524353:RDX524354 RNS524353:RNT524354 RXO524353:RXP524354 SHK524353:SHL524354 SRG524353:SRH524354 TBC524353:TBD524354 TKY524353:TKZ524354 TUU524353:TUV524354 UEQ524353:UER524354 UOM524353:UON524354 UYI524353:UYJ524354 VIE524353:VIF524354 VSA524353:VSB524354 WBW524353:WBX524354 WLS524353:WLT524354 WVO524353:WVP524354 G589889:H589890 JC589889:JD589890 SY589889:SZ589890 ACU589889:ACV589890 AMQ589889:AMR589890 AWM589889:AWN589890 BGI589889:BGJ589890 BQE589889:BQF589890 CAA589889:CAB589890 CJW589889:CJX589890 CTS589889:CTT589890 DDO589889:DDP589890 DNK589889:DNL589890 DXG589889:DXH589890 EHC589889:EHD589890 EQY589889:EQZ589890 FAU589889:FAV589890 FKQ589889:FKR589890 FUM589889:FUN589890 GEI589889:GEJ589890 GOE589889:GOF589890 GYA589889:GYB589890 HHW589889:HHX589890 HRS589889:HRT589890 IBO589889:IBP589890 ILK589889:ILL589890 IVG589889:IVH589890 JFC589889:JFD589890 JOY589889:JOZ589890 JYU589889:JYV589890 KIQ589889:KIR589890 KSM589889:KSN589890 LCI589889:LCJ589890 LME589889:LMF589890 LWA589889:LWB589890 MFW589889:MFX589890 MPS589889:MPT589890 MZO589889:MZP589890 NJK589889:NJL589890 NTG589889:NTH589890 ODC589889:ODD589890 OMY589889:OMZ589890 OWU589889:OWV589890 PGQ589889:PGR589890 PQM589889:PQN589890 QAI589889:QAJ589890 QKE589889:QKF589890 QUA589889:QUB589890 RDW589889:RDX589890 RNS589889:RNT589890 RXO589889:RXP589890 SHK589889:SHL589890 SRG589889:SRH589890 TBC589889:TBD589890 TKY589889:TKZ589890 TUU589889:TUV589890 UEQ589889:UER589890 UOM589889:UON589890 UYI589889:UYJ589890 VIE589889:VIF589890 VSA589889:VSB589890 WBW589889:WBX589890 WLS589889:WLT589890 WVO589889:WVP589890 G655425:H655426 JC655425:JD655426 SY655425:SZ655426 ACU655425:ACV655426 AMQ655425:AMR655426 AWM655425:AWN655426 BGI655425:BGJ655426 BQE655425:BQF655426 CAA655425:CAB655426 CJW655425:CJX655426 CTS655425:CTT655426 DDO655425:DDP655426 DNK655425:DNL655426 DXG655425:DXH655426 EHC655425:EHD655426 EQY655425:EQZ655426 FAU655425:FAV655426 FKQ655425:FKR655426 FUM655425:FUN655426 GEI655425:GEJ655426 GOE655425:GOF655426 GYA655425:GYB655426 HHW655425:HHX655426 HRS655425:HRT655426 IBO655425:IBP655426 ILK655425:ILL655426 IVG655425:IVH655426 JFC655425:JFD655426 JOY655425:JOZ655426 JYU655425:JYV655426 KIQ655425:KIR655426 KSM655425:KSN655426 LCI655425:LCJ655426 LME655425:LMF655426 LWA655425:LWB655426 MFW655425:MFX655426 MPS655425:MPT655426 MZO655425:MZP655426 NJK655425:NJL655426 NTG655425:NTH655426 ODC655425:ODD655426 OMY655425:OMZ655426 OWU655425:OWV655426 PGQ655425:PGR655426 PQM655425:PQN655426 QAI655425:QAJ655426 QKE655425:QKF655426 QUA655425:QUB655426 RDW655425:RDX655426 RNS655425:RNT655426 RXO655425:RXP655426 SHK655425:SHL655426 SRG655425:SRH655426 TBC655425:TBD655426 TKY655425:TKZ655426 TUU655425:TUV655426 UEQ655425:UER655426 UOM655425:UON655426 UYI655425:UYJ655426 VIE655425:VIF655426 VSA655425:VSB655426 WBW655425:WBX655426 WLS655425:WLT655426 WVO655425:WVP655426 G720961:H720962 JC720961:JD720962 SY720961:SZ720962 ACU720961:ACV720962 AMQ720961:AMR720962 AWM720961:AWN720962 BGI720961:BGJ720962 BQE720961:BQF720962 CAA720961:CAB720962 CJW720961:CJX720962 CTS720961:CTT720962 DDO720961:DDP720962 DNK720961:DNL720962 DXG720961:DXH720962 EHC720961:EHD720962 EQY720961:EQZ720962 FAU720961:FAV720962 FKQ720961:FKR720962 FUM720961:FUN720962 GEI720961:GEJ720962 GOE720961:GOF720962 GYA720961:GYB720962 HHW720961:HHX720962 HRS720961:HRT720962 IBO720961:IBP720962 ILK720961:ILL720962 IVG720961:IVH720962 JFC720961:JFD720962 JOY720961:JOZ720962 JYU720961:JYV720962 KIQ720961:KIR720962 KSM720961:KSN720962 LCI720961:LCJ720962 LME720961:LMF720962 LWA720961:LWB720962 MFW720961:MFX720962 MPS720961:MPT720962 MZO720961:MZP720962 NJK720961:NJL720962 NTG720961:NTH720962 ODC720961:ODD720962 OMY720961:OMZ720962 OWU720961:OWV720962 PGQ720961:PGR720962 PQM720961:PQN720962 QAI720961:QAJ720962 QKE720961:QKF720962 QUA720961:QUB720962 RDW720961:RDX720962 RNS720961:RNT720962 RXO720961:RXP720962 SHK720961:SHL720962 SRG720961:SRH720962 TBC720961:TBD720962 TKY720961:TKZ720962 TUU720961:TUV720962 UEQ720961:UER720962 UOM720961:UON720962 UYI720961:UYJ720962 VIE720961:VIF720962 VSA720961:VSB720962 WBW720961:WBX720962 WLS720961:WLT720962 WVO720961:WVP720962 G786497:H786498 JC786497:JD786498 SY786497:SZ786498 ACU786497:ACV786498 AMQ786497:AMR786498 AWM786497:AWN786498 BGI786497:BGJ786498 BQE786497:BQF786498 CAA786497:CAB786498 CJW786497:CJX786498 CTS786497:CTT786498 DDO786497:DDP786498 DNK786497:DNL786498 DXG786497:DXH786498 EHC786497:EHD786498 EQY786497:EQZ786498 FAU786497:FAV786498 FKQ786497:FKR786498 FUM786497:FUN786498 GEI786497:GEJ786498 GOE786497:GOF786498 GYA786497:GYB786498 HHW786497:HHX786498 HRS786497:HRT786498 IBO786497:IBP786498 ILK786497:ILL786498 IVG786497:IVH786498 JFC786497:JFD786498 JOY786497:JOZ786498 JYU786497:JYV786498 KIQ786497:KIR786498 KSM786497:KSN786498 LCI786497:LCJ786498 LME786497:LMF786498 LWA786497:LWB786498 MFW786497:MFX786498 MPS786497:MPT786498 MZO786497:MZP786498 NJK786497:NJL786498 NTG786497:NTH786498 ODC786497:ODD786498 OMY786497:OMZ786498 OWU786497:OWV786498 PGQ786497:PGR786498 PQM786497:PQN786498 QAI786497:QAJ786498 QKE786497:QKF786498 QUA786497:QUB786498 RDW786497:RDX786498 RNS786497:RNT786498 RXO786497:RXP786498 SHK786497:SHL786498 SRG786497:SRH786498 TBC786497:TBD786498 TKY786497:TKZ786498 TUU786497:TUV786498 UEQ786497:UER786498 UOM786497:UON786498 UYI786497:UYJ786498 VIE786497:VIF786498 VSA786497:VSB786498 WBW786497:WBX786498 WLS786497:WLT786498 WVO786497:WVP786498 G852033:H852034 JC852033:JD852034 SY852033:SZ852034 ACU852033:ACV852034 AMQ852033:AMR852034 AWM852033:AWN852034 BGI852033:BGJ852034 BQE852033:BQF852034 CAA852033:CAB852034 CJW852033:CJX852034 CTS852033:CTT852034 DDO852033:DDP852034 DNK852033:DNL852034 DXG852033:DXH852034 EHC852033:EHD852034 EQY852033:EQZ852034 FAU852033:FAV852034 FKQ852033:FKR852034 FUM852033:FUN852034 GEI852033:GEJ852034 GOE852033:GOF852034 GYA852033:GYB852034 HHW852033:HHX852034 HRS852033:HRT852034 IBO852033:IBP852034 ILK852033:ILL852034 IVG852033:IVH852034 JFC852033:JFD852034 JOY852033:JOZ852034 JYU852033:JYV852034 KIQ852033:KIR852034 KSM852033:KSN852034 LCI852033:LCJ852034 LME852033:LMF852034 LWA852033:LWB852034 MFW852033:MFX852034 MPS852033:MPT852034 MZO852033:MZP852034 NJK852033:NJL852034 NTG852033:NTH852034 ODC852033:ODD852034 OMY852033:OMZ852034 OWU852033:OWV852034 PGQ852033:PGR852034 PQM852033:PQN852034 QAI852033:QAJ852034 QKE852033:QKF852034 QUA852033:QUB852034 RDW852033:RDX852034 RNS852033:RNT852034 RXO852033:RXP852034 SHK852033:SHL852034 SRG852033:SRH852034 TBC852033:TBD852034 TKY852033:TKZ852034 TUU852033:TUV852034 UEQ852033:UER852034 UOM852033:UON852034 UYI852033:UYJ852034 VIE852033:VIF852034 VSA852033:VSB852034 WBW852033:WBX852034 WLS852033:WLT852034 WVO852033:WVP852034 G917569:H917570 JC917569:JD917570 SY917569:SZ917570 ACU917569:ACV917570 AMQ917569:AMR917570 AWM917569:AWN917570 BGI917569:BGJ917570 BQE917569:BQF917570 CAA917569:CAB917570 CJW917569:CJX917570 CTS917569:CTT917570 DDO917569:DDP917570 DNK917569:DNL917570 DXG917569:DXH917570 EHC917569:EHD917570 EQY917569:EQZ917570 FAU917569:FAV917570 FKQ917569:FKR917570 FUM917569:FUN917570 GEI917569:GEJ917570 GOE917569:GOF917570 GYA917569:GYB917570 HHW917569:HHX917570 HRS917569:HRT917570 IBO917569:IBP917570 ILK917569:ILL917570 IVG917569:IVH917570 JFC917569:JFD917570 JOY917569:JOZ917570 JYU917569:JYV917570 KIQ917569:KIR917570 KSM917569:KSN917570 LCI917569:LCJ917570 LME917569:LMF917570 LWA917569:LWB917570 MFW917569:MFX917570 MPS917569:MPT917570 MZO917569:MZP917570 NJK917569:NJL917570 NTG917569:NTH917570 ODC917569:ODD917570 OMY917569:OMZ917570 OWU917569:OWV917570 PGQ917569:PGR917570 PQM917569:PQN917570 QAI917569:QAJ917570 QKE917569:QKF917570 QUA917569:QUB917570 RDW917569:RDX917570 RNS917569:RNT917570 RXO917569:RXP917570 SHK917569:SHL917570 SRG917569:SRH917570 TBC917569:TBD917570 TKY917569:TKZ917570 TUU917569:TUV917570 UEQ917569:UER917570 UOM917569:UON917570 UYI917569:UYJ917570 VIE917569:VIF917570 VSA917569:VSB917570 WBW917569:WBX917570 WLS917569:WLT917570 WVO917569:WVP917570 G983105:H983106 JC983105:JD983106 SY983105:SZ983106 ACU983105:ACV983106 AMQ983105:AMR983106 AWM983105:AWN983106 BGI983105:BGJ983106 BQE983105:BQF983106 CAA983105:CAB983106 CJW983105:CJX983106 CTS983105:CTT983106 DDO983105:DDP983106 DNK983105:DNL983106 DXG983105:DXH983106 EHC983105:EHD983106 EQY983105:EQZ983106 FAU983105:FAV983106 FKQ983105:FKR983106 FUM983105:FUN983106 GEI983105:GEJ983106 GOE983105:GOF983106 GYA983105:GYB983106 HHW983105:HHX983106 HRS983105:HRT983106 IBO983105:IBP983106 ILK983105:ILL983106 IVG983105:IVH983106 JFC983105:JFD983106 JOY983105:JOZ983106 JYU983105:JYV983106 KIQ983105:KIR983106 KSM983105:KSN983106 LCI983105:LCJ983106 LME983105:LMF983106 LWA983105:LWB983106 MFW983105:MFX983106 MPS983105:MPT983106 MZO983105:MZP983106 NJK983105:NJL983106 NTG983105:NTH983106 ODC983105:ODD983106 OMY983105:OMZ983106 OWU983105:OWV983106 PGQ983105:PGR983106 PQM983105:PQN983106 QAI983105:QAJ983106 QKE983105:QKF983106 QUA983105:QUB983106 RDW983105:RDX983106 RNS983105:RNT983106 RXO983105:RXP983106 SHK983105:SHL983106 SRG983105:SRH983106 TBC983105:TBD983106 TKY983105:TKZ983106 TUU983105:TUV983106 UEQ983105:UER983106 UOM983105:UON983106 UYI983105:UYJ983106 VIE983105:VIF983106 VSA983105:VSB983106 WBW983105:WBX983106 WLS983105:WLT983106 WVO983105:WVP983106 F61:F68 JB61:JB68 SX61:SX68 ACT61:ACT68 AMP61:AMP68 AWL61:AWL68 BGH61:BGH68 BQD61:BQD68 BZZ61:BZZ68 CJV61:CJV68 CTR61:CTR68 DDN61:DDN68 DNJ61:DNJ68 DXF61:DXF68 EHB61:EHB68 EQX61:EQX68 FAT61:FAT68 FKP61:FKP68 FUL61:FUL68 GEH61:GEH68 GOD61:GOD68 GXZ61:GXZ68 HHV61:HHV68 HRR61:HRR68 IBN61:IBN68 ILJ61:ILJ68 IVF61:IVF68 JFB61:JFB68 JOX61:JOX68 JYT61:JYT68 KIP61:KIP68 KSL61:KSL68 LCH61:LCH68 LMD61:LMD68 LVZ61:LVZ68 MFV61:MFV68 MPR61:MPR68 MZN61:MZN68 NJJ61:NJJ68 NTF61:NTF68 ODB61:ODB68 OMX61:OMX68 OWT61:OWT68 PGP61:PGP68 PQL61:PQL68 QAH61:QAH68 QKD61:QKD68 QTZ61:QTZ68 RDV61:RDV68 RNR61:RNR68 RXN61:RXN68 SHJ61:SHJ68 SRF61:SRF68 TBB61:TBB68 TKX61:TKX68 TUT61:TUT68 UEP61:UEP68 UOL61:UOL68 UYH61:UYH68 VID61:VID68 VRZ61:VRZ68 WBV61:WBV68 WLR61:WLR68 WVN61:WVN68 F65597:F65604 JB65597:JB65604 SX65597:SX65604 ACT65597:ACT65604 AMP65597:AMP65604 AWL65597:AWL65604 BGH65597:BGH65604 BQD65597:BQD65604 BZZ65597:BZZ65604 CJV65597:CJV65604 CTR65597:CTR65604 DDN65597:DDN65604 DNJ65597:DNJ65604 DXF65597:DXF65604 EHB65597:EHB65604 EQX65597:EQX65604 FAT65597:FAT65604 FKP65597:FKP65604 FUL65597:FUL65604 GEH65597:GEH65604 GOD65597:GOD65604 GXZ65597:GXZ65604 HHV65597:HHV65604 HRR65597:HRR65604 IBN65597:IBN65604 ILJ65597:ILJ65604 IVF65597:IVF65604 JFB65597:JFB65604 JOX65597:JOX65604 JYT65597:JYT65604 KIP65597:KIP65604 KSL65597:KSL65604 LCH65597:LCH65604 LMD65597:LMD65604 LVZ65597:LVZ65604 MFV65597:MFV65604 MPR65597:MPR65604 MZN65597:MZN65604 NJJ65597:NJJ65604 NTF65597:NTF65604 ODB65597:ODB65604 OMX65597:OMX65604 OWT65597:OWT65604 PGP65597:PGP65604 PQL65597:PQL65604 QAH65597:QAH65604 QKD65597:QKD65604 QTZ65597:QTZ65604 RDV65597:RDV65604 RNR65597:RNR65604 RXN65597:RXN65604 SHJ65597:SHJ65604 SRF65597:SRF65604 TBB65597:TBB65604 TKX65597:TKX65604 TUT65597:TUT65604 UEP65597:UEP65604 UOL65597:UOL65604 UYH65597:UYH65604 VID65597:VID65604 VRZ65597:VRZ65604 WBV65597:WBV65604 WLR65597:WLR65604 WVN65597:WVN65604 F131133:F131140 JB131133:JB131140 SX131133:SX131140 ACT131133:ACT131140 AMP131133:AMP131140 AWL131133:AWL131140 BGH131133:BGH131140 BQD131133:BQD131140 BZZ131133:BZZ131140 CJV131133:CJV131140 CTR131133:CTR131140 DDN131133:DDN131140 DNJ131133:DNJ131140 DXF131133:DXF131140 EHB131133:EHB131140 EQX131133:EQX131140 FAT131133:FAT131140 FKP131133:FKP131140 FUL131133:FUL131140 GEH131133:GEH131140 GOD131133:GOD131140 GXZ131133:GXZ131140 HHV131133:HHV131140 HRR131133:HRR131140 IBN131133:IBN131140 ILJ131133:ILJ131140 IVF131133:IVF131140 JFB131133:JFB131140 JOX131133:JOX131140 JYT131133:JYT131140 KIP131133:KIP131140 KSL131133:KSL131140 LCH131133:LCH131140 LMD131133:LMD131140 LVZ131133:LVZ131140 MFV131133:MFV131140 MPR131133:MPR131140 MZN131133:MZN131140 NJJ131133:NJJ131140 NTF131133:NTF131140 ODB131133:ODB131140 OMX131133:OMX131140 OWT131133:OWT131140 PGP131133:PGP131140 PQL131133:PQL131140 QAH131133:QAH131140 QKD131133:QKD131140 QTZ131133:QTZ131140 RDV131133:RDV131140 RNR131133:RNR131140 RXN131133:RXN131140 SHJ131133:SHJ131140 SRF131133:SRF131140 TBB131133:TBB131140 TKX131133:TKX131140 TUT131133:TUT131140 UEP131133:UEP131140 UOL131133:UOL131140 UYH131133:UYH131140 VID131133:VID131140 VRZ131133:VRZ131140 WBV131133:WBV131140 WLR131133:WLR131140 WVN131133:WVN131140 F196669:F196676 JB196669:JB196676 SX196669:SX196676 ACT196669:ACT196676 AMP196669:AMP196676 AWL196669:AWL196676 BGH196669:BGH196676 BQD196669:BQD196676 BZZ196669:BZZ196676 CJV196669:CJV196676 CTR196669:CTR196676 DDN196669:DDN196676 DNJ196669:DNJ196676 DXF196669:DXF196676 EHB196669:EHB196676 EQX196669:EQX196676 FAT196669:FAT196676 FKP196669:FKP196676 FUL196669:FUL196676 GEH196669:GEH196676 GOD196669:GOD196676 GXZ196669:GXZ196676 HHV196669:HHV196676 HRR196669:HRR196676 IBN196669:IBN196676 ILJ196669:ILJ196676 IVF196669:IVF196676 JFB196669:JFB196676 JOX196669:JOX196676 JYT196669:JYT196676 KIP196669:KIP196676 KSL196669:KSL196676 LCH196669:LCH196676 LMD196669:LMD196676 LVZ196669:LVZ196676 MFV196669:MFV196676 MPR196669:MPR196676 MZN196669:MZN196676 NJJ196669:NJJ196676 NTF196669:NTF196676 ODB196669:ODB196676 OMX196669:OMX196676 OWT196669:OWT196676 PGP196669:PGP196676 PQL196669:PQL196676 QAH196669:QAH196676 QKD196669:QKD196676 QTZ196669:QTZ196676 RDV196669:RDV196676 RNR196669:RNR196676 RXN196669:RXN196676 SHJ196669:SHJ196676 SRF196669:SRF196676 TBB196669:TBB196676 TKX196669:TKX196676 TUT196669:TUT196676 UEP196669:UEP196676 UOL196669:UOL196676 UYH196669:UYH196676 VID196669:VID196676 VRZ196669:VRZ196676 WBV196669:WBV196676 WLR196669:WLR196676 WVN196669:WVN196676 F262205:F262212 JB262205:JB262212 SX262205:SX262212 ACT262205:ACT262212 AMP262205:AMP262212 AWL262205:AWL262212 BGH262205:BGH262212 BQD262205:BQD262212 BZZ262205:BZZ262212 CJV262205:CJV262212 CTR262205:CTR262212 DDN262205:DDN262212 DNJ262205:DNJ262212 DXF262205:DXF262212 EHB262205:EHB262212 EQX262205:EQX262212 FAT262205:FAT262212 FKP262205:FKP262212 FUL262205:FUL262212 GEH262205:GEH262212 GOD262205:GOD262212 GXZ262205:GXZ262212 HHV262205:HHV262212 HRR262205:HRR262212 IBN262205:IBN262212 ILJ262205:ILJ262212 IVF262205:IVF262212 JFB262205:JFB262212 JOX262205:JOX262212 JYT262205:JYT262212 KIP262205:KIP262212 KSL262205:KSL262212 LCH262205:LCH262212 LMD262205:LMD262212 LVZ262205:LVZ262212 MFV262205:MFV262212 MPR262205:MPR262212 MZN262205:MZN262212 NJJ262205:NJJ262212 NTF262205:NTF262212 ODB262205:ODB262212 OMX262205:OMX262212 OWT262205:OWT262212 PGP262205:PGP262212 PQL262205:PQL262212 QAH262205:QAH262212 QKD262205:QKD262212 QTZ262205:QTZ262212 RDV262205:RDV262212 RNR262205:RNR262212 RXN262205:RXN262212 SHJ262205:SHJ262212 SRF262205:SRF262212 TBB262205:TBB262212 TKX262205:TKX262212 TUT262205:TUT262212 UEP262205:UEP262212 UOL262205:UOL262212 UYH262205:UYH262212 VID262205:VID262212 VRZ262205:VRZ262212 WBV262205:WBV262212 WLR262205:WLR262212 WVN262205:WVN262212 F327741:F327748 JB327741:JB327748 SX327741:SX327748 ACT327741:ACT327748 AMP327741:AMP327748 AWL327741:AWL327748 BGH327741:BGH327748 BQD327741:BQD327748 BZZ327741:BZZ327748 CJV327741:CJV327748 CTR327741:CTR327748 DDN327741:DDN327748 DNJ327741:DNJ327748 DXF327741:DXF327748 EHB327741:EHB327748 EQX327741:EQX327748 FAT327741:FAT327748 FKP327741:FKP327748 FUL327741:FUL327748 GEH327741:GEH327748 GOD327741:GOD327748 GXZ327741:GXZ327748 HHV327741:HHV327748 HRR327741:HRR327748 IBN327741:IBN327748 ILJ327741:ILJ327748 IVF327741:IVF327748 JFB327741:JFB327748 JOX327741:JOX327748 JYT327741:JYT327748 KIP327741:KIP327748 KSL327741:KSL327748 LCH327741:LCH327748 LMD327741:LMD327748 LVZ327741:LVZ327748 MFV327741:MFV327748 MPR327741:MPR327748 MZN327741:MZN327748 NJJ327741:NJJ327748 NTF327741:NTF327748 ODB327741:ODB327748 OMX327741:OMX327748 OWT327741:OWT327748 PGP327741:PGP327748 PQL327741:PQL327748 QAH327741:QAH327748 QKD327741:QKD327748 QTZ327741:QTZ327748 RDV327741:RDV327748 RNR327741:RNR327748 RXN327741:RXN327748 SHJ327741:SHJ327748 SRF327741:SRF327748 TBB327741:TBB327748 TKX327741:TKX327748 TUT327741:TUT327748 UEP327741:UEP327748 UOL327741:UOL327748 UYH327741:UYH327748 VID327741:VID327748 VRZ327741:VRZ327748 WBV327741:WBV327748 WLR327741:WLR327748 WVN327741:WVN327748 F393277:F393284 JB393277:JB393284 SX393277:SX393284 ACT393277:ACT393284 AMP393277:AMP393284 AWL393277:AWL393284 BGH393277:BGH393284 BQD393277:BQD393284 BZZ393277:BZZ393284 CJV393277:CJV393284 CTR393277:CTR393284 DDN393277:DDN393284 DNJ393277:DNJ393284 DXF393277:DXF393284 EHB393277:EHB393284 EQX393277:EQX393284 FAT393277:FAT393284 FKP393277:FKP393284 FUL393277:FUL393284 GEH393277:GEH393284 GOD393277:GOD393284 GXZ393277:GXZ393284 HHV393277:HHV393284 HRR393277:HRR393284 IBN393277:IBN393284 ILJ393277:ILJ393284 IVF393277:IVF393284 JFB393277:JFB393284 JOX393277:JOX393284 JYT393277:JYT393284 KIP393277:KIP393284 KSL393277:KSL393284 LCH393277:LCH393284 LMD393277:LMD393284 LVZ393277:LVZ393284 MFV393277:MFV393284 MPR393277:MPR393284 MZN393277:MZN393284 NJJ393277:NJJ393284 NTF393277:NTF393284 ODB393277:ODB393284 OMX393277:OMX393284 OWT393277:OWT393284 PGP393277:PGP393284 PQL393277:PQL393284 QAH393277:QAH393284 QKD393277:QKD393284 QTZ393277:QTZ393284 RDV393277:RDV393284 RNR393277:RNR393284 RXN393277:RXN393284 SHJ393277:SHJ393284 SRF393277:SRF393284 TBB393277:TBB393284 TKX393277:TKX393284 TUT393277:TUT393284 UEP393277:UEP393284 UOL393277:UOL393284 UYH393277:UYH393284 VID393277:VID393284 VRZ393277:VRZ393284 WBV393277:WBV393284 WLR393277:WLR393284 WVN393277:WVN393284 F458813:F458820 JB458813:JB458820 SX458813:SX458820 ACT458813:ACT458820 AMP458813:AMP458820 AWL458813:AWL458820 BGH458813:BGH458820 BQD458813:BQD458820 BZZ458813:BZZ458820 CJV458813:CJV458820 CTR458813:CTR458820 DDN458813:DDN458820 DNJ458813:DNJ458820 DXF458813:DXF458820 EHB458813:EHB458820 EQX458813:EQX458820 FAT458813:FAT458820 FKP458813:FKP458820 FUL458813:FUL458820 GEH458813:GEH458820 GOD458813:GOD458820 GXZ458813:GXZ458820 HHV458813:HHV458820 HRR458813:HRR458820 IBN458813:IBN458820 ILJ458813:ILJ458820 IVF458813:IVF458820 JFB458813:JFB458820 JOX458813:JOX458820 JYT458813:JYT458820 KIP458813:KIP458820 KSL458813:KSL458820 LCH458813:LCH458820 LMD458813:LMD458820 LVZ458813:LVZ458820 MFV458813:MFV458820 MPR458813:MPR458820 MZN458813:MZN458820 NJJ458813:NJJ458820 NTF458813:NTF458820 ODB458813:ODB458820 OMX458813:OMX458820 OWT458813:OWT458820 PGP458813:PGP458820 PQL458813:PQL458820 QAH458813:QAH458820 QKD458813:QKD458820 QTZ458813:QTZ458820 RDV458813:RDV458820 RNR458813:RNR458820 RXN458813:RXN458820 SHJ458813:SHJ458820 SRF458813:SRF458820 TBB458813:TBB458820 TKX458813:TKX458820 TUT458813:TUT458820 UEP458813:UEP458820 UOL458813:UOL458820 UYH458813:UYH458820 VID458813:VID458820 VRZ458813:VRZ458820 WBV458813:WBV458820 WLR458813:WLR458820 WVN458813:WVN458820 F524349:F524356 JB524349:JB524356 SX524349:SX524356 ACT524349:ACT524356 AMP524349:AMP524356 AWL524349:AWL524356 BGH524349:BGH524356 BQD524349:BQD524356 BZZ524349:BZZ524356 CJV524349:CJV524356 CTR524349:CTR524356 DDN524349:DDN524356 DNJ524349:DNJ524356 DXF524349:DXF524356 EHB524349:EHB524356 EQX524349:EQX524356 FAT524349:FAT524356 FKP524349:FKP524356 FUL524349:FUL524356 GEH524349:GEH524356 GOD524349:GOD524356 GXZ524349:GXZ524356 HHV524349:HHV524356 HRR524349:HRR524356 IBN524349:IBN524356 ILJ524349:ILJ524356 IVF524349:IVF524356 JFB524349:JFB524356 JOX524349:JOX524356 JYT524349:JYT524356 KIP524349:KIP524356 KSL524349:KSL524356 LCH524349:LCH524356 LMD524349:LMD524356 LVZ524349:LVZ524356 MFV524349:MFV524356 MPR524349:MPR524356 MZN524349:MZN524356 NJJ524349:NJJ524356 NTF524349:NTF524356 ODB524349:ODB524356 OMX524349:OMX524356 OWT524349:OWT524356 PGP524349:PGP524356 PQL524349:PQL524356 QAH524349:QAH524356 QKD524349:QKD524356 QTZ524349:QTZ524356 RDV524349:RDV524356 RNR524349:RNR524356 RXN524349:RXN524356 SHJ524349:SHJ524356 SRF524349:SRF524356 TBB524349:TBB524356 TKX524349:TKX524356 TUT524349:TUT524356 UEP524349:UEP524356 UOL524349:UOL524356 UYH524349:UYH524356 VID524349:VID524356 VRZ524349:VRZ524356 WBV524349:WBV524356 WLR524349:WLR524356 WVN524349:WVN524356 F589885:F589892 JB589885:JB589892 SX589885:SX589892 ACT589885:ACT589892 AMP589885:AMP589892 AWL589885:AWL589892 BGH589885:BGH589892 BQD589885:BQD589892 BZZ589885:BZZ589892 CJV589885:CJV589892 CTR589885:CTR589892 DDN589885:DDN589892 DNJ589885:DNJ589892 DXF589885:DXF589892 EHB589885:EHB589892 EQX589885:EQX589892 FAT589885:FAT589892 FKP589885:FKP589892 FUL589885:FUL589892 GEH589885:GEH589892 GOD589885:GOD589892 GXZ589885:GXZ589892 HHV589885:HHV589892 HRR589885:HRR589892 IBN589885:IBN589892 ILJ589885:ILJ589892 IVF589885:IVF589892 JFB589885:JFB589892 JOX589885:JOX589892 JYT589885:JYT589892 KIP589885:KIP589892 KSL589885:KSL589892 LCH589885:LCH589892 LMD589885:LMD589892 LVZ589885:LVZ589892 MFV589885:MFV589892 MPR589885:MPR589892 MZN589885:MZN589892 NJJ589885:NJJ589892 NTF589885:NTF589892 ODB589885:ODB589892 OMX589885:OMX589892 OWT589885:OWT589892 PGP589885:PGP589892 PQL589885:PQL589892 QAH589885:QAH589892 QKD589885:QKD589892 QTZ589885:QTZ589892 RDV589885:RDV589892 RNR589885:RNR589892 RXN589885:RXN589892 SHJ589885:SHJ589892 SRF589885:SRF589892 TBB589885:TBB589892 TKX589885:TKX589892 TUT589885:TUT589892 UEP589885:UEP589892 UOL589885:UOL589892 UYH589885:UYH589892 VID589885:VID589892 VRZ589885:VRZ589892 WBV589885:WBV589892 WLR589885:WLR589892 WVN589885:WVN589892 F655421:F655428 JB655421:JB655428 SX655421:SX655428 ACT655421:ACT655428 AMP655421:AMP655428 AWL655421:AWL655428 BGH655421:BGH655428 BQD655421:BQD655428 BZZ655421:BZZ655428 CJV655421:CJV655428 CTR655421:CTR655428 DDN655421:DDN655428 DNJ655421:DNJ655428 DXF655421:DXF655428 EHB655421:EHB655428 EQX655421:EQX655428 FAT655421:FAT655428 FKP655421:FKP655428 FUL655421:FUL655428 GEH655421:GEH655428 GOD655421:GOD655428 GXZ655421:GXZ655428 HHV655421:HHV655428 HRR655421:HRR655428 IBN655421:IBN655428 ILJ655421:ILJ655428 IVF655421:IVF655428 JFB655421:JFB655428 JOX655421:JOX655428 JYT655421:JYT655428 KIP655421:KIP655428 KSL655421:KSL655428 LCH655421:LCH655428 LMD655421:LMD655428 LVZ655421:LVZ655428 MFV655421:MFV655428 MPR655421:MPR655428 MZN655421:MZN655428 NJJ655421:NJJ655428 NTF655421:NTF655428 ODB655421:ODB655428 OMX655421:OMX655428 OWT655421:OWT655428 PGP655421:PGP655428 PQL655421:PQL655428 QAH655421:QAH655428 QKD655421:QKD655428 QTZ655421:QTZ655428 RDV655421:RDV655428 RNR655421:RNR655428 RXN655421:RXN655428 SHJ655421:SHJ655428 SRF655421:SRF655428 TBB655421:TBB655428 TKX655421:TKX655428 TUT655421:TUT655428 UEP655421:UEP655428 UOL655421:UOL655428 UYH655421:UYH655428 VID655421:VID655428 VRZ655421:VRZ655428 WBV655421:WBV655428 WLR655421:WLR655428 WVN655421:WVN655428 F720957:F720964 JB720957:JB720964 SX720957:SX720964 ACT720957:ACT720964 AMP720957:AMP720964 AWL720957:AWL720964 BGH720957:BGH720964 BQD720957:BQD720964 BZZ720957:BZZ720964 CJV720957:CJV720964 CTR720957:CTR720964 DDN720957:DDN720964 DNJ720957:DNJ720964 DXF720957:DXF720964 EHB720957:EHB720964 EQX720957:EQX720964 FAT720957:FAT720964 FKP720957:FKP720964 FUL720957:FUL720964 GEH720957:GEH720964 GOD720957:GOD720964 GXZ720957:GXZ720964 HHV720957:HHV720964 HRR720957:HRR720964 IBN720957:IBN720964 ILJ720957:ILJ720964 IVF720957:IVF720964 JFB720957:JFB720964 JOX720957:JOX720964 JYT720957:JYT720964 KIP720957:KIP720964 KSL720957:KSL720964 LCH720957:LCH720964 LMD720957:LMD720964 LVZ720957:LVZ720964 MFV720957:MFV720964 MPR720957:MPR720964 MZN720957:MZN720964 NJJ720957:NJJ720964 NTF720957:NTF720964 ODB720957:ODB720964 OMX720957:OMX720964 OWT720957:OWT720964 PGP720957:PGP720964 PQL720957:PQL720964 QAH720957:QAH720964 QKD720957:QKD720964 QTZ720957:QTZ720964 RDV720957:RDV720964 RNR720957:RNR720964 RXN720957:RXN720964 SHJ720957:SHJ720964 SRF720957:SRF720964 TBB720957:TBB720964 TKX720957:TKX720964 TUT720957:TUT720964 UEP720957:UEP720964 UOL720957:UOL720964 UYH720957:UYH720964 VID720957:VID720964 VRZ720957:VRZ720964 WBV720957:WBV720964 WLR720957:WLR720964 WVN720957:WVN720964 F786493:F786500 JB786493:JB786500 SX786493:SX786500 ACT786493:ACT786500 AMP786493:AMP786500 AWL786493:AWL786500 BGH786493:BGH786500 BQD786493:BQD786500 BZZ786493:BZZ786500 CJV786493:CJV786500 CTR786493:CTR786500 DDN786493:DDN786500 DNJ786493:DNJ786500 DXF786493:DXF786500 EHB786493:EHB786500 EQX786493:EQX786500 FAT786493:FAT786500 FKP786493:FKP786500 FUL786493:FUL786500 GEH786493:GEH786500 GOD786493:GOD786500 GXZ786493:GXZ786500 HHV786493:HHV786500 HRR786493:HRR786500 IBN786493:IBN786500 ILJ786493:ILJ786500 IVF786493:IVF786500 JFB786493:JFB786500 JOX786493:JOX786500 JYT786493:JYT786500 KIP786493:KIP786500 KSL786493:KSL786500 LCH786493:LCH786500 LMD786493:LMD786500 LVZ786493:LVZ786500 MFV786493:MFV786500 MPR786493:MPR786500 MZN786493:MZN786500 NJJ786493:NJJ786500 NTF786493:NTF786500 ODB786493:ODB786500 OMX786493:OMX786500 OWT786493:OWT786500 PGP786493:PGP786500 PQL786493:PQL786500 QAH786493:QAH786500 QKD786493:QKD786500 QTZ786493:QTZ786500 RDV786493:RDV786500 RNR786493:RNR786500 RXN786493:RXN786500 SHJ786493:SHJ786500 SRF786493:SRF786500 TBB786493:TBB786500 TKX786493:TKX786500 TUT786493:TUT786500 UEP786493:UEP786500 UOL786493:UOL786500 UYH786493:UYH786500 VID786493:VID786500 VRZ786493:VRZ786500 WBV786493:WBV786500 WLR786493:WLR786500 WVN786493:WVN786500 F852029:F852036 JB852029:JB852036 SX852029:SX852036 ACT852029:ACT852036 AMP852029:AMP852036 AWL852029:AWL852036 BGH852029:BGH852036 BQD852029:BQD852036 BZZ852029:BZZ852036 CJV852029:CJV852036 CTR852029:CTR852036 DDN852029:DDN852036 DNJ852029:DNJ852036 DXF852029:DXF852036 EHB852029:EHB852036 EQX852029:EQX852036 FAT852029:FAT852036 FKP852029:FKP852036 FUL852029:FUL852036 GEH852029:GEH852036 GOD852029:GOD852036 GXZ852029:GXZ852036 HHV852029:HHV852036 HRR852029:HRR852036 IBN852029:IBN852036 ILJ852029:ILJ852036 IVF852029:IVF852036 JFB852029:JFB852036 JOX852029:JOX852036 JYT852029:JYT852036 KIP852029:KIP852036 KSL852029:KSL852036 LCH852029:LCH852036 LMD852029:LMD852036 LVZ852029:LVZ852036 MFV852029:MFV852036 MPR852029:MPR852036 MZN852029:MZN852036 NJJ852029:NJJ852036 NTF852029:NTF852036 ODB852029:ODB852036 OMX852029:OMX852036 OWT852029:OWT852036 PGP852029:PGP852036 PQL852029:PQL852036 QAH852029:QAH852036 QKD852029:QKD852036 QTZ852029:QTZ852036 RDV852029:RDV852036 RNR852029:RNR852036 RXN852029:RXN852036 SHJ852029:SHJ852036 SRF852029:SRF852036 TBB852029:TBB852036 TKX852029:TKX852036 TUT852029:TUT852036 UEP852029:UEP852036 UOL852029:UOL852036 UYH852029:UYH852036 VID852029:VID852036 VRZ852029:VRZ852036 WBV852029:WBV852036 WLR852029:WLR852036 WVN852029:WVN852036 F917565:F917572 JB917565:JB917572 SX917565:SX917572 ACT917565:ACT917572 AMP917565:AMP917572 AWL917565:AWL917572 BGH917565:BGH917572 BQD917565:BQD917572 BZZ917565:BZZ917572 CJV917565:CJV917572 CTR917565:CTR917572 DDN917565:DDN917572 DNJ917565:DNJ917572 DXF917565:DXF917572 EHB917565:EHB917572 EQX917565:EQX917572 FAT917565:FAT917572 FKP917565:FKP917572 FUL917565:FUL917572 GEH917565:GEH917572 GOD917565:GOD917572 GXZ917565:GXZ917572 HHV917565:HHV917572 HRR917565:HRR917572 IBN917565:IBN917572 ILJ917565:ILJ917572 IVF917565:IVF917572 JFB917565:JFB917572 JOX917565:JOX917572 JYT917565:JYT917572 KIP917565:KIP917572 KSL917565:KSL917572 LCH917565:LCH917572 LMD917565:LMD917572 LVZ917565:LVZ917572 MFV917565:MFV917572 MPR917565:MPR917572 MZN917565:MZN917572 NJJ917565:NJJ917572 NTF917565:NTF917572 ODB917565:ODB917572 OMX917565:OMX917572 OWT917565:OWT917572 PGP917565:PGP917572 PQL917565:PQL917572 QAH917565:QAH917572 QKD917565:QKD917572 QTZ917565:QTZ917572 RDV917565:RDV917572 RNR917565:RNR917572 RXN917565:RXN917572 SHJ917565:SHJ917572 SRF917565:SRF917572 TBB917565:TBB917572 TKX917565:TKX917572 TUT917565:TUT917572 UEP917565:UEP917572 UOL917565:UOL917572 UYH917565:UYH917572 VID917565:VID917572 VRZ917565:VRZ917572 WBV917565:WBV917572 WLR917565:WLR917572 WVN917565:WVN917572 F983101:F983108 JB983101:JB983108 SX983101:SX983108 ACT983101:ACT983108 AMP983101:AMP983108 AWL983101:AWL983108 BGH983101:BGH983108 BQD983101:BQD983108 BZZ983101:BZZ983108 CJV983101:CJV983108 CTR983101:CTR983108 DDN983101:DDN983108 DNJ983101:DNJ983108 DXF983101:DXF983108 EHB983101:EHB983108 EQX983101:EQX983108 FAT983101:FAT983108 FKP983101:FKP983108 FUL983101:FUL983108 GEH983101:GEH983108 GOD983101:GOD983108 GXZ983101:GXZ983108 HHV983101:HHV983108 HRR983101:HRR983108 IBN983101:IBN983108 ILJ983101:ILJ983108 IVF983101:IVF983108 JFB983101:JFB983108 JOX983101:JOX983108 JYT983101:JYT983108 KIP983101:KIP983108 KSL983101:KSL983108 LCH983101:LCH983108 LMD983101:LMD983108 LVZ983101:LVZ983108 MFV983101:MFV983108 MPR983101:MPR983108 MZN983101:MZN983108 NJJ983101:NJJ983108 NTF983101:NTF983108 ODB983101:ODB983108 OMX983101:OMX983108 OWT983101:OWT983108 PGP983101:PGP983108 PQL983101:PQL983108 QAH983101:QAH983108 QKD983101:QKD983108 QTZ983101:QTZ983108 RDV983101:RDV983108 RNR983101:RNR983108 RXN983101:RXN983108 SHJ983101:SHJ983108 SRF983101:SRF983108 TBB983101:TBB983108 TKX983101:TKX983108 TUT983101:TUT983108 UEP983101:UEP983108 UOL983101:UOL983108 UYH983101:UYH983108 VID983101:VID983108 VRZ983101:VRZ983108 WBV983101:WBV983108 WLR983101:WLR983108 WVN983101:WVN983108 F78:F81 JB78:JB81 SX78:SX81 ACT78:ACT81 AMP78:AMP81 AWL78:AWL81 BGH78:BGH81 BQD78:BQD81 BZZ78:BZZ81 CJV78:CJV81 CTR78:CTR81 DDN78:DDN81 DNJ78:DNJ81 DXF78:DXF81 EHB78:EHB81 EQX78:EQX81 FAT78:FAT81 FKP78:FKP81 FUL78:FUL81 GEH78:GEH81 GOD78:GOD81 GXZ78:GXZ81 HHV78:HHV81 HRR78:HRR81 IBN78:IBN81 ILJ78:ILJ81 IVF78:IVF81 JFB78:JFB81 JOX78:JOX81 JYT78:JYT81 KIP78:KIP81 KSL78:KSL81 LCH78:LCH81 LMD78:LMD81 LVZ78:LVZ81 MFV78:MFV81 MPR78:MPR81 MZN78:MZN81 NJJ78:NJJ81 NTF78:NTF81 ODB78:ODB81 OMX78:OMX81 OWT78:OWT81 PGP78:PGP81 PQL78:PQL81 QAH78:QAH81 QKD78:QKD81 QTZ78:QTZ81 RDV78:RDV81 RNR78:RNR81 RXN78:RXN81 SHJ78:SHJ81 SRF78:SRF81 TBB78:TBB81 TKX78:TKX81 TUT78:TUT81 UEP78:UEP81 UOL78:UOL81 UYH78:UYH81 VID78:VID81 VRZ78:VRZ81 WBV78:WBV81 WLR78:WLR81 WVN78:WVN81 F65614:F65617 JB65614:JB65617 SX65614:SX65617 ACT65614:ACT65617 AMP65614:AMP65617 AWL65614:AWL65617 BGH65614:BGH65617 BQD65614:BQD65617 BZZ65614:BZZ65617 CJV65614:CJV65617 CTR65614:CTR65617 DDN65614:DDN65617 DNJ65614:DNJ65617 DXF65614:DXF65617 EHB65614:EHB65617 EQX65614:EQX65617 FAT65614:FAT65617 FKP65614:FKP65617 FUL65614:FUL65617 GEH65614:GEH65617 GOD65614:GOD65617 GXZ65614:GXZ65617 HHV65614:HHV65617 HRR65614:HRR65617 IBN65614:IBN65617 ILJ65614:ILJ65617 IVF65614:IVF65617 JFB65614:JFB65617 JOX65614:JOX65617 JYT65614:JYT65617 KIP65614:KIP65617 KSL65614:KSL65617 LCH65614:LCH65617 LMD65614:LMD65617 LVZ65614:LVZ65617 MFV65614:MFV65617 MPR65614:MPR65617 MZN65614:MZN65617 NJJ65614:NJJ65617 NTF65614:NTF65617 ODB65614:ODB65617 OMX65614:OMX65617 OWT65614:OWT65617 PGP65614:PGP65617 PQL65614:PQL65617 QAH65614:QAH65617 QKD65614:QKD65617 QTZ65614:QTZ65617 RDV65614:RDV65617 RNR65614:RNR65617 RXN65614:RXN65617 SHJ65614:SHJ65617 SRF65614:SRF65617 TBB65614:TBB65617 TKX65614:TKX65617 TUT65614:TUT65617 UEP65614:UEP65617 UOL65614:UOL65617 UYH65614:UYH65617 VID65614:VID65617 VRZ65614:VRZ65617 WBV65614:WBV65617 WLR65614:WLR65617 WVN65614:WVN65617 F131150:F131153 JB131150:JB131153 SX131150:SX131153 ACT131150:ACT131153 AMP131150:AMP131153 AWL131150:AWL131153 BGH131150:BGH131153 BQD131150:BQD131153 BZZ131150:BZZ131153 CJV131150:CJV131153 CTR131150:CTR131153 DDN131150:DDN131153 DNJ131150:DNJ131153 DXF131150:DXF131153 EHB131150:EHB131153 EQX131150:EQX131153 FAT131150:FAT131153 FKP131150:FKP131153 FUL131150:FUL131153 GEH131150:GEH131153 GOD131150:GOD131153 GXZ131150:GXZ131153 HHV131150:HHV131153 HRR131150:HRR131153 IBN131150:IBN131153 ILJ131150:ILJ131153 IVF131150:IVF131153 JFB131150:JFB131153 JOX131150:JOX131153 JYT131150:JYT131153 KIP131150:KIP131153 KSL131150:KSL131153 LCH131150:LCH131153 LMD131150:LMD131153 LVZ131150:LVZ131153 MFV131150:MFV131153 MPR131150:MPR131153 MZN131150:MZN131153 NJJ131150:NJJ131153 NTF131150:NTF131153 ODB131150:ODB131153 OMX131150:OMX131153 OWT131150:OWT131153 PGP131150:PGP131153 PQL131150:PQL131153 QAH131150:QAH131153 QKD131150:QKD131153 QTZ131150:QTZ131153 RDV131150:RDV131153 RNR131150:RNR131153 RXN131150:RXN131153 SHJ131150:SHJ131153 SRF131150:SRF131153 TBB131150:TBB131153 TKX131150:TKX131153 TUT131150:TUT131153 UEP131150:UEP131153 UOL131150:UOL131153 UYH131150:UYH131153 VID131150:VID131153 VRZ131150:VRZ131153 WBV131150:WBV131153 WLR131150:WLR131153 WVN131150:WVN131153 F196686:F196689 JB196686:JB196689 SX196686:SX196689 ACT196686:ACT196689 AMP196686:AMP196689 AWL196686:AWL196689 BGH196686:BGH196689 BQD196686:BQD196689 BZZ196686:BZZ196689 CJV196686:CJV196689 CTR196686:CTR196689 DDN196686:DDN196689 DNJ196686:DNJ196689 DXF196686:DXF196689 EHB196686:EHB196689 EQX196686:EQX196689 FAT196686:FAT196689 FKP196686:FKP196689 FUL196686:FUL196689 GEH196686:GEH196689 GOD196686:GOD196689 GXZ196686:GXZ196689 HHV196686:HHV196689 HRR196686:HRR196689 IBN196686:IBN196689 ILJ196686:ILJ196689 IVF196686:IVF196689 JFB196686:JFB196689 JOX196686:JOX196689 JYT196686:JYT196689 KIP196686:KIP196689 KSL196686:KSL196689 LCH196686:LCH196689 LMD196686:LMD196689 LVZ196686:LVZ196689 MFV196686:MFV196689 MPR196686:MPR196689 MZN196686:MZN196689 NJJ196686:NJJ196689 NTF196686:NTF196689 ODB196686:ODB196689 OMX196686:OMX196689 OWT196686:OWT196689 PGP196686:PGP196689 PQL196686:PQL196689 QAH196686:QAH196689 QKD196686:QKD196689 QTZ196686:QTZ196689 RDV196686:RDV196689 RNR196686:RNR196689 RXN196686:RXN196689 SHJ196686:SHJ196689 SRF196686:SRF196689 TBB196686:TBB196689 TKX196686:TKX196689 TUT196686:TUT196689 UEP196686:UEP196689 UOL196686:UOL196689 UYH196686:UYH196689 VID196686:VID196689 VRZ196686:VRZ196689 WBV196686:WBV196689 WLR196686:WLR196689 WVN196686:WVN196689 F262222:F262225 JB262222:JB262225 SX262222:SX262225 ACT262222:ACT262225 AMP262222:AMP262225 AWL262222:AWL262225 BGH262222:BGH262225 BQD262222:BQD262225 BZZ262222:BZZ262225 CJV262222:CJV262225 CTR262222:CTR262225 DDN262222:DDN262225 DNJ262222:DNJ262225 DXF262222:DXF262225 EHB262222:EHB262225 EQX262222:EQX262225 FAT262222:FAT262225 FKP262222:FKP262225 FUL262222:FUL262225 GEH262222:GEH262225 GOD262222:GOD262225 GXZ262222:GXZ262225 HHV262222:HHV262225 HRR262222:HRR262225 IBN262222:IBN262225 ILJ262222:ILJ262225 IVF262222:IVF262225 JFB262222:JFB262225 JOX262222:JOX262225 JYT262222:JYT262225 KIP262222:KIP262225 KSL262222:KSL262225 LCH262222:LCH262225 LMD262222:LMD262225 LVZ262222:LVZ262225 MFV262222:MFV262225 MPR262222:MPR262225 MZN262222:MZN262225 NJJ262222:NJJ262225 NTF262222:NTF262225 ODB262222:ODB262225 OMX262222:OMX262225 OWT262222:OWT262225 PGP262222:PGP262225 PQL262222:PQL262225 QAH262222:QAH262225 QKD262222:QKD262225 QTZ262222:QTZ262225 RDV262222:RDV262225 RNR262222:RNR262225 RXN262222:RXN262225 SHJ262222:SHJ262225 SRF262222:SRF262225 TBB262222:TBB262225 TKX262222:TKX262225 TUT262222:TUT262225 UEP262222:UEP262225 UOL262222:UOL262225 UYH262222:UYH262225 VID262222:VID262225 VRZ262222:VRZ262225 WBV262222:WBV262225 WLR262222:WLR262225 WVN262222:WVN262225 F327758:F327761 JB327758:JB327761 SX327758:SX327761 ACT327758:ACT327761 AMP327758:AMP327761 AWL327758:AWL327761 BGH327758:BGH327761 BQD327758:BQD327761 BZZ327758:BZZ327761 CJV327758:CJV327761 CTR327758:CTR327761 DDN327758:DDN327761 DNJ327758:DNJ327761 DXF327758:DXF327761 EHB327758:EHB327761 EQX327758:EQX327761 FAT327758:FAT327761 FKP327758:FKP327761 FUL327758:FUL327761 GEH327758:GEH327761 GOD327758:GOD327761 GXZ327758:GXZ327761 HHV327758:HHV327761 HRR327758:HRR327761 IBN327758:IBN327761 ILJ327758:ILJ327761 IVF327758:IVF327761 JFB327758:JFB327761 JOX327758:JOX327761 JYT327758:JYT327761 KIP327758:KIP327761 KSL327758:KSL327761 LCH327758:LCH327761 LMD327758:LMD327761 LVZ327758:LVZ327761 MFV327758:MFV327761 MPR327758:MPR327761 MZN327758:MZN327761 NJJ327758:NJJ327761 NTF327758:NTF327761 ODB327758:ODB327761 OMX327758:OMX327761 OWT327758:OWT327761 PGP327758:PGP327761 PQL327758:PQL327761 QAH327758:QAH327761 QKD327758:QKD327761 QTZ327758:QTZ327761 RDV327758:RDV327761 RNR327758:RNR327761 RXN327758:RXN327761 SHJ327758:SHJ327761 SRF327758:SRF327761 TBB327758:TBB327761 TKX327758:TKX327761 TUT327758:TUT327761 UEP327758:UEP327761 UOL327758:UOL327761 UYH327758:UYH327761 VID327758:VID327761 VRZ327758:VRZ327761 WBV327758:WBV327761 WLR327758:WLR327761 WVN327758:WVN327761 F393294:F393297 JB393294:JB393297 SX393294:SX393297 ACT393294:ACT393297 AMP393294:AMP393297 AWL393294:AWL393297 BGH393294:BGH393297 BQD393294:BQD393297 BZZ393294:BZZ393297 CJV393294:CJV393297 CTR393294:CTR393297 DDN393294:DDN393297 DNJ393294:DNJ393297 DXF393294:DXF393297 EHB393294:EHB393297 EQX393294:EQX393297 FAT393294:FAT393297 FKP393294:FKP393297 FUL393294:FUL393297 GEH393294:GEH393297 GOD393294:GOD393297 GXZ393294:GXZ393297 HHV393294:HHV393297 HRR393294:HRR393297 IBN393294:IBN393297 ILJ393294:ILJ393297 IVF393294:IVF393297 JFB393294:JFB393297 JOX393294:JOX393297 JYT393294:JYT393297 KIP393294:KIP393297 KSL393294:KSL393297 LCH393294:LCH393297 LMD393294:LMD393297 LVZ393294:LVZ393297 MFV393294:MFV393297 MPR393294:MPR393297 MZN393294:MZN393297 NJJ393294:NJJ393297 NTF393294:NTF393297 ODB393294:ODB393297 OMX393294:OMX393297 OWT393294:OWT393297 PGP393294:PGP393297 PQL393294:PQL393297 QAH393294:QAH393297 QKD393294:QKD393297 QTZ393294:QTZ393297 RDV393294:RDV393297 RNR393294:RNR393297 RXN393294:RXN393297 SHJ393294:SHJ393297 SRF393294:SRF393297 TBB393294:TBB393297 TKX393294:TKX393297 TUT393294:TUT393297 UEP393294:UEP393297 UOL393294:UOL393297 UYH393294:UYH393297 VID393294:VID393297 VRZ393294:VRZ393297 WBV393294:WBV393297 WLR393294:WLR393297 WVN393294:WVN393297 F458830:F458833 JB458830:JB458833 SX458830:SX458833 ACT458830:ACT458833 AMP458830:AMP458833 AWL458830:AWL458833 BGH458830:BGH458833 BQD458830:BQD458833 BZZ458830:BZZ458833 CJV458830:CJV458833 CTR458830:CTR458833 DDN458830:DDN458833 DNJ458830:DNJ458833 DXF458830:DXF458833 EHB458830:EHB458833 EQX458830:EQX458833 FAT458830:FAT458833 FKP458830:FKP458833 FUL458830:FUL458833 GEH458830:GEH458833 GOD458830:GOD458833 GXZ458830:GXZ458833 HHV458830:HHV458833 HRR458830:HRR458833 IBN458830:IBN458833 ILJ458830:ILJ458833 IVF458830:IVF458833 JFB458830:JFB458833 JOX458830:JOX458833 JYT458830:JYT458833 KIP458830:KIP458833 KSL458830:KSL458833 LCH458830:LCH458833 LMD458830:LMD458833 LVZ458830:LVZ458833 MFV458830:MFV458833 MPR458830:MPR458833 MZN458830:MZN458833 NJJ458830:NJJ458833 NTF458830:NTF458833 ODB458830:ODB458833 OMX458830:OMX458833 OWT458830:OWT458833 PGP458830:PGP458833 PQL458830:PQL458833 QAH458830:QAH458833 QKD458830:QKD458833 QTZ458830:QTZ458833 RDV458830:RDV458833 RNR458830:RNR458833 RXN458830:RXN458833 SHJ458830:SHJ458833 SRF458830:SRF458833 TBB458830:TBB458833 TKX458830:TKX458833 TUT458830:TUT458833 UEP458830:UEP458833 UOL458830:UOL458833 UYH458830:UYH458833 VID458830:VID458833 VRZ458830:VRZ458833 WBV458830:WBV458833 WLR458830:WLR458833 WVN458830:WVN458833 F524366:F524369 JB524366:JB524369 SX524366:SX524369 ACT524366:ACT524369 AMP524366:AMP524369 AWL524366:AWL524369 BGH524366:BGH524369 BQD524366:BQD524369 BZZ524366:BZZ524369 CJV524366:CJV524369 CTR524366:CTR524369 DDN524366:DDN524369 DNJ524366:DNJ524369 DXF524366:DXF524369 EHB524366:EHB524369 EQX524366:EQX524369 FAT524366:FAT524369 FKP524366:FKP524369 FUL524366:FUL524369 GEH524366:GEH524369 GOD524366:GOD524369 GXZ524366:GXZ524369 HHV524366:HHV524369 HRR524366:HRR524369 IBN524366:IBN524369 ILJ524366:ILJ524369 IVF524366:IVF524369 JFB524366:JFB524369 JOX524366:JOX524369 JYT524366:JYT524369 KIP524366:KIP524369 KSL524366:KSL524369 LCH524366:LCH524369 LMD524366:LMD524369 LVZ524366:LVZ524369 MFV524366:MFV524369 MPR524366:MPR524369 MZN524366:MZN524369 NJJ524366:NJJ524369 NTF524366:NTF524369 ODB524366:ODB524369 OMX524366:OMX524369 OWT524366:OWT524369 PGP524366:PGP524369 PQL524366:PQL524369 QAH524366:QAH524369 QKD524366:QKD524369 QTZ524366:QTZ524369 RDV524366:RDV524369 RNR524366:RNR524369 RXN524366:RXN524369 SHJ524366:SHJ524369 SRF524366:SRF524369 TBB524366:TBB524369 TKX524366:TKX524369 TUT524366:TUT524369 UEP524366:UEP524369 UOL524366:UOL524369 UYH524366:UYH524369 VID524366:VID524369 VRZ524366:VRZ524369 WBV524366:WBV524369 WLR524366:WLR524369 WVN524366:WVN524369 F589902:F589905 JB589902:JB589905 SX589902:SX589905 ACT589902:ACT589905 AMP589902:AMP589905 AWL589902:AWL589905 BGH589902:BGH589905 BQD589902:BQD589905 BZZ589902:BZZ589905 CJV589902:CJV589905 CTR589902:CTR589905 DDN589902:DDN589905 DNJ589902:DNJ589905 DXF589902:DXF589905 EHB589902:EHB589905 EQX589902:EQX589905 FAT589902:FAT589905 FKP589902:FKP589905 FUL589902:FUL589905 GEH589902:GEH589905 GOD589902:GOD589905 GXZ589902:GXZ589905 HHV589902:HHV589905 HRR589902:HRR589905 IBN589902:IBN589905 ILJ589902:ILJ589905 IVF589902:IVF589905 JFB589902:JFB589905 JOX589902:JOX589905 JYT589902:JYT589905 KIP589902:KIP589905 KSL589902:KSL589905 LCH589902:LCH589905 LMD589902:LMD589905 LVZ589902:LVZ589905 MFV589902:MFV589905 MPR589902:MPR589905 MZN589902:MZN589905 NJJ589902:NJJ589905 NTF589902:NTF589905 ODB589902:ODB589905 OMX589902:OMX589905 OWT589902:OWT589905 PGP589902:PGP589905 PQL589902:PQL589905 QAH589902:QAH589905 QKD589902:QKD589905 QTZ589902:QTZ589905 RDV589902:RDV589905 RNR589902:RNR589905 RXN589902:RXN589905 SHJ589902:SHJ589905 SRF589902:SRF589905 TBB589902:TBB589905 TKX589902:TKX589905 TUT589902:TUT589905 UEP589902:UEP589905 UOL589902:UOL589905 UYH589902:UYH589905 VID589902:VID589905 VRZ589902:VRZ589905 WBV589902:WBV589905 WLR589902:WLR589905 WVN589902:WVN589905 F655438:F655441 JB655438:JB655441 SX655438:SX655441 ACT655438:ACT655441 AMP655438:AMP655441 AWL655438:AWL655441 BGH655438:BGH655441 BQD655438:BQD655441 BZZ655438:BZZ655441 CJV655438:CJV655441 CTR655438:CTR655441 DDN655438:DDN655441 DNJ655438:DNJ655441 DXF655438:DXF655441 EHB655438:EHB655441 EQX655438:EQX655441 FAT655438:FAT655441 FKP655438:FKP655441 FUL655438:FUL655441 GEH655438:GEH655441 GOD655438:GOD655441 GXZ655438:GXZ655441 HHV655438:HHV655441 HRR655438:HRR655441 IBN655438:IBN655441 ILJ655438:ILJ655441 IVF655438:IVF655441 JFB655438:JFB655441 JOX655438:JOX655441 JYT655438:JYT655441 KIP655438:KIP655441 KSL655438:KSL655441 LCH655438:LCH655441 LMD655438:LMD655441 LVZ655438:LVZ655441 MFV655438:MFV655441 MPR655438:MPR655441 MZN655438:MZN655441 NJJ655438:NJJ655441 NTF655438:NTF655441 ODB655438:ODB655441 OMX655438:OMX655441 OWT655438:OWT655441 PGP655438:PGP655441 PQL655438:PQL655441 QAH655438:QAH655441 QKD655438:QKD655441 QTZ655438:QTZ655441 RDV655438:RDV655441 RNR655438:RNR655441 RXN655438:RXN655441 SHJ655438:SHJ655441 SRF655438:SRF655441 TBB655438:TBB655441 TKX655438:TKX655441 TUT655438:TUT655441 UEP655438:UEP655441 UOL655438:UOL655441 UYH655438:UYH655441 VID655438:VID655441 VRZ655438:VRZ655441 WBV655438:WBV655441 WLR655438:WLR655441 WVN655438:WVN655441 F720974:F720977 JB720974:JB720977 SX720974:SX720977 ACT720974:ACT720977 AMP720974:AMP720977 AWL720974:AWL720977 BGH720974:BGH720977 BQD720974:BQD720977 BZZ720974:BZZ720977 CJV720974:CJV720977 CTR720974:CTR720977 DDN720974:DDN720977 DNJ720974:DNJ720977 DXF720974:DXF720977 EHB720974:EHB720977 EQX720974:EQX720977 FAT720974:FAT720977 FKP720974:FKP720977 FUL720974:FUL720977 GEH720974:GEH720977 GOD720974:GOD720977 GXZ720974:GXZ720977 HHV720974:HHV720977 HRR720974:HRR720977 IBN720974:IBN720977 ILJ720974:ILJ720977 IVF720974:IVF720977 JFB720974:JFB720977 JOX720974:JOX720977 JYT720974:JYT720977 KIP720974:KIP720977 KSL720974:KSL720977 LCH720974:LCH720977 LMD720974:LMD720977 LVZ720974:LVZ720977 MFV720974:MFV720977 MPR720974:MPR720977 MZN720974:MZN720977 NJJ720974:NJJ720977 NTF720974:NTF720977 ODB720974:ODB720977 OMX720974:OMX720977 OWT720974:OWT720977 PGP720974:PGP720977 PQL720974:PQL720977 QAH720974:QAH720977 QKD720974:QKD720977 QTZ720974:QTZ720977 RDV720974:RDV720977 RNR720974:RNR720977 RXN720974:RXN720977 SHJ720974:SHJ720977 SRF720974:SRF720977 TBB720974:TBB720977 TKX720974:TKX720977 TUT720974:TUT720977 UEP720974:UEP720977 UOL720974:UOL720977 UYH720974:UYH720977 VID720974:VID720977 VRZ720974:VRZ720977 WBV720974:WBV720977 WLR720974:WLR720977 WVN720974:WVN720977 F786510:F786513 JB786510:JB786513 SX786510:SX786513 ACT786510:ACT786513 AMP786510:AMP786513 AWL786510:AWL786513 BGH786510:BGH786513 BQD786510:BQD786513 BZZ786510:BZZ786513 CJV786510:CJV786513 CTR786510:CTR786513 DDN786510:DDN786513 DNJ786510:DNJ786513 DXF786510:DXF786513 EHB786510:EHB786513 EQX786510:EQX786513 FAT786510:FAT786513 FKP786510:FKP786513 FUL786510:FUL786513 GEH786510:GEH786513 GOD786510:GOD786513 GXZ786510:GXZ786513 HHV786510:HHV786513 HRR786510:HRR786513 IBN786510:IBN786513 ILJ786510:ILJ786513 IVF786510:IVF786513 JFB786510:JFB786513 JOX786510:JOX786513 JYT786510:JYT786513 KIP786510:KIP786513 KSL786510:KSL786513 LCH786510:LCH786513 LMD786510:LMD786513 LVZ786510:LVZ786513 MFV786510:MFV786513 MPR786510:MPR786513 MZN786510:MZN786513 NJJ786510:NJJ786513 NTF786510:NTF786513 ODB786510:ODB786513 OMX786510:OMX786513 OWT786510:OWT786513 PGP786510:PGP786513 PQL786510:PQL786513 QAH786510:QAH786513 QKD786510:QKD786513 QTZ786510:QTZ786513 RDV786510:RDV786513 RNR786510:RNR786513 RXN786510:RXN786513 SHJ786510:SHJ786513 SRF786510:SRF786513 TBB786510:TBB786513 TKX786510:TKX786513 TUT786510:TUT786513 UEP786510:UEP786513 UOL786510:UOL786513 UYH786510:UYH786513 VID786510:VID786513 VRZ786510:VRZ786513 WBV786510:WBV786513 WLR786510:WLR786513 WVN786510:WVN786513 F852046:F852049 JB852046:JB852049 SX852046:SX852049 ACT852046:ACT852049 AMP852046:AMP852049 AWL852046:AWL852049 BGH852046:BGH852049 BQD852046:BQD852049 BZZ852046:BZZ852049 CJV852046:CJV852049 CTR852046:CTR852049 DDN852046:DDN852049 DNJ852046:DNJ852049 DXF852046:DXF852049 EHB852046:EHB852049 EQX852046:EQX852049 FAT852046:FAT852049 FKP852046:FKP852049 FUL852046:FUL852049 GEH852046:GEH852049 GOD852046:GOD852049 GXZ852046:GXZ852049 HHV852046:HHV852049 HRR852046:HRR852049 IBN852046:IBN852049 ILJ852046:ILJ852049 IVF852046:IVF852049 JFB852046:JFB852049 JOX852046:JOX852049 JYT852046:JYT852049 KIP852046:KIP852049 KSL852046:KSL852049 LCH852046:LCH852049 LMD852046:LMD852049 LVZ852046:LVZ852049 MFV852046:MFV852049 MPR852046:MPR852049 MZN852046:MZN852049 NJJ852046:NJJ852049 NTF852046:NTF852049 ODB852046:ODB852049 OMX852046:OMX852049 OWT852046:OWT852049 PGP852046:PGP852049 PQL852046:PQL852049 QAH852046:QAH852049 QKD852046:QKD852049 QTZ852046:QTZ852049 RDV852046:RDV852049 RNR852046:RNR852049 RXN852046:RXN852049 SHJ852046:SHJ852049 SRF852046:SRF852049 TBB852046:TBB852049 TKX852046:TKX852049 TUT852046:TUT852049 UEP852046:UEP852049 UOL852046:UOL852049 UYH852046:UYH852049 VID852046:VID852049 VRZ852046:VRZ852049 WBV852046:WBV852049 WLR852046:WLR852049 WVN852046:WVN852049 F917582:F917585 JB917582:JB917585 SX917582:SX917585 ACT917582:ACT917585 AMP917582:AMP917585 AWL917582:AWL917585 BGH917582:BGH917585 BQD917582:BQD917585 BZZ917582:BZZ917585 CJV917582:CJV917585 CTR917582:CTR917585 DDN917582:DDN917585 DNJ917582:DNJ917585 DXF917582:DXF917585 EHB917582:EHB917585 EQX917582:EQX917585 FAT917582:FAT917585 FKP917582:FKP917585 FUL917582:FUL917585 GEH917582:GEH917585 GOD917582:GOD917585 GXZ917582:GXZ917585 HHV917582:HHV917585 HRR917582:HRR917585 IBN917582:IBN917585 ILJ917582:ILJ917585 IVF917582:IVF917585 JFB917582:JFB917585 JOX917582:JOX917585 JYT917582:JYT917585 KIP917582:KIP917585 KSL917582:KSL917585 LCH917582:LCH917585 LMD917582:LMD917585 LVZ917582:LVZ917585 MFV917582:MFV917585 MPR917582:MPR917585 MZN917582:MZN917585 NJJ917582:NJJ917585 NTF917582:NTF917585 ODB917582:ODB917585 OMX917582:OMX917585 OWT917582:OWT917585 PGP917582:PGP917585 PQL917582:PQL917585 QAH917582:QAH917585 QKD917582:QKD917585 QTZ917582:QTZ917585 RDV917582:RDV917585 RNR917582:RNR917585 RXN917582:RXN917585 SHJ917582:SHJ917585 SRF917582:SRF917585 TBB917582:TBB917585 TKX917582:TKX917585 TUT917582:TUT917585 UEP917582:UEP917585 UOL917582:UOL917585 UYH917582:UYH917585 VID917582:VID917585 VRZ917582:VRZ917585 WBV917582:WBV917585 WLR917582:WLR917585 WVN917582:WVN917585 F983118:F983121 JB983118:JB983121 SX983118:SX983121 ACT983118:ACT983121 AMP983118:AMP983121 AWL983118:AWL983121 BGH983118:BGH983121 BQD983118:BQD983121 BZZ983118:BZZ983121 CJV983118:CJV983121 CTR983118:CTR983121 DDN983118:DDN983121 DNJ983118:DNJ983121 DXF983118:DXF983121 EHB983118:EHB983121 EQX983118:EQX983121 FAT983118:FAT983121 FKP983118:FKP983121 FUL983118:FUL983121 GEH983118:GEH983121 GOD983118:GOD983121 GXZ983118:GXZ983121 HHV983118:HHV983121 HRR983118:HRR983121 IBN983118:IBN983121 ILJ983118:ILJ983121 IVF983118:IVF983121 JFB983118:JFB983121 JOX983118:JOX983121 JYT983118:JYT983121 KIP983118:KIP983121 KSL983118:KSL983121 LCH983118:LCH983121 LMD983118:LMD983121 LVZ983118:LVZ983121 MFV983118:MFV983121 MPR983118:MPR983121 MZN983118:MZN983121 NJJ983118:NJJ983121 NTF983118:NTF983121 ODB983118:ODB983121 OMX983118:OMX983121 OWT983118:OWT983121 PGP983118:PGP983121 PQL983118:PQL983121 QAH983118:QAH983121 QKD983118:QKD983121 QTZ983118:QTZ983121 RDV983118:RDV983121 RNR983118:RNR983121 RXN983118:RXN983121 SHJ983118:SHJ983121 SRF983118:SRF983121 TBB983118:TBB983121 TKX983118:TKX983121 TUT983118:TUT983121 UEP983118:UEP983121 UOL983118:UOL983121 UYH983118:UYH983121 VID983118:VID983121 VRZ983118:VRZ983121 WBV983118:WBV983121 WLR983118:WLR983121 WVN983118:WVN983121 G80:G81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G65616:G65617 JC65616:JC65617 SY65616:SY65617 ACU65616:ACU65617 AMQ65616:AMQ65617 AWM65616:AWM65617 BGI65616:BGI65617 BQE65616:BQE65617 CAA65616:CAA65617 CJW65616:CJW65617 CTS65616:CTS65617 DDO65616:DDO65617 DNK65616:DNK65617 DXG65616:DXG65617 EHC65616:EHC65617 EQY65616:EQY65617 FAU65616:FAU65617 FKQ65616:FKQ65617 FUM65616:FUM65617 GEI65616:GEI65617 GOE65616:GOE65617 GYA65616:GYA65617 HHW65616:HHW65617 HRS65616:HRS65617 IBO65616:IBO65617 ILK65616:ILK65617 IVG65616:IVG65617 JFC65616:JFC65617 JOY65616:JOY65617 JYU65616:JYU65617 KIQ65616:KIQ65617 KSM65616:KSM65617 LCI65616:LCI65617 LME65616:LME65617 LWA65616:LWA65617 MFW65616:MFW65617 MPS65616:MPS65617 MZO65616:MZO65617 NJK65616:NJK65617 NTG65616:NTG65617 ODC65616:ODC65617 OMY65616:OMY65617 OWU65616:OWU65617 PGQ65616:PGQ65617 PQM65616:PQM65617 QAI65616:QAI65617 QKE65616:QKE65617 QUA65616:QUA65617 RDW65616:RDW65617 RNS65616:RNS65617 RXO65616:RXO65617 SHK65616:SHK65617 SRG65616:SRG65617 TBC65616:TBC65617 TKY65616:TKY65617 TUU65616:TUU65617 UEQ65616:UEQ65617 UOM65616:UOM65617 UYI65616:UYI65617 VIE65616:VIE65617 VSA65616:VSA65617 WBW65616:WBW65617 WLS65616:WLS65617 WVO65616:WVO65617 G131152:G131153 JC131152:JC131153 SY131152:SY131153 ACU131152:ACU131153 AMQ131152:AMQ131153 AWM131152:AWM131153 BGI131152:BGI131153 BQE131152:BQE131153 CAA131152:CAA131153 CJW131152:CJW131153 CTS131152:CTS131153 DDO131152:DDO131153 DNK131152:DNK131153 DXG131152:DXG131153 EHC131152:EHC131153 EQY131152:EQY131153 FAU131152:FAU131153 FKQ131152:FKQ131153 FUM131152:FUM131153 GEI131152:GEI131153 GOE131152:GOE131153 GYA131152:GYA131153 HHW131152:HHW131153 HRS131152:HRS131153 IBO131152:IBO131153 ILK131152:ILK131153 IVG131152:IVG131153 JFC131152:JFC131153 JOY131152:JOY131153 JYU131152:JYU131153 KIQ131152:KIQ131153 KSM131152:KSM131153 LCI131152:LCI131153 LME131152:LME131153 LWA131152:LWA131153 MFW131152:MFW131153 MPS131152:MPS131153 MZO131152:MZO131153 NJK131152:NJK131153 NTG131152:NTG131153 ODC131152:ODC131153 OMY131152:OMY131153 OWU131152:OWU131153 PGQ131152:PGQ131153 PQM131152:PQM131153 QAI131152:QAI131153 QKE131152:QKE131153 QUA131152:QUA131153 RDW131152:RDW131153 RNS131152:RNS131153 RXO131152:RXO131153 SHK131152:SHK131153 SRG131152:SRG131153 TBC131152:TBC131153 TKY131152:TKY131153 TUU131152:TUU131153 UEQ131152:UEQ131153 UOM131152:UOM131153 UYI131152:UYI131153 VIE131152:VIE131153 VSA131152:VSA131153 WBW131152:WBW131153 WLS131152:WLS131153 WVO131152:WVO131153 G196688:G196689 JC196688:JC196689 SY196688:SY196689 ACU196688:ACU196689 AMQ196688:AMQ196689 AWM196688:AWM196689 BGI196688:BGI196689 BQE196688:BQE196689 CAA196688:CAA196689 CJW196688:CJW196689 CTS196688:CTS196689 DDO196688:DDO196689 DNK196688:DNK196689 DXG196688:DXG196689 EHC196688:EHC196689 EQY196688:EQY196689 FAU196688:FAU196689 FKQ196688:FKQ196689 FUM196688:FUM196689 GEI196688:GEI196689 GOE196688:GOE196689 GYA196688:GYA196689 HHW196688:HHW196689 HRS196688:HRS196689 IBO196688:IBO196689 ILK196688:ILK196689 IVG196688:IVG196689 JFC196688:JFC196689 JOY196688:JOY196689 JYU196688:JYU196689 KIQ196688:KIQ196689 KSM196688:KSM196689 LCI196688:LCI196689 LME196688:LME196689 LWA196688:LWA196689 MFW196688:MFW196689 MPS196688:MPS196689 MZO196688:MZO196689 NJK196688:NJK196689 NTG196688:NTG196689 ODC196688:ODC196689 OMY196688:OMY196689 OWU196688:OWU196689 PGQ196688:PGQ196689 PQM196688:PQM196689 QAI196688:QAI196689 QKE196688:QKE196689 QUA196688:QUA196689 RDW196688:RDW196689 RNS196688:RNS196689 RXO196688:RXO196689 SHK196688:SHK196689 SRG196688:SRG196689 TBC196688:TBC196689 TKY196688:TKY196689 TUU196688:TUU196689 UEQ196688:UEQ196689 UOM196688:UOM196689 UYI196688:UYI196689 VIE196688:VIE196689 VSA196688:VSA196689 WBW196688:WBW196689 WLS196688:WLS196689 WVO196688:WVO196689 G262224:G262225 JC262224:JC262225 SY262224:SY262225 ACU262224:ACU262225 AMQ262224:AMQ262225 AWM262224:AWM262225 BGI262224:BGI262225 BQE262224:BQE262225 CAA262224:CAA262225 CJW262224:CJW262225 CTS262224:CTS262225 DDO262224:DDO262225 DNK262224:DNK262225 DXG262224:DXG262225 EHC262224:EHC262225 EQY262224:EQY262225 FAU262224:FAU262225 FKQ262224:FKQ262225 FUM262224:FUM262225 GEI262224:GEI262225 GOE262224:GOE262225 GYA262224:GYA262225 HHW262224:HHW262225 HRS262224:HRS262225 IBO262224:IBO262225 ILK262224:ILK262225 IVG262224:IVG262225 JFC262224:JFC262225 JOY262224:JOY262225 JYU262224:JYU262225 KIQ262224:KIQ262225 KSM262224:KSM262225 LCI262224:LCI262225 LME262224:LME262225 LWA262224:LWA262225 MFW262224:MFW262225 MPS262224:MPS262225 MZO262224:MZO262225 NJK262224:NJK262225 NTG262224:NTG262225 ODC262224:ODC262225 OMY262224:OMY262225 OWU262224:OWU262225 PGQ262224:PGQ262225 PQM262224:PQM262225 QAI262224:QAI262225 QKE262224:QKE262225 QUA262224:QUA262225 RDW262224:RDW262225 RNS262224:RNS262225 RXO262224:RXO262225 SHK262224:SHK262225 SRG262224:SRG262225 TBC262224:TBC262225 TKY262224:TKY262225 TUU262224:TUU262225 UEQ262224:UEQ262225 UOM262224:UOM262225 UYI262224:UYI262225 VIE262224:VIE262225 VSA262224:VSA262225 WBW262224:WBW262225 WLS262224:WLS262225 WVO262224:WVO262225 G327760:G327761 JC327760:JC327761 SY327760:SY327761 ACU327760:ACU327761 AMQ327760:AMQ327761 AWM327760:AWM327761 BGI327760:BGI327761 BQE327760:BQE327761 CAA327760:CAA327761 CJW327760:CJW327761 CTS327760:CTS327761 DDO327760:DDO327761 DNK327760:DNK327761 DXG327760:DXG327761 EHC327760:EHC327761 EQY327760:EQY327761 FAU327760:FAU327761 FKQ327760:FKQ327761 FUM327760:FUM327761 GEI327760:GEI327761 GOE327760:GOE327761 GYA327760:GYA327761 HHW327760:HHW327761 HRS327760:HRS327761 IBO327760:IBO327761 ILK327760:ILK327761 IVG327760:IVG327761 JFC327760:JFC327761 JOY327760:JOY327761 JYU327760:JYU327761 KIQ327760:KIQ327761 KSM327760:KSM327761 LCI327760:LCI327761 LME327760:LME327761 LWA327760:LWA327761 MFW327760:MFW327761 MPS327760:MPS327761 MZO327760:MZO327761 NJK327760:NJK327761 NTG327760:NTG327761 ODC327760:ODC327761 OMY327760:OMY327761 OWU327760:OWU327761 PGQ327760:PGQ327761 PQM327760:PQM327761 QAI327760:QAI327761 QKE327760:QKE327761 QUA327760:QUA327761 RDW327760:RDW327761 RNS327760:RNS327761 RXO327760:RXO327761 SHK327760:SHK327761 SRG327760:SRG327761 TBC327760:TBC327761 TKY327760:TKY327761 TUU327760:TUU327761 UEQ327760:UEQ327761 UOM327760:UOM327761 UYI327760:UYI327761 VIE327760:VIE327761 VSA327760:VSA327761 WBW327760:WBW327761 WLS327760:WLS327761 WVO327760:WVO327761 G393296:G393297 JC393296:JC393297 SY393296:SY393297 ACU393296:ACU393297 AMQ393296:AMQ393297 AWM393296:AWM393297 BGI393296:BGI393297 BQE393296:BQE393297 CAA393296:CAA393297 CJW393296:CJW393297 CTS393296:CTS393297 DDO393296:DDO393297 DNK393296:DNK393297 DXG393296:DXG393297 EHC393296:EHC393297 EQY393296:EQY393297 FAU393296:FAU393297 FKQ393296:FKQ393297 FUM393296:FUM393297 GEI393296:GEI393297 GOE393296:GOE393297 GYA393296:GYA393297 HHW393296:HHW393297 HRS393296:HRS393297 IBO393296:IBO393297 ILK393296:ILK393297 IVG393296:IVG393297 JFC393296:JFC393297 JOY393296:JOY393297 JYU393296:JYU393297 KIQ393296:KIQ393297 KSM393296:KSM393297 LCI393296:LCI393297 LME393296:LME393297 LWA393296:LWA393297 MFW393296:MFW393297 MPS393296:MPS393297 MZO393296:MZO393297 NJK393296:NJK393297 NTG393296:NTG393297 ODC393296:ODC393297 OMY393296:OMY393297 OWU393296:OWU393297 PGQ393296:PGQ393297 PQM393296:PQM393297 QAI393296:QAI393297 QKE393296:QKE393297 QUA393296:QUA393297 RDW393296:RDW393297 RNS393296:RNS393297 RXO393296:RXO393297 SHK393296:SHK393297 SRG393296:SRG393297 TBC393296:TBC393297 TKY393296:TKY393297 TUU393296:TUU393297 UEQ393296:UEQ393297 UOM393296:UOM393297 UYI393296:UYI393297 VIE393296:VIE393297 VSA393296:VSA393297 WBW393296:WBW393297 WLS393296:WLS393297 WVO393296:WVO393297 G458832:G458833 JC458832:JC458833 SY458832:SY458833 ACU458832:ACU458833 AMQ458832:AMQ458833 AWM458832:AWM458833 BGI458832:BGI458833 BQE458832:BQE458833 CAA458832:CAA458833 CJW458832:CJW458833 CTS458832:CTS458833 DDO458832:DDO458833 DNK458832:DNK458833 DXG458832:DXG458833 EHC458832:EHC458833 EQY458832:EQY458833 FAU458832:FAU458833 FKQ458832:FKQ458833 FUM458832:FUM458833 GEI458832:GEI458833 GOE458832:GOE458833 GYA458832:GYA458833 HHW458832:HHW458833 HRS458832:HRS458833 IBO458832:IBO458833 ILK458832:ILK458833 IVG458832:IVG458833 JFC458832:JFC458833 JOY458832:JOY458833 JYU458832:JYU458833 KIQ458832:KIQ458833 KSM458832:KSM458833 LCI458832:LCI458833 LME458832:LME458833 LWA458832:LWA458833 MFW458832:MFW458833 MPS458832:MPS458833 MZO458832:MZO458833 NJK458832:NJK458833 NTG458832:NTG458833 ODC458832:ODC458833 OMY458832:OMY458833 OWU458832:OWU458833 PGQ458832:PGQ458833 PQM458832:PQM458833 QAI458832:QAI458833 QKE458832:QKE458833 QUA458832:QUA458833 RDW458832:RDW458833 RNS458832:RNS458833 RXO458832:RXO458833 SHK458832:SHK458833 SRG458832:SRG458833 TBC458832:TBC458833 TKY458832:TKY458833 TUU458832:TUU458833 UEQ458832:UEQ458833 UOM458832:UOM458833 UYI458832:UYI458833 VIE458832:VIE458833 VSA458832:VSA458833 WBW458832:WBW458833 WLS458832:WLS458833 WVO458832:WVO458833 G524368:G524369 JC524368:JC524369 SY524368:SY524369 ACU524368:ACU524369 AMQ524368:AMQ524369 AWM524368:AWM524369 BGI524368:BGI524369 BQE524368:BQE524369 CAA524368:CAA524369 CJW524368:CJW524369 CTS524368:CTS524369 DDO524368:DDO524369 DNK524368:DNK524369 DXG524368:DXG524369 EHC524368:EHC524369 EQY524368:EQY524369 FAU524368:FAU524369 FKQ524368:FKQ524369 FUM524368:FUM524369 GEI524368:GEI524369 GOE524368:GOE524369 GYA524368:GYA524369 HHW524368:HHW524369 HRS524368:HRS524369 IBO524368:IBO524369 ILK524368:ILK524369 IVG524368:IVG524369 JFC524368:JFC524369 JOY524368:JOY524369 JYU524368:JYU524369 KIQ524368:KIQ524369 KSM524368:KSM524369 LCI524368:LCI524369 LME524368:LME524369 LWA524368:LWA524369 MFW524368:MFW524369 MPS524368:MPS524369 MZO524368:MZO524369 NJK524368:NJK524369 NTG524368:NTG524369 ODC524368:ODC524369 OMY524368:OMY524369 OWU524368:OWU524369 PGQ524368:PGQ524369 PQM524368:PQM524369 QAI524368:QAI524369 QKE524368:QKE524369 QUA524368:QUA524369 RDW524368:RDW524369 RNS524368:RNS524369 RXO524368:RXO524369 SHK524368:SHK524369 SRG524368:SRG524369 TBC524368:TBC524369 TKY524368:TKY524369 TUU524368:TUU524369 UEQ524368:UEQ524369 UOM524368:UOM524369 UYI524368:UYI524369 VIE524368:VIE524369 VSA524368:VSA524369 WBW524368:WBW524369 WLS524368:WLS524369 WVO524368:WVO524369 G589904:G589905 JC589904:JC589905 SY589904:SY589905 ACU589904:ACU589905 AMQ589904:AMQ589905 AWM589904:AWM589905 BGI589904:BGI589905 BQE589904:BQE589905 CAA589904:CAA589905 CJW589904:CJW589905 CTS589904:CTS589905 DDO589904:DDO589905 DNK589904:DNK589905 DXG589904:DXG589905 EHC589904:EHC589905 EQY589904:EQY589905 FAU589904:FAU589905 FKQ589904:FKQ589905 FUM589904:FUM589905 GEI589904:GEI589905 GOE589904:GOE589905 GYA589904:GYA589905 HHW589904:HHW589905 HRS589904:HRS589905 IBO589904:IBO589905 ILK589904:ILK589905 IVG589904:IVG589905 JFC589904:JFC589905 JOY589904:JOY589905 JYU589904:JYU589905 KIQ589904:KIQ589905 KSM589904:KSM589905 LCI589904:LCI589905 LME589904:LME589905 LWA589904:LWA589905 MFW589904:MFW589905 MPS589904:MPS589905 MZO589904:MZO589905 NJK589904:NJK589905 NTG589904:NTG589905 ODC589904:ODC589905 OMY589904:OMY589905 OWU589904:OWU589905 PGQ589904:PGQ589905 PQM589904:PQM589905 QAI589904:QAI589905 QKE589904:QKE589905 QUA589904:QUA589905 RDW589904:RDW589905 RNS589904:RNS589905 RXO589904:RXO589905 SHK589904:SHK589905 SRG589904:SRG589905 TBC589904:TBC589905 TKY589904:TKY589905 TUU589904:TUU589905 UEQ589904:UEQ589905 UOM589904:UOM589905 UYI589904:UYI589905 VIE589904:VIE589905 VSA589904:VSA589905 WBW589904:WBW589905 WLS589904:WLS589905 WVO589904:WVO589905 G655440:G655441 JC655440:JC655441 SY655440:SY655441 ACU655440:ACU655441 AMQ655440:AMQ655441 AWM655440:AWM655441 BGI655440:BGI655441 BQE655440:BQE655441 CAA655440:CAA655441 CJW655440:CJW655441 CTS655440:CTS655441 DDO655440:DDO655441 DNK655440:DNK655441 DXG655440:DXG655441 EHC655440:EHC655441 EQY655440:EQY655441 FAU655440:FAU655441 FKQ655440:FKQ655441 FUM655440:FUM655441 GEI655440:GEI655441 GOE655440:GOE655441 GYA655440:GYA655441 HHW655440:HHW655441 HRS655440:HRS655441 IBO655440:IBO655441 ILK655440:ILK655441 IVG655440:IVG655441 JFC655440:JFC655441 JOY655440:JOY655441 JYU655440:JYU655441 KIQ655440:KIQ655441 KSM655440:KSM655441 LCI655440:LCI655441 LME655440:LME655441 LWA655440:LWA655441 MFW655440:MFW655441 MPS655440:MPS655441 MZO655440:MZO655441 NJK655440:NJK655441 NTG655440:NTG655441 ODC655440:ODC655441 OMY655440:OMY655441 OWU655440:OWU655441 PGQ655440:PGQ655441 PQM655440:PQM655441 QAI655440:QAI655441 QKE655440:QKE655441 QUA655440:QUA655441 RDW655440:RDW655441 RNS655440:RNS655441 RXO655440:RXO655441 SHK655440:SHK655441 SRG655440:SRG655441 TBC655440:TBC655441 TKY655440:TKY655441 TUU655440:TUU655441 UEQ655440:UEQ655441 UOM655440:UOM655441 UYI655440:UYI655441 VIE655440:VIE655441 VSA655440:VSA655441 WBW655440:WBW655441 WLS655440:WLS655441 WVO655440:WVO655441 G720976:G720977 JC720976:JC720977 SY720976:SY720977 ACU720976:ACU720977 AMQ720976:AMQ720977 AWM720976:AWM720977 BGI720976:BGI720977 BQE720976:BQE720977 CAA720976:CAA720977 CJW720976:CJW720977 CTS720976:CTS720977 DDO720976:DDO720977 DNK720976:DNK720977 DXG720976:DXG720977 EHC720976:EHC720977 EQY720976:EQY720977 FAU720976:FAU720977 FKQ720976:FKQ720977 FUM720976:FUM720977 GEI720976:GEI720977 GOE720976:GOE720977 GYA720976:GYA720977 HHW720976:HHW720977 HRS720976:HRS720977 IBO720976:IBO720977 ILK720976:ILK720977 IVG720976:IVG720977 JFC720976:JFC720977 JOY720976:JOY720977 JYU720976:JYU720977 KIQ720976:KIQ720977 KSM720976:KSM720977 LCI720976:LCI720977 LME720976:LME720977 LWA720976:LWA720977 MFW720976:MFW720977 MPS720976:MPS720977 MZO720976:MZO720977 NJK720976:NJK720977 NTG720976:NTG720977 ODC720976:ODC720977 OMY720976:OMY720977 OWU720976:OWU720977 PGQ720976:PGQ720977 PQM720976:PQM720977 QAI720976:QAI720977 QKE720976:QKE720977 QUA720976:QUA720977 RDW720976:RDW720977 RNS720976:RNS720977 RXO720976:RXO720977 SHK720976:SHK720977 SRG720976:SRG720977 TBC720976:TBC720977 TKY720976:TKY720977 TUU720976:TUU720977 UEQ720976:UEQ720977 UOM720976:UOM720977 UYI720976:UYI720977 VIE720976:VIE720977 VSA720976:VSA720977 WBW720976:WBW720977 WLS720976:WLS720977 WVO720976:WVO720977 G786512:G786513 JC786512:JC786513 SY786512:SY786513 ACU786512:ACU786513 AMQ786512:AMQ786513 AWM786512:AWM786513 BGI786512:BGI786513 BQE786512:BQE786513 CAA786512:CAA786513 CJW786512:CJW786513 CTS786512:CTS786513 DDO786512:DDO786513 DNK786512:DNK786513 DXG786512:DXG786513 EHC786512:EHC786513 EQY786512:EQY786513 FAU786512:FAU786513 FKQ786512:FKQ786513 FUM786512:FUM786513 GEI786512:GEI786513 GOE786512:GOE786513 GYA786512:GYA786513 HHW786512:HHW786513 HRS786512:HRS786513 IBO786512:IBO786513 ILK786512:ILK786513 IVG786512:IVG786513 JFC786512:JFC786513 JOY786512:JOY786513 JYU786512:JYU786513 KIQ786512:KIQ786513 KSM786512:KSM786513 LCI786512:LCI786513 LME786512:LME786513 LWA786512:LWA786513 MFW786512:MFW786513 MPS786512:MPS786513 MZO786512:MZO786513 NJK786512:NJK786513 NTG786512:NTG786513 ODC786512:ODC786513 OMY786512:OMY786513 OWU786512:OWU786513 PGQ786512:PGQ786513 PQM786512:PQM786513 QAI786512:QAI786513 QKE786512:QKE786513 QUA786512:QUA786513 RDW786512:RDW786513 RNS786512:RNS786513 RXO786512:RXO786513 SHK786512:SHK786513 SRG786512:SRG786513 TBC786512:TBC786513 TKY786512:TKY786513 TUU786512:TUU786513 UEQ786512:UEQ786513 UOM786512:UOM786513 UYI786512:UYI786513 VIE786512:VIE786513 VSA786512:VSA786513 WBW786512:WBW786513 WLS786512:WLS786513 WVO786512:WVO786513 G852048:G852049 JC852048:JC852049 SY852048:SY852049 ACU852048:ACU852049 AMQ852048:AMQ852049 AWM852048:AWM852049 BGI852048:BGI852049 BQE852048:BQE852049 CAA852048:CAA852049 CJW852048:CJW852049 CTS852048:CTS852049 DDO852048:DDO852049 DNK852048:DNK852049 DXG852048:DXG852049 EHC852048:EHC852049 EQY852048:EQY852049 FAU852048:FAU852049 FKQ852048:FKQ852049 FUM852048:FUM852049 GEI852048:GEI852049 GOE852048:GOE852049 GYA852048:GYA852049 HHW852048:HHW852049 HRS852048:HRS852049 IBO852048:IBO852049 ILK852048:ILK852049 IVG852048:IVG852049 JFC852048:JFC852049 JOY852048:JOY852049 JYU852048:JYU852049 KIQ852048:KIQ852049 KSM852048:KSM852049 LCI852048:LCI852049 LME852048:LME852049 LWA852048:LWA852049 MFW852048:MFW852049 MPS852048:MPS852049 MZO852048:MZO852049 NJK852048:NJK852049 NTG852048:NTG852049 ODC852048:ODC852049 OMY852048:OMY852049 OWU852048:OWU852049 PGQ852048:PGQ852049 PQM852048:PQM852049 QAI852048:QAI852049 QKE852048:QKE852049 QUA852048:QUA852049 RDW852048:RDW852049 RNS852048:RNS852049 RXO852048:RXO852049 SHK852048:SHK852049 SRG852048:SRG852049 TBC852048:TBC852049 TKY852048:TKY852049 TUU852048:TUU852049 UEQ852048:UEQ852049 UOM852048:UOM852049 UYI852048:UYI852049 VIE852048:VIE852049 VSA852048:VSA852049 WBW852048:WBW852049 WLS852048:WLS852049 WVO852048:WVO852049 G917584:G917585 JC917584:JC917585 SY917584:SY917585 ACU917584:ACU917585 AMQ917584:AMQ917585 AWM917584:AWM917585 BGI917584:BGI917585 BQE917584:BQE917585 CAA917584:CAA917585 CJW917584:CJW917585 CTS917584:CTS917585 DDO917584:DDO917585 DNK917584:DNK917585 DXG917584:DXG917585 EHC917584:EHC917585 EQY917584:EQY917585 FAU917584:FAU917585 FKQ917584:FKQ917585 FUM917584:FUM917585 GEI917584:GEI917585 GOE917584:GOE917585 GYA917584:GYA917585 HHW917584:HHW917585 HRS917584:HRS917585 IBO917584:IBO917585 ILK917584:ILK917585 IVG917584:IVG917585 JFC917584:JFC917585 JOY917584:JOY917585 JYU917584:JYU917585 KIQ917584:KIQ917585 KSM917584:KSM917585 LCI917584:LCI917585 LME917584:LME917585 LWA917584:LWA917585 MFW917584:MFW917585 MPS917584:MPS917585 MZO917584:MZO917585 NJK917584:NJK917585 NTG917584:NTG917585 ODC917584:ODC917585 OMY917584:OMY917585 OWU917584:OWU917585 PGQ917584:PGQ917585 PQM917584:PQM917585 QAI917584:QAI917585 QKE917584:QKE917585 QUA917584:QUA917585 RDW917584:RDW917585 RNS917584:RNS917585 RXO917584:RXO917585 SHK917584:SHK917585 SRG917584:SRG917585 TBC917584:TBC917585 TKY917584:TKY917585 TUU917584:TUU917585 UEQ917584:UEQ917585 UOM917584:UOM917585 UYI917584:UYI917585 VIE917584:VIE917585 VSA917584:VSA917585 WBW917584:WBW917585 WLS917584:WLS917585 WVO917584:WVO917585 G983120:G983121 JC983120:JC983121 SY983120:SY983121 ACU983120:ACU983121 AMQ983120:AMQ983121 AWM983120:AWM983121 BGI983120:BGI983121 BQE983120:BQE983121 CAA983120:CAA983121 CJW983120:CJW983121 CTS983120:CTS983121 DDO983120:DDO983121 DNK983120:DNK983121 DXG983120:DXG983121 EHC983120:EHC983121 EQY983120:EQY983121 FAU983120:FAU983121 FKQ983120:FKQ983121 FUM983120:FUM983121 GEI983120:GEI983121 GOE983120:GOE983121 GYA983120:GYA983121 HHW983120:HHW983121 HRS983120:HRS983121 IBO983120:IBO983121 ILK983120:ILK983121 IVG983120:IVG983121 JFC983120:JFC983121 JOY983120:JOY983121 JYU983120:JYU983121 KIQ983120:KIQ983121 KSM983120:KSM983121 LCI983120:LCI983121 LME983120:LME983121 LWA983120:LWA983121 MFW983120:MFW983121 MPS983120:MPS983121 MZO983120:MZO983121 NJK983120:NJK983121 NTG983120:NTG983121 ODC983120:ODC983121 OMY983120:OMY983121 OWU983120:OWU983121 PGQ983120:PGQ983121 PQM983120:PQM983121 QAI983120:QAI983121 QKE983120:QKE983121 QUA983120:QUA983121 RDW983120:RDW983121 RNS983120:RNS983121 RXO983120:RXO983121 SHK983120:SHK983121 SRG983120:SRG983121 TBC983120:TBC983121 TKY983120:TKY983121 TUU983120:TUU983121 UEQ983120:UEQ983121 UOM983120:UOM983121 UYI983120:UYI983121 VIE983120:VIE983121 VSA983120:VSA983121 WBW983120:WBW983121 WLS983120:WLS983121 WVO983120:WVO983121 G76:H76 JC76:JD76 SY76:SZ76 ACU76:ACV76 AMQ76:AMR76 AWM76:AWN76 BGI76:BGJ76 BQE76:BQF76 CAA76:CAB76 CJW76:CJX76 CTS76:CTT76 DDO76:DDP76 DNK76:DNL76 DXG76:DXH76 EHC76:EHD76 EQY76:EQZ76 FAU76:FAV76 FKQ76:FKR76 FUM76:FUN76 GEI76:GEJ76 GOE76:GOF76 GYA76:GYB76 HHW76:HHX76 HRS76:HRT76 IBO76:IBP76 ILK76:ILL76 IVG76:IVH76 JFC76:JFD76 JOY76:JOZ76 JYU76:JYV76 KIQ76:KIR76 KSM76:KSN76 LCI76:LCJ76 LME76:LMF76 LWA76:LWB76 MFW76:MFX76 MPS76:MPT76 MZO76:MZP76 NJK76:NJL76 NTG76:NTH76 ODC76:ODD76 OMY76:OMZ76 OWU76:OWV76 PGQ76:PGR76 PQM76:PQN76 QAI76:QAJ76 QKE76:QKF76 QUA76:QUB76 RDW76:RDX76 RNS76:RNT76 RXO76:RXP76 SHK76:SHL76 SRG76:SRH76 TBC76:TBD76 TKY76:TKZ76 TUU76:TUV76 UEQ76:UER76 UOM76:UON76 UYI76:UYJ76 VIE76:VIF76 VSA76:VSB76 WBW76:WBX76 WLS76:WLT76 WVO76:WVP76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F38:F43 JB38:JB43 SX38:SX43 ACT38:ACT43 AMP38:AMP43 AWL38:AWL43 BGH38:BGH43 BQD38:BQD43 BZZ38:BZZ43 CJV38:CJV43 CTR38:CTR43 DDN38:DDN43 DNJ38:DNJ43 DXF38:DXF43 EHB38:EHB43 EQX38:EQX43 FAT38:FAT43 FKP38:FKP43 FUL38:FUL43 GEH38:GEH43 GOD38:GOD43 GXZ38:GXZ43 HHV38:HHV43 HRR38:HRR43 IBN38:IBN43 ILJ38:ILJ43 IVF38:IVF43 JFB38:JFB43 JOX38:JOX43 JYT38:JYT43 KIP38:KIP43 KSL38:KSL43 LCH38:LCH43 LMD38:LMD43 LVZ38:LVZ43 MFV38:MFV43 MPR38:MPR43 MZN38:MZN43 NJJ38:NJJ43 NTF38:NTF43 ODB38:ODB43 OMX38:OMX43 OWT38:OWT43 PGP38:PGP43 PQL38:PQL43 QAH38:QAH43 QKD38:QKD43 QTZ38:QTZ43 RDV38:RDV43 RNR38:RNR43 RXN38:RXN43 SHJ38:SHJ43 SRF38:SRF43 TBB38:TBB43 TKX38:TKX43 TUT38:TUT43 UEP38:UEP43 UOL38:UOL43 UYH38:UYH43 VID38:VID43 VRZ38:VRZ43 WBV38:WBV43 WLR38:WLR43 WVN38:WVN43 F65574:F65579 JB65574:JB65579 SX65574:SX65579 ACT65574:ACT65579 AMP65574:AMP65579 AWL65574:AWL65579 BGH65574:BGH65579 BQD65574:BQD65579 BZZ65574:BZZ65579 CJV65574:CJV65579 CTR65574:CTR65579 DDN65574:DDN65579 DNJ65574:DNJ65579 DXF65574:DXF65579 EHB65574:EHB65579 EQX65574:EQX65579 FAT65574:FAT65579 FKP65574:FKP65579 FUL65574:FUL65579 GEH65574:GEH65579 GOD65574:GOD65579 GXZ65574:GXZ65579 HHV65574:HHV65579 HRR65574:HRR65579 IBN65574:IBN65579 ILJ65574:ILJ65579 IVF65574:IVF65579 JFB65574:JFB65579 JOX65574:JOX65579 JYT65574:JYT65579 KIP65574:KIP65579 KSL65574:KSL65579 LCH65574:LCH65579 LMD65574:LMD65579 LVZ65574:LVZ65579 MFV65574:MFV65579 MPR65574:MPR65579 MZN65574:MZN65579 NJJ65574:NJJ65579 NTF65574:NTF65579 ODB65574:ODB65579 OMX65574:OMX65579 OWT65574:OWT65579 PGP65574:PGP65579 PQL65574:PQL65579 QAH65574:QAH65579 QKD65574:QKD65579 QTZ65574:QTZ65579 RDV65574:RDV65579 RNR65574:RNR65579 RXN65574:RXN65579 SHJ65574:SHJ65579 SRF65574:SRF65579 TBB65574:TBB65579 TKX65574:TKX65579 TUT65574:TUT65579 UEP65574:UEP65579 UOL65574:UOL65579 UYH65574:UYH65579 VID65574:VID65579 VRZ65574:VRZ65579 WBV65574:WBV65579 WLR65574:WLR65579 WVN65574:WVN65579 F131110:F131115 JB131110:JB131115 SX131110:SX131115 ACT131110:ACT131115 AMP131110:AMP131115 AWL131110:AWL131115 BGH131110:BGH131115 BQD131110:BQD131115 BZZ131110:BZZ131115 CJV131110:CJV131115 CTR131110:CTR131115 DDN131110:DDN131115 DNJ131110:DNJ131115 DXF131110:DXF131115 EHB131110:EHB131115 EQX131110:EQX131115 FAT131110:FAT131115 FKP131110:FKP131115 FUL131110:FUL131115 GEH131110:GEH131115 GOD131110:GOD131115 GXZ131110:GXZ131115 HHV131110:HHV131115 HRR131110:HRR131115 IBN131110:IBN131115 ILJ131110:ILJ131115 IVF131110:IVF131115 JFB131110:JFB131115 JOX131110:JOX131115 JYT131110:JYT131115 KIP131110:KIP131115 KSL131110:KSL131115 LCH131110:LCH131115 LMD131110:LMD131115 LVZ131110:LVZ131115 MFV131110:MFV131115 MPR131110:MPR131115 MZN131110:MZN131115 NJJ131110:NJJ131115 NTF131110:NTF131115 ODB131110:ODB131115 OMX131110:OMX131115 OWT131110:OWT131115 PGP131110:PGP131115 PQL131110:PQL131115 QAH131110:QAH131115 QKD131110:QKD131115 QTZ131110:QTZ131115 RDV131110:RDV131115 RNR131110:RNR131115 RXN131110:RXN131115 SHJ131110:SHJ131115 SRF131110:SRF131115 TBB131110:TBB131115 TKX131110:TKX131115 TUT131110:TUT131115 UEP131110:UEP131115 UOL131110:UOL131115 UYH131110:UYH131115 VID131110:VID131115 VRZ131110:VRZ131115 WBV131110:WBV131115 WLR131110:WLR131115 WVN131110:WVN131115 F196646:F196651 JB196646:JB196651 SX196646:SX196651 ACT196646:ACT196651 AMP196646:AMP196651 AWL196646:AWL196651 BGH196646:BGH196651 BQD196646:BQD196651 BZZ196646:BZZ196651 CJV196646:CJV196651 CTR196646:CTR196651 DDN196646:DDN196651 DNJ196646:DNJ196651 DXF196646:DXF196651 EHB196646:EHB196651 EQX196646:EQX196651 FAT196646:FAT196651 FKP196646:FKP196651 FUL196646:FUL196651 GEH196646:GEH196651 GOD196646:GOD196651 GXZ196646:GXZ196651 HHV196646:HHV196651 HRR196646:HRR196651 IBN196646:IBN196651 ILJ196646:ILJ196651 IVF196646:IVF196651 JFB196646:JFB196651 JOX196646:JOX196651 JYT196646:JYT196651 KIP196646:KIP196651 KSL196646:KSL196651 LCH196646:LCH196651 LMD196646:LMD196651 LVZ196646:LVZ196651 MFV196646:MFV196651 MPR196646:MPR196651 MZN196646:MZN196651 NJJ196646:NJJ196651 NTF196646:NTF196651 ODB196646:ODB196651 OMX196646:OMX196651 OWT196646:OWT196651 PGP196646:PGP196651 PQL196646:PQL196651 QAH196646:QAH196651 QKD196646:QKD196651 QTZ196646:QTZ196651 RDV196646:RDV196651 RNR196646:RNR196651 RXN196646:RXN196651 SHJ196646:SHJ196651 SRF196646:SRF196651 TBB196646:TBB196651 TKX196646:TKX196651 TUT196646:TUT196651 UEP196646:UEP196651 UOL196646:UOL196651 UYH196646:UYH196651 VID196646:VID196651 VRZ196646:VRZ196651 WBV196646:WBV196651 WLR196646:WLR196651 WVN196646:WVN196651 F262182:F262187 JB262182:JB262187 SX262182:SX262187 ACT262182:ACT262187 AMP262182:AMP262187 AWL262182:AWL262187 BGH262182:BGH262187 BQD262182:BQD262187 BZZ262182:BZZ262187 CJV262182:CJV262187 CTR262182:CTR262187 DDN262182:DDN262187 DNJ262182:DNJ262187 DXF262182:DXF262187 EHB262182:EHB262187 EQX262182:EQX262187 FAT262182:FAT262187 FKP262182:FKP262187 FUL262182:FUL262187 GEH262182:GEH262187 GOD262182:GOD262187 GXZ262182:GXZ262187 HHV262182:HHV262187 HRR262182:HRR262187 IBN262182:IBN262187 ILJ262182:ILJ262187 IVF262182:IVF262187 JFB262182:JFB262187 JOX262182:JOX262187 JYT262182:JYT262187 KIP262182:KIP262187 KSL262182:KSL262187 LCH262182:LCH262187 LMD262182:LMD262187 LVZ262182:LVZ262187 MFV262182:MFV262187 MPR262182:MPR262187 MZN262182:MZN262187 NJJ262182:NJJ262187 NTF262182:NTF262187 ODB262182:ODB262187 OMX262182:OMX262187 OWT262182:OWT262187 PGP262182:PGP262187 PQL262182:PQL262187 QAH262182:QAH262187 QKD262182:QKD262187 QTZ262182:QTZ262187 RDV262182:RDV262187 RNR262182:RNR262187 RXN262182:RXN262187 SHJ262182:SHJ262187 SRF262182:SRF262187 TBB262182:TBB262187 TKX262182:TKX262187 TUT262182:TUT262187 UEP262182:UEP262187 UOL262182:UOL262187 UYH262182:UYH262187 VID262182:VID262187 VRZ262182:VRZ262187 WBV262182:WBV262187 WLR262182:WLR262187 WVN262182:WVN262187 F327718:F327723 JB327718:JB327723 SX327718:SX327723 ACT327718:ACT327723 AMP327718:AMP327723 AWL327718:AWL327723 BGH327718:BGH327723 BQD327718:BQD327723 BZZ327718:BZZ327723 CJV327718:CJV327723 CTR327718:CTR327723 DDN327718:DDN327723 DNJ327718:DNJ327723 DXF327718:DXF327723 EHB327718:EHB327723 EQX327718:EQX327723 FAT327718:FAT327723 FKP327718:FKP327723 FUL327718:FUL327723 GEH327718:GEH327723 GOD327718:GOD327723 GXZ327718:GXZ327723 HHV327718:HHV327723 HRR327718:HRR327723 IBN327718:IBN327723 ILJ327718:ILJ327723 IVF327718:IVF327723 JFB327718:JFB327723 JOX327718:JOX327723 JYT327718:JYT327723 KIP327718:KIP327723 KSL327718:KSL327723 LCH327718:LCH327723 LMD327718:LMD327723 LVZ327718:LVZ327723 MFV327718:MFV327723 MPR327718:MPR327723 MZN327718:MZN327723 NJJ327718:NJJ327723 NTF327718:NTF327723 ODB327718:ODB327723 OMX327718:OMX327723 OWT327718:OWT327723 PGP327718:PGP327723 PQL327718:PQL327723 QAH327718:QAH327723 QKD327718:QKD327723 QTZ327718:QTZ327723 RDV327718:RDV327723 RNR327718:RNR327723 RXN327718:RXN327723 SHJ327718:SHJ327723 SRF327718:SRF327723 TBB327718:TBB327723 TKX327718:TKX327723 TUT327718:TUT327723 UEP327718:UEP327723 UOL327718:UOL327723 UYH327718:UYH327723 VID327718:VID327723 VRZ327718:VRZ327723 WBV327718:WBV327723 WLR327718:WLR327723 WVN327718:WVN327723 F393254:F393259 JB393254:JB393259 SX393254:SX393259 ACT393254:ACT393259 AMP393254:AMP393259 AWL393254:AWL393259 BGH393254:BGH393259 BQD393254:BQD393259 BZZ393254:BZZ393259 CJV393254:CJV393259 CTR393254:CTR393259 DDN393254:DDN393259 DNJ393254:DNJ393259 DXF393254:DXF393259 EHB393254:EHB393259 EQX393254:EQX393259 FAT393254:FAT393259 FKP393254:FKP393259 FUL393254:FUL393259 GEH393254:GEH393259 GOD393254:GOD393259 GXZ393254:GXZ393259 HHV393254:HHV393259 HRR393254:HRR393259 IBN393254:IBN393259 ILJ393254:ILJ393259 IVF393254:IVF393259 JFB393254:JFB393259 JOX393254:JOX393259 JYT393254:JYT393259 KIP393254:KIP393259 KSL393254:KSL393259 LCH393254:LCH393259 LMD393254:LMD393259 LVZ393254:LVZ393259 MFV393254:MFV393259 MPR393254:MPR393259 MZN393254:MZN393259 NJJ393254:NJJ393259 NTF393254:NTF393259 ODB393254:ODB393259 OMX393254:OMX393259 OWT393254:OWT393259 PGP393254:PGP393259 PQL393254:PQL393259 QAH393254:QAH393259 QKD393254:QKD393259 QTZ393254:QTZ393259 RDV393254:RDV393259 RNR393254:RNR393259 RXN393254:RXN393259 SHJ393254:SHJ393259 SRF393254:SRF393259 TBB393254:TBB393259 TKX393254:TKX393259 TUT393254:TUT393259 UEP393254:UEP393259 UOL393254:UOL393259 UYH393254:UYH393259 VID393254:VID393259 VRZ393254:VRZ393259 WBV393254:WBV393259 WLR393254:WLR393259 WVN393254:WVN393259 F458790:F458795 JB458790:JB458795 SX458790:SX458795 ACT458790:ACT458795 AMP458790:AMP458795 AWL458790:AWL458795 BGH458790:BGH458795 BQD458790:BQD458795 BZZ458790:BZZ458795 CJV458790:CJV458795 CTR458790:CTR458795 DDN458790:DDN458795 DNJ458790:DNJ458795 DXF458790:DXF458795 EHB458790:EHB458795 EQX458790:EQX458795 FAT458790:FAT458795 FKP458790:FKP458795 FUL458790:FUL458795 GEH458790:GEH458795 GOD458790:GOD458795 GXZ458790:GXZ458795 HHV458790:HHV458795 HRR458790:HRR458795 IBN458790:IBN458795 ILJ458790:ILJ458795 IVF458790:IVF458795 JFB458790:JFB458795 JOX458790:JOX458795 JYT458790:JYT458795 KIP458790:KIP458795 KSL458790:KSL458795 LCH458790:LCH458795 LMD458790:LMD458795 LVZ458790:LVZ458795 MFV458790:MFV458795 MPR458790:MPR458795 MZN458790:MZN458795 NJJ458790:NJJ458795 NTF458790:NTF458795 ODB458790:ODB458795 OMX458790:OMX458795 OWT458790:OWT458795 PGP458790:PGP458795 PQL458790:PQL458795 QAH458790:QAH458795 QKD458790:QKD458795 QTZ458790:QTZ458795 RDV458790:RDV458795 RNR458790:RNR458795 RXN458790:RXN458795 SHJ458790:SHJ458795 SRF458790:SRF458795 TBB458790:TBB458795 TKX458790:TKX458795 TUT458790:TUT458795 UEP458790:UEP458795 UOL458790:UOL458795 UYH458790:UYH458795 VID458790:VID458795 VRZ458790:VRZ458795 WBV458790:WBV458795 WLR458790:WLR458795 WVN458790:WVN458795 F524326:F524331 JB524326:JB524331 SX524326:SX524331 ACT524326:ACT524331 AMP524326:AMP524331 AWL524326:AWL524331 BGH524326:BGH524331 BQD524326:BQD524331 BZZ524326:BZZ524331 CJV524326:CJV524331 CTR524326:CTR524331 DDN524326:DDN524331 DNJ524326:DNJ524331 DXF524326:DXF524331 EHB524326:EHB524331 EQX524326:EQX524331 FAT524326:FAT524331 FKP524326:FKP524331 FUL524326:FUL524331 GEH524326:GEH524331 GOD524326:GOD524331 GXZ524326:GXZ524331 HHV524326:HHV524331 HRR524326:HRR524331 IBN524326:IBN524331 ILJ524326:ILJ524331 IVF524326:IVF524331 JFB524326:JFB524331 JOX524326:JOX524331 JYT524326:JYT524331 KIP524326:KIP524331 KSL524326:KSL524331 LCH524326:LCH524331 LMD524326:LMD524331 LVZ524326:LVZ524331 MFV524326:MFV524331 MPR524326:MPR524331 MZN524326:MZN524331 NJJ524326:NJJ524331 NTF524326:NTF524331 ODB524326:ODB524331 OMX524326:OMX524331 OWT524326:OWT524331 PGP524326:PGP524331 PQL524326:PQL524331 QAH524326:QAH524331 QKD524326:QKD524331 QTZ524326:QTZ524331 RDV524326:RDV524331 RNR524326:RNR524331 RXN524326:RXN524331 SHJ524326:SHJ524331 SRF524326:SRF524331 TBB524326:TBB524331 TKX524326:TKX524331 TUT524326:TUT524331 UEP524326:UEP524331 UOL524326:UOL524331 UYH524326:UYH524331 VID524326:VID524331 VRZ524326:VRZ524331 WBV524326:WBV524331 WLR524326:WLR524331 WVN524326:WVN524331 F589862:F589867 JB589862:JB589867 SX589862:SX589867 ACT589862:ACT589867 AMP589862:AMP589867 AWL589862:AWL589867 BGH589862:BGH589867 BQD589862:BQD589867 BZZ589862:BZZ589867 CJV589862:CJV589867 CTR589862:CTR589867 DDN589862:DDN589867 DNJ589862:DNJ589867 DXF589862:DXF589867 EHB589862:EHB589867 EQX589862:EQX589867 FAT589862:FAT589867 FKP589862:FKP589867 FUL589862:FUL589867 GEH589862:GEH589867 GOD589862:GOD589867 GXZ589862:GXZ589867 HHV589862:HHV589867 HRR589862:HRR589867 IBN589862:IBN589867 ILJ589862:ILJ589867 IVF589862:IVF589867 JFB589862:JFB589867 JOX589862:JOX589867 JYT589862:JYT589867 KIP589862:KIP589867 KSL589862:KSL589867 LCH589862:LCH589867 LMD589862:LMD589867 LVZ589862:LVZ589867 MFV589862:MFV589867 MPR589862:MPR589867 MZN589862:MZN589867 NJJ589862:NJJ589867 NTF589862:NTF589867 ODB589862:ODB589867 OMX589862:OMX589867 OWT589862:OWT589867 PGP589862:PGP589867 PQL589862:PQL589867 QAH589862:QAH589867 QKD589862:QKD589867 QTZ589862:QTZ589867 RDV589862:RDV589867 RNR589862:RNR589867 RXN589862:RXN589867 SHJ589862:SHJ589867 SRF589862:SRF589867 TBB589862:TBB589867 TKX589862:TKX589867 TUT589862:TUT589867 UEP589862:UEP589867 UOL589862:UOL589867 UYH589862:UYH589867 VID589862:VID589867 VRZ589862:VRZ589867 WBV589862:WBV589867 WLR589862:WLR589867 WVN589862:WVN589867 F655398:F655403 JB655398:JB655403 SX655398:SX655403 ACT655398:ACT655403 AMP655398:AMP655403 AWL655398:AWL655403 BGH655398:BGH655403 BQD655398:BQD655403 BZZ655398:BZZ655403 CJV655398:CJV655403 CTR655398:CTR655403 DDN655398:DDN655403 DNJ655398:DNJ655403 DXF655398:DXF655403 EHB655398:EHB655403 EQX655398:EQX655403 FAT655398:FAT655403 FKP655398:FKP655403 FUL655398:FUL655403 GEH655398:GEH655403 GOD655398:GOD655403 GXZ655398:GXZ655403 HHV655398:HHV655403 HRR655398:HRR655403 IBN655398:IBN655403 ILJ655398:ILJ655403 IVF655398:IVF655403 JFB655398:JFB655403 JOX655398:JOX655403 JYT655398:JYT655403 KIP655398:KIP655403 KSL655398:KSL655403 LCH655398:LCH655403 LMD655398:LMD655403 LVZ655398:LVZ655403 MFV655398:MFV655403 MPR655398:MPR655403 MZN655398:MZN655403 NJJ655398:NJJ655403 NTF655398:NTF655403 ODB655398:ODB655403 OMX655398:OMX655403 OWT655398:OWT655403 PGP655398:PGP655403 PQL655398:PQL655403 QAH655398:QAH655403 QKD655398:QKD655403 QTZ655398:QTZ655403 RDV655398:RDV655403 RNR655398:RNR655403 RXN655398:RXN655403 SHJ655398:SHJ655403 SRF655398:SRF655403 TBB655398:TBB655403 TKX655398:TKX655403 TUT655398:TUT655403 UEP655398:UEP655403 UOL655398:UOL655403 UYH655398:UYH655403 VID655398:VID655403 VRZ655398:VRZ655403 WBV655398:WBV655403 WLR655398:WLR655403 WVN655398:WVN655403 F720934:F720939 JB720934:JB720939 SX720934:SX720939 ACT720934:ACT720939 AMP720934:AMP720939 AWL720934:AWL720939 BGH720934:BGH720939 BQD720934:BQD720939 BZZ720934:BZZ720939 CJV720934:CJV720939 CTR720934:CTR720939 DDN720934:DDN720939 DNJ720934:DNJ720939 DXF720934:DXF720939 EHB720934:EHB720939 EQX720934:EQX720939 FAT720934:FAT720939 FKP720934:FKP720939 FUL720934:FUL720939 GEH720934:GEH720939 GOD720934:GOD720939 GXZ720934:GXZ720939 HHV720934:HHV720939 HRR720934:HRR720939 IBN720934:IBN720939 ILJ720934:ILJ720939 IVF720934:IVF720939 JFB720934:JFB720939 JOX720934:JOX720939 JYT720934:JYT720939 KIP720934:KIP720939 KSL720934:KSL720939 LCH720934:LCH720939 LMD720934:LMD720939 LVZ720934:LVZ720939 MFV720934:MFV720939 MPR720934:MPR720939 MZN720934:MZN720939 NJJ720934:NJJ720939 NTF720934:NTF720939 ODB720934:ODB720939 OMX720934:OMX720939 OWT720934:OWT720939 PGP720934:PGP720939 PQL720934:PQL720939 QAH720934:QAH720939 QKD720934:QKD720939 QTZ720934:QTZ720939 RDV720934:RDV720939 RNR720934:RNR720939 RXN720934:RXN720939 SHJ720934:SHJ720939 SRF720934:SRF720939 TBB720934:TBB720939 TKX720934:TKX720939 TUT720934:TUT720939 UEP720934:UEP720939 UOL720934:UOL720939 UYH720934:UYH720939 VID720934:VID720939 VRZ720934:VRZ720939 WBV720934:WBV720939 WLR720934:WLR720939 WVN720934:WVN720939 F786470:F786475 JB786470:JB786475 SX786470:SX786475 ACT786470:ACT786475 AMP786470:AMP786475 AWL786470:AWL786475 BGH786470:BGH786475 BQD786470:BQD786475 BZZ786470:BZZ786475 CJV786470:CJV786475 CTR786470:CTR786475 DDN786470:DDN786475 DNJ786470:DNJ786475 DXF786470:DXF786475 EHB786470:EHB786475 EQX786470:EQX786475 FAT786470:FAT786475 FKP786470:FKP786475 FUL786470:FUL786475 GEH786470:GEH786475 GOD786470:GOD786475 GXZ786470:GXZ786475 HHV786470:HHV786475 HRR786470:HRR786475 IBN786470:IBN786475 ILJ786470:ILJ786475 IVF786470:IVF786475 JFB786470:JFB786475 JOX786470:JOX786475 JYT786470:JYT786475 KIP786470:KIP786475 KSL786470:KSL786475 LCH786470:LCH786475 LMD786470:LMD786475 LVZ786470:LVZ786475 MFV786470:MFV786475 MPR786470:MPR786475 MZN786470:MZN786475 NJJ786470:NJJ786475 NTF786470:NTF786475 ODB786470:ODB786475 OMX786470:OMX786475 OWT786470:OWT786475 PGP786470:PGP786475 PQL786470:PQL786475 QAH786470:QAH786475 QKD786470:QKD786475 QTZ786470:QTZ786475 RDV786470:RDV786475 RNR786470:RNR786475 RXN786470:RXN786475 SHJ786470:SHJ786475 SRF786470:SRF786475 TBB786470:TBB786475 TKX786470:TKX786475 TUT786470:TUT786475 UEP786470:UEP786475 UOL786470:UOL786475 UYH786470:UYH786475 VID786470:VID786475 VRZ786470:VRZ786475 WBV786470:WBV786475 WLR786470:WLR786475 WVN786470:WVN786475 F852006:F852011 JB852006:JB852011 SX852006:SX852011 ACT852006:ACT852011 AMP852006:AMP852011 AWL852006:AWL852011 BGH852006:BGH852011 BQD852006:BQD852011 BZZ852006:BZZ852011 CJV852006:CJV852011 CTR852006:CTR852011 DDN852006:DDN852011 DNJ852006:DNJ852011 DXF852006:DXF852011 EHB852006:EHB852011 EQX852006:EQX852011 FAT852006:FAT852011 FKP852006:FKP852011 FUL852006:FUL852011 GEH852006:GEH852011 GOD852006:GOD852011 GXZ852006:GXZ852011 HHV852006:HHV852011 HRR852006:HRR852011 IBN852006:IBN852011 ILJ852006:ILJ852011 IVF852006:IVF852011 JFB852006:JFB852011 JOX852006:JOX852011 JYT852006:JYT852011 KIP852006:KIP852011 KSL852006:KSL852011 LCH852006:LCH852011 LMD852006:LMD852011 LVZ852006:LVZ852011 MFV852006:MFV852011 MPR852006:MPR852011 MZN852006:MZN852011 NJJ852006:NJJ852011 NTF852006:NTF852011 ODB852006:ODB852011 OMX852006:OMX852011 OWT852006:OWT852011 PGP852006:PGP852011 PQL852006:PQL852011 QAH852006:QAH852011 QKD852006:QKD852011 QTZ852006:QTZ852011 RDV852006:RDV852011 RNR852006:RNR852011 RXN852006:RXN852011 SHJ852006:SHJ852011 SRF852006:SRF852011 TBB852006:TBB852011 TKX852006:TKX852011 TUT852006:TUT852011 UEP852006:UEP852011 UOL852006:UOL852011 UYH852006:UYH852011 VID852006:VID852011 VRZ852006:VRZ852011 WBV852006:WBV852011 WLR852006:WLR852011 WVN852006:WVN852011 F917542:F917547 JB917542:JB917547 SX917542:SX917547 ACT917542:ACT917547 AMP917542:AMP917547 AWL917542:AWL917547 BGH917542:BGH917547 BQD917542:BQD917547 BZZ917542:BZZ917547 CJV917542:CJV917547 CTR917542:CTR917547 DDN917542:DDN917547 DNJ917542:DNJ917547 DXF917542:DXF917547 EHB917542:EHB917547 EQX917542:EQX917547 FAT917542:FAT917547 FKP917542:FKP917547 FUL917542:FUL917547 GEH917542:GEH917547 GOD917542:GOD917547 GXZ917542:GXZ917547 HHV917542:HHV917547 HRR917542:HRR917547 IBN917542:IBN917547 ILJ917542:ILJ917547 IVF917542:IVF917547 JFB917542:JFB917547 JOX917542:JOX917547 JYT917542:JYT917547 KIP917542:KIP917547 KSL917542:KSL917547 LCH917542:LCH917547 LMD917542:LMD917547 LVZ917542:LVZ917547 MFV917542:MFV917547 MPR917542:MPR917547 MZN917542:MZN917547 NJJ917542:NJJ917547 NTF917542:NTF917547 ODB917542:ODB917547 OMX917542:OMX917547 OWT917542:OWT917547 PGP917542:PGP917547 PQL917542:PQL917547 QAH917542:QAH917547 QKD917542:QKD917547 QTZ917542:QTZ917547 RDV917542:RDV917547 RNR917542:RNR917547 RXN917542:RXN917547 SHJ917542:SHJ917547 SRF917542:SRF917547 TBB917542:TBB917547 TKX917542:TKX917547 TUT917542:TUT917547 UEP917542:UEP917547 UOL917542:UOL917547 UYH917542:UYH917547 VID917542:VID917547 VRZ917542:VRZ917547 WBV917542:WBV917547 WLR917542:WLR917547 WVN917542:WVN917547 F983078:F983083 JB983078:JB983083 SX983078:SX983083 ACT983078:ACT983083 AMP983078:AMP983083 AWL983078:AWL983083 BGH983078:BGH983083 BQD983078:BQD983083 BZZ983078:BZZ983083 CJV983078:CJV983083 CTR983078:CTR983083 DDN983078:DDN983083 DNJ983078:DNJ983083 DXF983078:DXF983083 EHB983078:EHB983083 EQX983078:EQX983083 FAT983078:FAT983083 FKP983078:FKP983083 FUL983078:FUL983083 GEH983078:GEH983083 GOD983078:GOD983083 GXZ983078:GXZ983083 HHV983078:HHV983083 HRR983078:HRR983083 IBN983078:IBN983083 ILJ983078:ILJ983083 IVF983078:IVF983083 JFB983078:JFB983083 JOX983078:JOX983083 JYT983078:JYT983083 KIP983078:KIP983083 KSL983078:KSL983083 LCH983078:LCH983083 LMD983078:LMD983083 LVZ983078:LVZ983083 MFV983078:MFV983083 MPR983078:MPR983083 MZN983078:MZN983083 NJJ983078:NJJ983083 NTF983078:NTF983083 ODB983078:ODB983083 OMX983078:OMX983083 OWT983078:OWT983083 PGP983078:PGP983083 PQL983078:PQL983083 QAH983078:QAH983083 QKD983078:QKD983083 QTZ983078:QTZ983083 RDV983078:RDV983083 RNR983078:RNR983083 RXN983078:RXN983083 SHJ983078:SHJ983083 SRF983078:SRF983083 TBB983078:TBB983083 TKX983078:TKX983083 TUT983078:TUT983083 UEP983078:UEP983083 UOL983078:UOL983083 UYH983078:UYH983083 VID983078:VID983083 VRZ983078:VRZ983083 WBV983078:WBV983083 WLR983078:WLR983083 WVN983078:WVN983083 G74:K74 JC74:JG74 SY74:TC74 ACU74:ACY74 AMQ74:AMU74 AWM74:AWQ74 BGI74:BGM74 BQE74:BQI74 CAA74:CAE74 CJW74:CKA74 CTS74:CTW74 DDO74:DDS74 DNK74:DNO74 DXG74:DXK74 EHC74:EHG74 EQY74:ERC74 FAU74:FAY74 FKQ74:FKU74 FUM74:FUQ74 GEI74:GEM74 GOE74:GOI74 GYA74:GYE74 HHW74:HIA74 HRS74:HRW74 IBO74:IBS74 ILK74:ILO74 IVG74:IVK74 JFC74:JFG74 JOY74:JPC74 JYU74:JYY74 KIQ74:KIU74 KSM74:KSQ74 LCI74:LCM74 LME74:LMI74 LWA74:LWE74 MFW74:MGA74 MPS74:MPW74 MZO74:MZS74 NJK74:NJO74 NTG74:NTK74 ODC74:ODG74 OMY74:ONC74 OWU74:OWY74 PGQ74:PGU74 PQM74:PQQ74 QAI74:QAM74 QKE74:QKI74 QUA74:QUE74 RDW74:REA74 RNS74:RNW74 RXO74:RXS74 SHK74:SHO74 SRG74:SRK74 TBC74:TBG74 TKY74:TLC74 TUU74:TUY74 UEQ74:UEU74 UOM74:UOQ74 UYI74:UYM74 VIE74:VII74 VSA74:VSE74 WBW74:WCA74 WLS74:WLW74 WVO74:WVS74 G65610:K65610 JC65610:JG65610 SY65610:TC65610 ACU65610:ACY65610 AMQ65610:AMU65610 AWM65610:AWQ65610 BGI65610:BGM65610 BQE65610:BQI65610 CAA65610:CAE65610 CJW65610:CKA65610 CTS65610:CTW65610 DDO65610:DDS65610 DNK65610:DNO65610 DXG65610:DXK65610 EHC65610:EHG65610 EQY65610:ERC65610 FAU65610:FAY65610 FKQ65610:FKU65610 FUM65610:FUQ65610 GEI65610:GEM65610 GOE65610:GOI65610 GYA65610:GYE65610 HHW65610:HIA65610 HRS65610:HRW65610 IBO65610:IBS65610 ILK65610:ILO65610 IVG65610:IVK65610 JFC65610:JFG65610 JOY65610:JPC65610 JYU65610:JYY65610 KIQ65610:KIU65610 KSM65610:KSQ65610 LCI65610:LCM65610 LME65610:LMI65610 LWA65610:LWE65610 MFW65610:MGA65610 MPS65610:MPW65610 MZO65610:MZS65610 NJK65610:NJO65610 NTG65610:NTK65610 ODC65610:ODG65610 OMY65610:ONC65610 OWU65610:OWY65610 PGQ65610:PGU65610 PQM65610:PQQ65610 QAI65610:QAM65610 QKE65610:QKI65610 QUA65610:QUE65610 RDW65610:REA65610 RNS65610:RNW65610 RXO65610:RXS65610 SHK65610:SHO65610 SRG65610:SRK65610 TBC65610:TBG65610 TKY65610:TLC65610 TUU65610:TUY65610 UEQ65610:UEU65610 UOM65610:UOQ65610 UYI65610:UYM65610 VIE65610:VII65610 VSA65610:VSE65610 WBW65610:WCA65610 WLS65610:WLW65610 WVO65610:WVS65610 G131146:K131146 JC131146:JG131146 SY131146:TC131146 ACU131146:ACY131146 AMQ131146:AMU131146 AWM131146:AWQ131146 BGI131146:BGM131146 BQE131146:BQI131146 CAA131146:CAE131146 CJW131146:CKA131146 CTS131146:CTW131146 DDO131146:DDS131146 DNK131146:DNO131146 DXG131146:DXK131146 EHC131146:EHG131146 EQY131146:ERC131146 FAU131146:FAY131146 FKQ131146:FKU131146 FUM131146:FUQ131146 GEI131146:GEM131146 GOE131146:GOI131146 GYA131146:GYE131146 HHW131146:HIA131146 HRS131146:HRW131146 IBO131146:IBS131146 ILK131146:ILO131146 IVG131146:IVK131146 JFC131146:JFG131146 JOY131146:JPC131146 JYU131146:JYY131146 KIQ131146:KIU131146 KSM131146:KSQ131146 LCI131146:LCM131146 LME131146:LMI131146 LWA131146:LWE131146 MFW131146:MGA131146 MPS131146:MPW131146 MZO131146:MZS131146 NJK131146:NJO131146 NTG131146:NTK131146 ODC131146:ODG131146 OMY131146:ONC131146 OWU131146:OWY131146 PGQ131146:PGU131146 PQM131146:PQQ131146 QAI131146:QAM131146 QKE131146:QKI131146 QUA131146:QUE131146 RDW131146:REA131146 RNS131146:RNW131146 RXO131146:RXS131146 SHK131146:SHO131146 SRG131146:SRK131146 TBC131146:TBG131146 TKY131146:TLC131146 TUU131146:TUY131146 UEQ131146:UEU131146 UOM131146:UOQ131146 UYI131146:UYM131146 VIE131146:VII131146 VSA131146:VSE131146 WBW131146:WCA131146 WLS131146:WLW131146 WVO131146:WVS131146 G196682:K196682 JC196682:JG196682 SY196682:TC196682 ACU196682:ACY196682 AMQ196682:AMU196682 AWM196682:AWQ196682 BGI196682:BGM196682 BQE196682:BQI196682 CAA196682:CAE196682 CJW196682:CKA196682 CTS196682:CTW196682 DDO196682:DDS196682 DNK196682:DNO196682 DXG196682:DXK196682 EHC196682:EHG196682 EQY196682:ERC196682 FAU196682:FAY196682 FKQ196682:FKU196682 FUM196682:FUQ196682 GEI196682:GEM196682 GOE196682:GOI196682 GYA196682:GYE196682 HHW196682:HIA196682 HRS196682:HRW196682 IBO196682:IBS196682 ILK196682:ILO196682 IVG196682:IVK196682 JFC196682:JFG196682 JOY196682:JPC196682 JYU196682:JYY196682 KIQ196682:KIU196682 KSM196682:KSQ196682 LCI196682:LCM196682 LME196682:LMI196682 LWA196682:LWE196682 MFW196682:MGA196682 MPS196682:MPW196682 MZO196682:MZS196682 NJK196682:NJO196682 NTG196682:NTK196682 ODC196682:ODG196682 OMY196682:ONC196682 OWU196682:OWY196682 PGQ196682:PGU196682 PQM196682:PQQ196682 QAI196682:QAM196682 QKE196682:QKI196682 QUA196682:QUE196682 RDW196682:REA196682 RNS196682:RNW196682 RXO196682:RXS196682 SHK196682:SHO196682 SRG196682:SRK196682 TBC196682:TBG196682 TKY196682:TLC196682 TUU196682:TUY196682 UEQ196682:UEU196682 UOM196682:UOQ196682 UYI196682:UYM196682 VIE196682:VII196682 VSA196682:VSE196682 WBW196682:WCA196682 WLS196682:WLW196682 WVO196682:WVS196682 G262218:K262218 JC262218:JG262218 SY262218:TC262218 ACU262218:ACY262218 AMQ262218:AMU262218 AWM262218:AWQ262218 BGI262218:BGM262218 BQE262218:BQI262218 CAA262218:CAE262218 CJW262218:CKA262218 CTS262218:CTW262218 DDO262218:DDS262218 DNK262218:DNO262218 DXG262218:DXK262218 EHC262218:EHG262218 EQY262218:ERC262218 FAU262218:FAY262218 FKQ262218:FKU262218 FUM262218:FUQ262218 GEI262218:GEM262218 GOE262218:GOI262218 GYA262218:GYE262218 HHW262218:HIA262218 HRS262218:HRW262218 IBO262218:IBS262218 ILK262218:ILO262218 IVG262218:IVK262218 JFC262218:JFG262218 JOY262218:JPC262218 JYU262218:JYY262218 KIQ262218:KIU262218 KSM262218:KSQ262218 LCI262218:LCM262218 LME262218:LMI262218 LWA262218:LWE262218 MFW262218:MGA262218 MPS262218:MPW262218 MZO262218:MZS262218 NJK262218:NJO262218 NTG262218:NTK262218 ODC262218:ODG262218 OMY262218:ONC262218 OWU262218:OWY262218 PGQ262218:PGU262218 PQM262218:PQQ262218 QAI262218:QAM262218 QKE262218:QKI262218 QUA262218:QUE262218 RDW262218:REA262218 RNS262218:RNW262218 RXO262218:RXS262218 SHK262218:SHO262218 SRG262218:SRK262218 TBC262218:TBG262218 TKY262218:TLC262218 TUU262218:TUY262218 UEQ262218:UEU262218 UOM262218:UOQ262218 UYI262218:UYM262218 VIE262218:VII262218 VSA262218:VSE262218 WBW262218:WCA262218 WLS262218:WLW262218 WVO262218:WVS262218 G327754:K327754 JC327754:JG327754 SY327754:TC327754 ACU327754:ACY327754 AMQ327754:AMU327754 AWM327754:AWQ327754 BGI327754:BGM327754 BQE327754:BQI327754 CAA327754:CAE327754 CJW327754:CKA327754 CTS327754:CTW327754 DDO327754:DDS327754 DNK327754:DNO327754 DXG327754:DXK327754 EHC327754:EHG327754 EQY327754:ERC327754 FAU327754:FAY327754 FKQ327754:FKU327754 FUM327754:FUQ327754 GEI327754:GEM327754 GOE327754:GOI327754 GYA327754:GYE327754 HHW327754:HIA327754 HRS327754:HRW327754 IBO327754:IBS327754 ILK327754:ILO327754 IVG327754:IVK327754 JFC327754:JFG327754 JOY327754:JPC327754 JYU327754:JYY327754 KIQ327754:KIU327754 KSM327754:KSQ327754 LCI327754:LCM327754 LME327754:LMI327754 LWA327754:LWE327754 MFW327754:MGA327754 MPS327754:MPW327754 MZO327754:MZS327754 NJK327754:NJO327754 NTG327754:NTK327754 ODC327754:ODG327754 OMY327754:ONC327754 OWU327754:OWY327754 PGQ327754:PGU327754 PQM327754:PQQ327754 QAI327754:QAM327754 QKE327754:QKI327754 QUA327754:QUE327754 RDW327754:REA327754 RNS327754:RNW327754 RXO327754:RXS327754 SHK327754:SHO327754 SRG327754:SRK327754 TBC327754:TBG327754 TKY327754:TLC327754 TUU327754:TUY327754 UEQ327754:UEU327754 UOM327754:UOQ327754 UYI327754:UYM327754 VIE327754:VII327754 VSA327754:VSE327754 WBW327754:WCA327754 WLS327754:WLW327754 WVO327754:WVS327754 G393290:K393290 JC393290:JG393290 SY393290:TC393290 ACU393290:ACY393290 AMQ393290:AMU393290 AWM393290:AWQ393290 BGI393290:BGM393290 BQE393290:BQI393290 CAA393290:CAE393290 CJW393290:CKA393290 CTS393290:CTW393290 DDO393290:DDS393290 DNK393290:DNO393290 DXG393290:DXK393290 EHC393290:EHG393290 EQY393290:ERC393290 FAU393290:FAY393290 FKQ393290:FKU393290 FUM393290:FUQ393290 GEI393290:GEM393290 GOE393290:GOI393290 GYA393290:GYE393290 HHW393290:HIA393290 HRS393290:HRW393290 IBO393290:IBS393290 ILK393290:ILO393290 IVG393290:IVK393290 JFC393290:JFG393290 JOY393290:JPC393290 JYU393290:JYY393290 KIQ393290:KIU393290 KSM393290:KSQ393290 LCI393290:LCM393290 LME393290:LMI393290 LWA393290:LWE393290 MFW393290:MGA393290 MPS393290:MPW393290 MZO393290:MZS393290 NJK393290:NJO393290 NTG393290:NTK393290 ODC393290:ODG393290 OMY393290:ONC393290 OWU393290:OWY393290 PGQ393290:PGU393290 PQM393290:PQQ393290 QAI393290:QAM393290 QKE393290:QKI393290 QUA393290:QUE393290 RDW393290:REA393290 RNS393290:RNW393290 RXO393290:RXS393290 SHK393290:SHO393290 SRG393290:SRK393290 TBC393290:TBG393290 TKY393290:TLC393290 TUU393290:TUY393290 UEQ393290:UEU393290 UOM393290:UOQ393290 UYI393290:UYM393290 VIE393290:VII393290 VSA393290:VSE393290 WBW393290:WCA393290 WLS393290:WLW393290 WVO393290:WVS393290 G458826:K458826 JC458826:JG458826 SY458826:TC458826 ACU458826:ACY458826 AMQ458826:AMU458826 AWM458826:AWQ458826 BGI458826:BGM458826 BQE458826:BQI458826 CAA458826:CAE458826 CJW458826:CKA458826 CTS458826:CTW458826 DDO458826:DDS458826 DNK458826:DNO458826 DXG458826:DXK458826 EHC458826:EHG458826 EQY458826:ERC458826 FAU458826:FAY458826 FKQ458826:FKU458826 FUM458826:FUQ458826 GEI458826:GEM458826 GOE458826:GOI458826 GYA458826:GYE458826 HHW458826:HIA458826 HRS458826:HRW458826 IBO458826:IBS458826 ILK458826:ILO458826 IVG458826:IVK458826 JFC458826:JFG458826 JOY458826:JPC458826 JYU458826:JYY458826 KIQ458826:KIU458826 KSM458826:KSQ458826 LCI458826:LCM458826 LME458826:LMI458826 LWA458826:LWE458826 MFW458826:MGA458826 MPS458826:MPW458826 MZO458826:MZS458826 NJK458826:NJO458826 NTG458826:NTK458826 ODC458826:ODG458826 OMY458826:ONC458826 OWU458826:OWY458826 PGQ458826:PGU458826 PQM458826:PQQ458826 QAI458826:QAM458826 QKE458826:QKI458826 QUA458826:QUE458826 RDW458826:REA458826 RNS458826:RNW458826 RXO458826:RXS458826 SHK458826:SHO458826 SRG458826:SRK458826 TBC458826:TBG458826 TKY458826:TLC458826 TUU458826:TUY458826 UEQ458826:UEU458826 UOM458826:UOQ458826 UYI458826:UYM458826 VIE458826:VII458826 VSA458826:VSE458826 WBW458826:WCA458826 WLS458826:WLW458826 WVO458826:WVS458826 G524362:K524362 JC524362:JG524362 SY524362:TC524362 ACU524362:ACY524362 AMQ524362:AMU524362 AWM524362:AWQ524362 BGI524362:BGM524362 BQE524362:BQI524362 CAA524362:CAE524362 CJW524362:CKA524362 CTS524362:CTW524362 DDO524362:DDS524362 DNK524362:DNO524362 DXG524362:DXK524362 EHC524362:EHG524362 EQY524362:ERC524362 FAU524362:FAY524362 FKQ524362:FKU524362 FUM524362:FUQ524362 GEI524362:GEM524362 GOE524362:GOI524362 GYA524362:GYE524362 HHW524362:HIA524362 HRS524362:HRW524362 IBO524362:IBS524362 ILK524362:ILO524362 IVG524362:IVK524362 JFC524362:JFG524362 JOY524362:JPC524362 JYU524362:JYY524362 KIQ524362:KIU524362 KSM524362:KSQ524362 LCI524362:LCM524362 LME524362:LMI524362 LWA524362:LWE524362 MFW524362:MGA524362 MPS524362:MPW524362 MZO524362:MZS524362 NJK524362:NJO524362 NTG524362:NTK524362 ODC524362:ODG524362 OMY524362:ONC524362 OWU524362:OWY524362 PGQ524362:PGU524362 PQM524362:PQQ524362 QAI524362:QAM524362 QKE524362:QKI524362 QUA524362:QUE524362 RDW524362:REA524362 RNS524362:RNW524362 RXO524362:RXS524362 SHK524362:SHO524362 SRG524362:SRK524362 TBC524362:TBG524362 TKY524362:TLC524362 TUU524362:TUY524362 UEQ524362:UEU524362 UOM524362:UOQ524362 UYI524362:UYM524362 VIE524362:VII524362 VSA524362:VSE524362 WBW524362:WCA524362 WLS524362:WLW524362 WVO524362:WVS524362 G589898:K589898 JC589898:JG589898 SY589898:TC589898 ACU589898:ACY589898 AMQ589898:AMU589898 AWM589898:AWQ589898 BGI589898:BGM589898 BQE589898:BQI589898 CAA589898:CAE589898 CJW589898:CKA589898 CTS589898:CTW589898 DDO589898:DDS589898 DNK589898:DNO589898 DXG589898:DXK589898 EHC589898:EHG589898 EQY589898:ERC589898 FAU589898:FAY589898 FKQ589898:FKU589898 FUM589898:FUQ589898 GEI589898:GEM589898 GOE589898:GOI589898 GYA589898:GYE589898 HHW589898:HIA589898 HRS589898:HRW589898 IBO589898:IBS589898 ILK589898:ILO589898 IVG589898:IVK589898 JFC589898:JFG589898 JOY589898:JPC589898 JYU589898:JYY589898 KIQ589898:KIU589898 KSM589898:KSQ589898 LCI589898:LCM589898 LME589898:LMI589898 LWA589898:LWE589898 MFW589898:MGA589898 MPS589898:MPW589898 MZO589898:MZS589898 NJK589898:NJO589898 NTG589898:NTK589898 ODC589898:ODG589898 OMY589898:ONC589898 OWU589898:OWY589898 PGQ589898:PGU589898 PQM589898:PQQ589898 QAI589898:QAM589898 QKE589898:QKI589898 QUA589898:QUE589898 RDW589898:REA589898 RNS589898:RNW589898 RXO589898:RXS589898 SHK589898:SHO589898 SRG589898:SRK589898 TBC589898:TBG589898 TKY589898:TLC589898 TUU589898:TUY589898 UEQ589898:UEU589898 UOM589898:UOQ589898 UYI589898:UYM589898 VIE589898:VII589898 VSA589898:VSE589898 WBW589898:WCA589898 WLS589898:WLW589898 WVO589898:WVS589898 G655434:K655434 JC655434:JG655434 SY655434:TC655434 ACU655434:ACY655434 AMQ655434:AMU655434 AWM655434:AWQ655434 BGI655434:BGM655434 BQE655434:BQI655434 CAA655434:CAE655434 CJW655434:CKA655434 CTS655434:CTW655434 DDO655434:DDS655434 DNK655434:DNO655434 DXG655434:DXK655434 EHC655434:EHG655434 EQY655434:ERC655434 FAU655434:FAY655434 FKQ655434:FKU655434 FUM655434:FUQ655434 GEI655434:GEM655434 GOE655434:GOI655434 GYA655434:GYE655434 HHW655434:HIA655434 HRS655434:HRW655434 IBO655434:IBS655434 ILK655434:ILO655434 IVG655434:IVK655434 JFC655434:JFG655434 JOY655434:JPC655434 JYU655434:JYY655434 KIQ655434:KIU655434 KSM655434:KSQ655434 LCI655434:LCM655434 LME655434:LMI655434 LWA655434:LWE655434 MFW655434:MGA655434 MPS655434:MPW655434 MZO655434:MZS655434 NJK655434:NJO655434 NTG655434:NTK655434 ODC655434:ODG655434 OMY655434:ONC655434 OWU655434:OWY655434 PGQ655434:PGU655434 PQM655434:PQQ655434 QAI655434:QAM655434 QKE655434:QKI655434 QUA655434:QUE655434 RDW655434:REA655434 RNS655434:RNW655434 RXO655434:RXS655434 SHK655434:SHO655434 SRG655434:SRK655434 TBC655434:TBG655434 TKY655434:TLC655434 TUU655434:TUY655434 UEQ655434:UEU655434 UOM655434:UOQ655434 UYI655434:UYM655434 VIE655434:VII655434 VSA655434:VSE655434 WBW655434:WCA655434 WLS655434:WLW655434 WVO655434:WVS655434 G720970:K720970 JC720970:JG720970 SY720970:TC720970 ACU720970:ACY720970 AMQ720970:AMU720970 AWM720970:AWQ720970 BGI720970:BGM720970 BQE720970:BQI720970 CAA720970:CAE720970 CJW720970:CKA720970 CTS720970:CTW720970 DDO720970:DDS720970 DNK720970:DNO720970 DXG720970:DXK720970 EHC720970:EHG720970 EQY720970:ERC720970 FAU720970:FAY720970 FKQ720970:FKU720970 FUM720970:FUQ720970 GEI720970:GEM720970 GOE720970:GOI720970 GYA720970:GYE720970 HHW720970:HIA720970 HRS720970:HRW720970 IBO720970:IBS720970 ILK720970:ILO720970 IVG720970:IVK720970 JFC720970:JFG720970 JOY720970:JPC720970 JYU720970:JYY720970 KIQ720970:KIU720970 KSM720970:KSQ720970 LCI720970:LCM720970 LME720970:LMI720970 LWA720970:LWE720970 MFW720970:MGA720970 MPS720970:MPW720970 MZO720970:MZS720970 NJK720970:NJO720970 NTG720970:NTK720970 ODC720970:ODG720970 OMY720970:ONC720970 OWU720970:OWY720970 PGQ720970:PGU720970 PQM720970:PQQ720970 QAI720970:QAM720970 QKE720970:QKI720970 QUA720970:QUE720970 RDW720970:REA720970 RNS720970:RNW720970 RXO720970:RXS720970 SHK720970:SHO720970 SRG720970:SRK720970 TBC720970:TBG720970 TKY720970:TLC720970 TUU720970:TUY720970 UEQ720970:UEU720970 UOM720970:UOQ720970 UYI720970:UYM720970 VIE720970:VII720970 VSA720970:VSE720970 WBW720970:WCA720970 WLS720970:WLW720970 WVO720970:WVS720970 G786506:K786506 JC786506:JG786506 SY786506:TC786506 ACU786506:ACY786506 AMQ786506:AMU786506 AWM786506:AWQ786506 BGI786506:BGM786506 BQE786506:BQI786506 CAA786506:CAE786506 CJW786506:CKA786506 CTS786506:CTW786506 DDO786506:DDS786506 DNK786506:DNO786506 DXG786506:DXK786506 EHC786506:EHG786506 EQY786506:ERC786506 FAU786506:FAY786506 FKQ786506:FKU786506 FUM786506:FUQ786506 GEI786506:GEM786506 GOE786506:GOI786506 GYA786506:GYE786506 HHW786506:HIA786506 HRS786506:HRW786506 IBO786506:IBS786506 ILK786506:ILO786506 IVG786506:IVK786506 JFC786506:JFG786506 JOY786506:JPC786506 JYU786506:JYY786506 KIQ786506:KIU786506 KSM786506:KSQ786506 LCI786506:LCM786506 LME786506:LMI786506 LWA786506:LWE786506 MFW786506:MGA786506 MPS786506:MPW786506 MZO786506:MZS786506 NJK786506:NJO786506 NTG786506:NTK786506 ODC786506:ODG786506 OMY786506:ONC786506 OWU786506:OWY786506 PGQ786506:PGU786506 PQM786506:PQQ786506 QAI786506:QAM786506 QKE786506:QKI786506 QUA786506:QUE786506 RDW786506:REA786506 RNS786506:RNW786506 RXO786506:RXS786506 SHK786506:SHO786506 SRG786506:SRK786506 TBC786506:TBG786506 TKY786506:TLC786506 TUU786506:TUY786506 UEQ786506:UEU786506 UOM786506:UOQ786506 UYI786506:UYM786506 VIE786506:VII786506 VSA786506:VSE786506 WBW786506:WCA786506 WLS786506:WLW786506 WVO786506:WVS786506 G852042:K852042 JC852042:JG852042 SY852042:TC852042 ACU852042:ACY852042 AMQ852042:AMU852042 AWM852042:AWQ852042 BGI852042:BGM852042 BQE852042:BQI852042 CAA852042:CAE852042 CJW852042:CKA852042 CTS852042:CTW852042 DDO852042:DDS852042 DNK852042:DNO852042 DXG852042:DXK852042 EHC852042:EHG852042 EQY852042:ERC852042 FAU852042:FAY852042 FKQ852042:FKU852042 FUM852042:FUQ852042 GEI852042:GEM852042 GOE852042:GOI852042 GYA852042:GYE852042 HHW852042:HIA852042 HRS852042:HRW852042 IBO852042:IBS852042 ILK852042:ILO852042 IVG852042:IVK852042 JFC852042:JFG852042 JOY852042:JPC852042 JYU852042:JYY852042 KIQ852042:KIU852042 KSM852042:KSQ852042 LCI852042:LCM852042 LME852042:LMI852042 LWA852042:LWE852042 MFW852042:MGA852042 MPS852042:MPW852042 MZO852042:MZS852042 NJK852042:NJO852042 NTG852042:NTK852042 ODC852042:ODG852042 OMY852042:ONC852042 OWU852042:OWY852042 PGQ852042:PGU852042 PQM852042:PQQ852042 QAI852042:QAM852042 QKE852042:QKI852042 QUA852042:QUE852042 RDW852042:REA852042 RNS852042:RNW852042 RXO852042:RXS852042 SHK852042:SHO852042 SRG852042:SRK852042 TBC852042:TBG852042 TKY852042:TLC852042 TUU852042:TUY852042 UEQ852042:UEU852042 UOM852042:UOQ852042 UYI852042:UYM852042 VIE852042:VII852042 VSA852042:VSE852042 WBW852042:WCA852042 WLS852042:WLW852042 WVO852042:WVS852042 G917578:K917578 JC917578:JG917578 SY917578:TC917578 ACU917578:ACY917578 AMQ917578:AMU917578 AWM917578:AWQ917578 BGI917578:BGM917578 BQE917578:BQI917578 CAA917578:CAE917578 CJW917578:CKA917578 CTS917578:CTW917578 DDO917578:DDS917578 DNK917578:DNO917578 DXG917578:DXK917578 EHC917578:EHG917578 EQY917578:ERC917578 FAU917578:FAY917578 FKQ917578:FKU917578 FUM917578:FUQ917578 GEI917578:GEM917578 GOE917578:GOI917578 GYA917578:GYE917578 HHW917578:HIA917578 HRS917578:HRW917578 IBO917578:IBS917578 ILK917578:ILO917578 IVG917578:IVK917578 JFC917578:JFG917578 JOY917578:JPC917578 JYU917578:JYY917578 KIQ917578:KIU917578 KSM917578:KSQ917578 LCI917578:LCM917578 LME917578:LMI917578 LWA917578:LWE917578 MFW917578:MGA917578 MPS917578:MPW917578 MZO917578:MZS917578 NJK917578:NJO917578 NTG917578:NTK917578 ODC917578:ODG917578 OMY917578:ONC917578 OWU917578:OWY917578 PGQ917578:PGU917578 PQM917578:PQQ917578 QAI917578:QAM917578 QKE917578:QKI917578 QUA917578:QUE917578 RDW917578:REA917578 RNS917578:RNW917578 RXO917578:RXS917578 SHK917578:SHO917578 SRG917578:SRK917578 TBC917578:TBG917578 TKY917578:TLC917578 TUU917578:TUY917578 UEQ917578:UEU917578 UOM917578:UOQ917578 UYI917578:UYM917578 VIE917578:VII917578 VSA917578:VSE917578 WBW917578:WCA917578 WLS917578:WLW917578 WVO917578:WVS917578 G983114:K983114 JC983114:JG983114 SY983114:TC983114 ACU983114:ACY983114 AMQ983114:AMU983114 AWM983114:AWQ983114 BGI983114:BGM983114 BQE983114:BQI983114 CAA983114:CAE983114 CJW983114:CKA983114 CTS983114:CTW983114 DDO983114:DDS983114 DNK983114:DNO983114 DXG983114:DXK983114 EHC983114:EHG983114 EQY983114:ERC983114 FAU983114:FAY983114 FKQ983114:FKU983114 FUM983114:FUQ983114 GEI983114:GEM983114 GOE983114:GOI983114 GYA983114:GYE983114 HHW983114:HIA983114 HRS983114:HRW983114 IBO983114:IBS983114 ILK983114:ILO983114 IVG983114:IVK983114 JFC983114:JFG983114 JOY983114:JPC983114 JYU983114:JYY983114 KIQ983114:KIU983114 KSM983114:KSQ983114 LCI983114:LCM983114 LME983114:LMI983114 LWA983114:LWE983114 MFW983114:MGA983114 MPS983114:MPW983114 MZO983114:MZS983114 NJK983114:NJO983114 NTG983114:NTK983114 ODC983114:ODG983114 OMY983114:ONC983114 OWU983114:OWY983114 PGQ983114:PGU983114 PQM983114:PQQ983114 QAI983114:QAM983114 QKE983114:QKI983114 QUA983114:QUE983114 RDW983114:REA983114 RNS983114:RNW983114 RXO983114:RXS983114 SHK983114:SHO983114 SRG983114:SRK983114 TBC983114:TBG983114 TKY983114:TLC983114 TUU983114:TUY983114 UEQ983114:UEU983114 UOM983114:UOQ983114 UYI983114:UYM983114 VIE983114:VII983114 VSA983114:VSE983114 WBW983114:WCA983114 WLS983114:WLW983114 WVO983114:WVS983114 S25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S65561 JO65561 TK65561 ADG65561 ANC65561 AWY65561 BGU65561 BQQ65561 CAM65561 CKI65561 CUE65561 DEA65561 DNW65561 DXS65561 EHO65561 ERK65561 FBG65561 FLC65561 FUY65561 GEU65561 GOQ65561 GYM65561 HII65561 HSE65561 ICA65561 ILW65561 IVS65561 JFO65561 JPK65561 JZG65561 KJC65561 KSY65561 LCU65561 LMQ65561 LWM65561 MGI65561 MQE65561 NAA65561 NJW65561 NTS65561 ODO65561 ONK65561 OXG65561 PHC65561 PQY65561 QAU65561 QKQ65561 QUM65561 REI65561 ROE65561 RYA65561 SHW65561 SRS65561 TBO65561 TLK65561 TVG65561 UFC65561 UOY65561 UYU65561 VIQ65561 VSM65561 WCI65561 WME65561 WWA65561 S131097 JO131097 TK131097 ADG131097 ANC131097 AWY131097 BGU131097 BQQ131097 CAM131097 CKI131097 CUE131097 DEA131097 DNW131097 DXS131097 EHO131097 ERK131097 FBG131097 FLC131097 FUY131097 GEU131097 GOQ131097 GYM131097 HII131097 HSE131097 ICA131097 ILW131097 IVS131097 JFO131097 JPK131097 JZG131097 KJC131097 KSY131097 LCU131097 LMQ131097 LWM131097 MGI131097 MQE131097 NAA131097 NJW131097 NTS131097 ODO131097 ONK131097 OXG131097 PHC131097 PQY131097 QAU131097 QKQ131097 QUM131097 REI131097 ROE131097 RYA131097 SHW131097 SRS131097 TBO131097 TLK131097 TVG131097 UFC131097 UOY131097 UYU131097 VIQ131097 VSM131097 WCI131097 WME131097 WWA131097 S196633 JO196633 TK196633 ADG196633 ANC196633 AWY196633 BGU196633 BQQ196633 CAM196633 CKI196633 CUE196633 DEA196633 DNW196633 DXS196633 EHO196633 ERK196633 FBG196633 FLC196633 FUY196633 GEU196633 GOQ196633 GYM196633 HII196633 HSE196633 ICA196633 ILW196633 IVS196633 JFO196633 JPK196633 JZG196633 KJC196633 KSY196633 LCU196633 LMQ196633 LWM196633 MGI196633 MQE196633 NAA196633 NJW196633 NTS196633 ODO196633 ONK196633 OXG196633 PHC196633 PQY196633 QAU196633 QKQ196633 QUM196633 REI196633 ROE196633 RYA196633 SHW196633 SRS196633 TBO196633 TLK196633 TVG196633 UFC196633 UOY196633 UYU196633 VIQ196633 VSM196633 WCI196633 WME196633 WWA196633 S262169 JO262169 TK262169 ADG262169 ANC262169 AWY262169 BGU262169 BQQ262169 CAM262169 CKI262169 CUE262169 DEA262169 DNW262169 DXS262169 EHO262169 ERK262169 FBG262169 FLC262169 FUY262169 GEU262169 GOQ262169 GYM262169 HII262169 HSE262169 ICA262169 ILW262169 IVS262169 JFO262169 JPK262169 JZG262169 KJC262169 KSY262169 LCU262169 LMQ262169 LWM262169 MGI262169 MQE262169 NAA262169 NJW262169 NTS262169 ODO262169 ONK262169 OXG262169 PHC262169 PQY262169 QAU262169 QKQ262169 QUM262169 REI262169 ROE262169 RYA262169 SHW262169 SRS262169 TBO262169 TLK262169 TVG262169 UFC262169 UOY262169 UYU262169 VIQ262169 VSM262169 WCI262169 WME262169 WWA262169 S327705 JO327705 TK327705 ADG327705 ANC327705 AWY327705 BGU327705 BQQ327705 CAM327705 CKI327705 CUE327705 DEA327705 DNW327705 DXS327705 EHO327705 ERK327705 FBG327705 FLC327705 FUY327705 GEU327705 GOQ327705 GYM327705 HII327705 HSE327705 ICA327705 ILW327705 IVS327705 JFO327705 JPK327705 JZG327705 KJC327705 KSY327705 LCU327705 LMQ327705 LWM327705 MGI327705 MQE327705 NAA327705 NJW327705 NTS327705 ODO327705 ONK327705 OXG327705 PHC327705 PQY327705 QAU327705 QKQ327705 QUM327705 REI327705 ROE327705 RYA327705 SHW327705 SRS327705 TBO327705 TLK327705 TVG327705 UFC327705 UOY327705 UYU327705 VIQ327705 VSM327705 WCI327705 WME327705 WWA327705 S393241 JO393241 TK393241 ADG393241 ANC393241 AWY393241 BGU393241 BQQ393241 CAM393241 CKI393241 CUE393241 DEA393241 DNW393241 DXS393241 EHO393241 ERK393241 FBG393241 FLC393241 FUY393241 GEU393241 GOQ393241 GYM393241 HII393241 HSE393241 ICA393241 ILW393241 IVS393241 JFO393241 JPK393241 JZG393241 KJC393241 KSY393241 LCU393241 LMQ393241 LWM393241 MGI393241 MQE393241 NAA393241 NJW393241 NTS393241 ODO393241 ONK393241 OXG393241 PHC393241 PQY393241 QAU393241 QKQ393241 QUM393241 REI393241 ROE393241 RYA393241 SHW393241 SRS393241 TBO393241 TLK393241 TVG393241 UFC393241 UOY393241 UYU393241 VIQ393241 VSM393241 WCI393241 WME393241 WWA393241 S458777 JO458777 TK458777 ADG458777 ANC458777 AWY458777 BGU458777 BQQ458777 CAM458777 CKI458777 CUE458777 DEA458777 DNW458777 DXS458777 EHO458777 ERK458777 FBG458777 FLC458777 FUY458777 GEU458777 GOQ458777 GYM458777 HII458777 HSE458777 ICA458777 ILW458777 IVS458777 JFO458777 JPK458777 JZG458777 KJC458777 KSY458777 LCU458777 LMQ458777 LWM458777 MGI458777 MQE458777 NAA458777 NJW458777 NTS458777 ODO458777 ONK458777 OXG458777 PHC458777 PQY458777 QAU458777 QKQ458777 QUM458777 REI458777 ROE458777 RYA458777 SHW458777 SRS458777 TBO458777 TLK458777 TVG458777 UFC458777 UOY458777 UYU458777 VIQ458777 VSM458777 WCI458777 WME458777 WWA458777 S524313 JO524313 TK524313 ADG524313 ANC524313 AWY524313 BGU524313 BQQ524313 CAM524313 CKI524313 CUE524313 DEA524313 DNW524313 DXS524313 EHO524313 ERK524313 FBG524313 FLC524313 FUY524313 GEU524313 GOQ524313 GYM524313 HII524313 HSE524313 ICA524313 ILW524313 IVS524313 JFO524313 JPK524313 JZG524313 KJC524313 KSY524313 LCU524313 LMQ524313 LWM524313 MGI524313 MQE524313 NAA524313 NJW524313 NTS524313 ODO524313 ONK524313 OXG524313 PHC524313 PQY524313 QAU524313 QKQ524313 QUM524313 REI524313 ROE524313 RYA524313 SHW524313 SRS524313 TBO524313 TLK524313 TVG524313 UFC524313 UOY524313 UYU524313 VIQ524313 VSM524313 WCI524313 WME524313 WWA524313 S589849 JO589849 TK589849 ADG589849 ANC589849 AWY589849 BGU589849 BQQ589849 CAM589849 CKI589849 CUE589849 DEA589849 DNW589849 DXS589849 EHO589849 ERK589849 FBG589849 FLC589849 FUY589849 GEU589849 GOQ589849 GYM589849 HII589849 HSE589849 ICA589849 ILW589849 IVS589849 JFO589849 JPK589849 JZG589849 KJC589849 KSY589849 LCU589849 LMQ589849 LWM589849 MGI589849 MQE589849 NAA589849 NJW589849 NTS589849 ODO589849 ONK589849 OXG589849 PHC589849 PQY589849 QAU589849 QKQ589849 QUM589849 REI589849 ROE589849 RYA589849 SHW589849 SRS589849 TBO589849 TLK589849 TVG589849 UFC589849 UOY589849 UYU589849 VIQ589849 VSM589849 WCI589849 WME589849 WWA589849 S655385 JO655385 TK655385 ADG655385 ANC655385 AWY655385 BGU655385 BQQ655385 CAM655385 CKI655385 CUE655385 DEA655385 DNW655385 DXS655385 EHO655385 ERK655385 FBG655385 FLC655385 FUY655385 GEU655385 GOQ655385 GYM655385 HII655385 HSE655385 ICA655385 ILW655385 IVS655385 JFO655385 JPK655385 JZG655385 KJC655385 KSY655385 LCU655385 LMQ655385 LWM655385 MGI655385 MQE655385 NAA655385 NJW655385 NTS655385 ODO655385 ONK655385 OXG655385 PHC655385 PQY655385 QAU655385 QKQ655385 QUM655385 REI655385 ROE655385 RYA655385 SHW655385 SRS655385 TBO655385 TLK655385 TVG655385 UFC655385 UOY655385 UYU655385 VIQ655385 VSM655385 WCI655385 WME655385 WWA655385 S720921 JO720921 TK720921 ADG720921 ANC720921 AWY720921 BGU720921 BQQ720921 CAM720921 CKI720921 CUE720921 DEA720921 DNW720921 DXS720921 EHO720921 ERK720921 FBG720921 FLC720921 FUY720921 GEU720921 GOQ720921 GYM720921 HII720921 HSE720921 ICA720921 ILW720921 IVS720921 JFO720921 JPK720921 JZG720921 KJC720921 KSY720921 LCU720921 LMQ720921 LWM720921 MGI720921 MQE720921 NAA720921 NJW720921 NTS720921 ODO720921 ONK720921 OXG720921 PHC720921 PQY720921 QAU720921 QKQ720921 QUM720921 REI720921 ROE720921 RYA720921 SHW720921 SRS720921 TBO720921 TLK720921 TVG720921 UFC720921 UOY720921 UYU720921 VIQ720921 VSM720921 WCI720921 WME720921 WWA720921 S786457 JO786457 TK786457 ADG786457 ANC786457 AWY786457 BGU786457 BQQ786457 CAM786457 CKI786457 CUE786457 DEA786457 DNW786457 DXS786457 EHO786457 ERK786457 FBG786457 FLC786457 FUY786457 GEU786457 GOQ786457 GYM786457 HII786457 HSE786457 ICA786457 ILW786457 IVS786457 JFO786457 JPK786457 JZG786457 KJC786457 KSY786457 LCU786457 LMQ786457 LWM786457 MGI786457 MQE786457 NAA786457 NJW786457 NTS786457 ODO786457 ONK786457 OXG786457 PHC786457 PQY786457 QAU786457 QKQ786457 QUM786457 REI786457 ROE786457 RYA786457 SHW786457 SRS786457 TBO786457 TLK786457 TVG786457 UFC786457 UOY786457 UYU786457 VIQ786457 VSM786457 WCI786457 WME786457 WWA786457 S851993 JO851993 TK851993 ADG851993 ANC851993 AWY851993 BGU851993 BQQ851993 CAM851993 CKI851993 CUE851993 DEA851993 DNW851993 DXS851993 EHO851993 ERK851993 FBG851993 FLC851993 FUY851993 GEU851993 GOQ851993 GYM851993 HII851993 HSE851993 ICA851993 ILW851993 IVS851993 JFO851993 JPK851993 JZG851993 KJC851993 KSY851993 LCU851993 LMQ851993 LWM851993 MGI851993 MQE851993 NAA851993 NJW851993 NTS851993 ODO851993 ONK851993 OXG851993 PHC851993 PQY851993 QAU851993 QKQ851993 QUM851993 REI851993 ROE851993 RYA851993 SHW851993 SRS851993 TBO851993 TLK851993 TVG851993 UFC851993 UOY851993 UYU851993 VIQ851993 VSM851993 WCI851993 WME851993 WWA851993 S917529 JO917529 TK917529 ADG917529 ANC917529 AWY917529 BGU917529 BQQ917529 CAM917529 CKI917529 CUE917529 DEA917529 DNW917529 DXS917529 EHO917529 ERK917529 FBG917529 FLC917529 FUY917529 GEU917529 GOQ917529 GYM917529 HII917529 HSE917529 ICA917529 ILW917529 IVS917529 JFO917529 JPK917529 JZG917529 KJC917529 KSY917529 LCU917529 LMQ917529 LWM917529 MGI917529 MQE917529 NAA917529 NJW917529 NTS917529 ODO917529 ONK917529 OXG917529 PHC917529 PQY917529 QAU917529 QKQ917529 QUM917529 REI917529 ROE917529 RYA917529 SHW917529 SRS917529 TBO917529 TLK917529 TVG917529 UFC917529 UOY917529 UYU917529 VIQ917529 VSM917529 WCI917529 WME917529 WWA917529 S983065 JO983065 TK983065 ADG983065 ANC983065 AWY983065 BGU983065 BQQ983065 CAM983065 CKI983065 CUE983065 DEA983065 DNW983065 DXS983065 EHO983065 ERK983065 FBG983065 FLC983065 FUY983065 GEU983065 GOQ983065 GYM983065 HII983065 HSE983065 ICA983065 ILW983065 IVS983065 JFO983065 JPK983065 JZG983065 KJC983065 KSY983065 LCU983065 LMQ983065 LWM983065 MGI983065 MQE983065 NAA983065 NJW983065 NTS983065 ODO983065 ONK983065 OXG983065 PHC983065 PQY983065 QAU983065 QKQ983065 QUM983065 REI983065 ROE983065 RYA983065 SHW983065 SRS983065 TBO983065 TLK983065 TVG983065 UFC983065 UOY983065 UYU983065 VIQ983065 VSM983065 WCI983065 WME983065 WWA983065 D28:E35 IZ28:JA35 SV28:SW35 ACR28:ACS35 AMN28:AMO35 AWJ28:AWK35 BGF28:BGG35 BQB28:BQC35 BZX28:BZY35 CJT28:CJU35 CTP28:CTQ35 DDL28:DDM35 DNH28:DNI35 DXD28:DXE35 EGZ28:EHA35 EQV28:EQW35 FAR28:FAS35 FKN28:FKO35 FUJ28:FUK35 GEF28:GEG35 GOB28:GOC35 GXX28:GXY35 HHT28:HHU35 HRP28:HRQ35 IBL28:IBM35 ILH28:ILI35 IVD28:IVE35 JEZ28:JFA35 JOV28:JOW35 JYR28:JYS35 KIN28:KIO35 KSJ28:KSK35 LCF28:LCG35 LMB28:LMC35 LVX28:LVY35 MFT28:MFU35 MPP28:MPQ35 MZL28:MZM35 NJH28:NJI35 NTD28:NTE35 OCZ28:ODA35 OMV28:OMW35 OWR28:OWS35 PGN28:PGO35 PQJ28:PQK35 QAF28:QAG35 QKB28:QKC35 QTX28:QTY35 RDT28:RDU35 RNP28:RNQ35 RXL28:RXM35 SHH28:SHI35 SRD28:SRE35 TAZ28:TBA35 TKV28:TKW35 TUR28:TUS35 UEN28:UEO35 UOJ28:UOK35 UYF28:UYG35 VIB28:VIC35 VRX28:VRY35 WBT28:WBU35 WLP28:WLQ35 WVL28:WVM35 D65564:E65571 IZ65564:JA65571 SV65564:SW65571 ACR65564:ACS65571 AMN65564:AMO65571 AWJ65564:AWK65571 BGF65564:BGG65571 BQB65564:BQC65571 BZX65564:BZY65571 CJT65564:CJU65571 CTP65564:CTQ65571 DDL65564:DDM65571 DNH65564:DNI65571 DXD65564:DXE65571 EGZ65564:EHA65571 EQV65564:EQW65571 FAR65564:FAS65571 FKN65564:FKO65571 FUJ65564:FUK65571 GEF65564:GEG65571 GOB65564:GOC65571 GXX65564:GXY65571 HHT65564:HHU65571 HRP65564:HRQ65571 IBL65564:IBM65571 ILH65564:ILI65571 IVD65564:IVE65571 JEZ65564:JFA65571 JOV65564:JOW65571 JYR65564:JYS65571 KIN65564:KIO65571 KSJ65564:KSK65571 LCF65564:LCG65571 LMB65564:LMC65571 LVX65564:LVY65571 MFT65564:MFU65571 MPP65564:MPQ65571 MZL65564:MZM65571 NJH65564:NJI65571 NTD65564:NTE65571 OCZ65564:ODA65571 OMV65564:OMW65571 OWR65564:OWS65571 PGN65564:PGO65571 PQJ65564:PQK65571 QAF65564:QAG65571 QKB65564:QKC65571 QTX65564:QTY65571 RDT65564:RDU65571 RNP65564:RNQ65571 RXL65564:RXM65571 SHH65564:SHI65571 SRD65564:SRE65571 TAZ65564:TBA65571 TKV65564:TKW65571 TUR65564:TUS65571 UEN65564:UEO65571 UOJ65564:UOK65571 UYF65564:UYG65571 VIB65564:VIC65571 VRX65564:VRY65571 WBT65564:WBU65571 WLP65564:WLQ65571 WVL65564:WVM65571 D131100:E131107 IZ131100:JA131107 SV131100:SW131107 ACR131100:ACS131107 AMN131100:AMO131107 AWJ131100:AWK131107 BGF131100:BGG131107 BQB131100:BQC131107 BZX131100:BZY131107 CJT131100:CJU131107 CTP131100:CTQ131107 DDL131100:DDM131107 DNH131100:DNI131107 DXD131100:DXE131107 EGZ131100:EHA131107 EQV131100:EQW131107 FAR131100:FAS131107 FKN131100:FKO131107 FUJ131100:FUK131107 GEF131100:GEG131107 GOB131100:GOC131107 GXX131100:GXY131107 HHT131100:HHU131107 HRP131100:HRQ131107 IBL131100:IBM131107 ILH131100:ILI131107 IVD131100:IVE131107 JEZ131100:JFA131107 JOV131100:JOW131107 JYR131100:JYS131107 KIN131100:KIO131107 KSJ131100:KSK131107 LCF131100:LCG131107 LMB131100:LMC131107 LVX131100:LVY131107 MFT131100:MFU131107 MPP131100:MPQ131107 MZL131100:MZM131107 NJH131100:NJI131107 NTD131100:NTE131107 OCZ131100:ODA131107 OMV131100:OMW131107 OWR131100:OWS131107 PGN131100:PGO131107 PQJ131100:PQK131107 QAF131100:QAG131107 QKB131100:QKC131107 QTX131100:QTY131107 RDT131100:RDU131107 RNP131100:RNQ131107 RXL131100:RXM131107 SHH131100:SHI131107 SRD131100:SRE131107 TAZ131100:TBA131107 TKV131100:TKW131107 TUR131100:TUS131107 UEN131100:UEO131107 UOJ131100:UOK131107 UYF131100:UYG131107 VIB131100:VIC131107 VRX131100:VRY131107 WBT131100:WBU131107 WLP131100:WLQ131107 WVL131100:WVM131107 D196636:E196643 IZ196636:JA196643 SV196636:SW196643 ACR196636:ACS196643 AMN196636:AMO196643 AWJ196636:AWK196643 BGF196636:BGG196643 BQB196636:BQC196643 BZX196636:BZY196643 CJT196636:CJU196643 CTP196636:CTQ196643 DDL196636:DDM196643 DNH196636:DNI196643 DXD196636:DXE196643 EGZ196636:EHA196643 EQV196636:EQW196643 FAR196636:FAS196643 FKN196636:FKO196643 FUJ196636:FUK196643 GEF196636:GEG196643 GOB196636:GOC196643 GXX196636:GXY196643 HHT196636:HHU196643 HRP196636:HRQ196643 IBL196636:IBM196643 ILH196636:ILI196643 IVD196636:IVE196643 JEZ196636:JFA196643 JOV196636:JOW196643 JYR196636:JYS196643 KIN196636:KIO196643 KSJ196636:KSK196643 LCF196636:LCG196643 LMB196636:LMC196643 LVX196636:LVY196643 MFT196636:MFU196643 MPP196636:MPQ196643 MZL196636:MZM196643 NJH196636:NJI196643 NTD196636:NTE196643 OCZ196636:ODA196643 OMV196636:OMW196643 OWR196636:OWS196643 PGN196636:PGO196643 PQJ196636:PQK196643 QAF196636:QAG196643 QKB196636:QKC196643 QTX196636:QTY196643 RDT196636:RDU196643 RNP196636:RNQ196643 RXL196636:RXM196643 SHH196636:SHI196643 SRD196636:SRE196643 TAZ196636:TBA196643 TKV196636:TKW196643 TUR196636:TUS196643 UEN196636:UEO196643 UOJ196636:UOK196643 UYF196636:UYG196643 VIB196636:VIC196643 VRX196636:VRY196643 WBT196636:WBU196643 WLP196636:WLQ196643 WVL196636:WVM196643 D262172:E262179 IZ262172:JA262179 SV262172:SW262179 ACR262172:ACS262179 AMN262172:AMO262179 AWJ262172:AWK262179 BGF262172:BGG262179 BQB262172:BQC262179 BZX262172:BZY262179 CJT262172:CJU262179 CTP262172:CTQ262179 DDL262172:DDM262179 DNH262172:DNI262179 DXD262172:DXE262179 EGZ262172:EHA262179 EQV262172:EQW262179 FAR262172:FAS262179 FKN262172:FKO262179 FUJ262172:FUK262179 GEF262172:GEG262179 GOB262172:GOC262179 GXX262172:GXY262179 HHT262172:HHU262179 HRP262172:HRQ262179 IBL262172:IBM262179 ILH262172:ILI262179 IVD262172:IVE262179 JEZ262172:JFA262179 JOV262172:JOW262179 JYR262172:JYS262179 KIN262172:KIO262179 KSJ262172:KSK262179 LCF262172:LCG262179 LMB262172:LMC262179 LVX262172:LVY262179 MFT262172:MFU262179 MPP262172:MPQ262179 MZL262172:MZM262179 NJH262172:NJI262179 NTD262172:NTE262179 OCZ262172:ODA262179 OMV262172:OMW262179 OWR262172:OWS262179 PGN262172:PGO262179 PQJ262172:PQK262179 QAF262172:QAG262179 QKB262172:QKC262179 QTX262172:QTY262179 RDT262172:RDU262179 RNP262172:RNQ262179 RXL262172:RXM262179 SHH262172:SHI262179 SRD262172:SRE262179 TAZ262172:TBA262179 TKV262172:TKW262179 TUR262172:TUS262179 UEN262172:UEO262179 UOJ262172:UOK262179 UYF262172:UYG262179 VIB262172:VIC262179 VRX262172:VRY262179 WBT262172:WBU262179 WLP262172:WLQ262179 WVL262172:WVM262179 D327708:E327715 IZ327708:JA327715 SV327708:SW327715 ACR327708:ACS327715 AMN327708:AMO327715 AWJ327708:AWK327715 BGF327708:BGG327715 BQB327708:BQC327715 BZX327708:BZY327715 CJT327708:CJU327715 CTP327708:CTQ327715 DDL327708:DDM327715 DNH327708:DNI327715 DXD327708:DXE327715 EGZ327708:EHA327715 EQV327708:EQW327715 FAR327708:FAS327715 FKN327708:FKO327715 FUJ327708:FUK327715 GEF327708:GEG327715 GOB327708:GOC327715 GXX327708:GXY327715 HHT327708:HHU327715 HRP327708:HRQ327715 IBL327708:IBM327715 ILH327708:ILI327715 IVD327708:IVE327715 JEZ327708:JFA327715 JOV327708:JOW327715 JYR327708:JYS327715 KIN327708:KIO327715 KSJ327708:KSK327715 LCF327708:LCG327715 LMB327708:LMC327715 LVX327708:LVY327715 MFT327708:MFU327715 MPP327708:MPQ327715 MZL327708:MZM327715 NJH327708:NJI327715 NTD327708:NTE327715 OCZ327708:ODA327715 OMV327708:OMW327715 OWR327708:OWS327715 PGN327708:PGO327715 PQJ327708:PQK327715 QAF327708:QAG327715 QKB327708:QKC327715 QTX327708:QTY327715 RDT327708:RDU327715 RNP327708:RNQ327715 RXL327708:RXM327715 SHH327708:SHI327715 SRD327708:SRE327715 TAZ327708:TBA327715 TKV327708:TKW327715 TUR327708:TUS327715 UEN327708:UEO327715 UOJ327708:UOK327715 UYF327708:UYG327715 VIB327708:VIC327715 VRX327708:VRY327715 WBT327708:WBU327715 WLP327708:WLQ327715 WVL327708:WVM327715 D393244:E393251 IZ393244:JA393251 SV393244:SW393251 ACR393244:ACS393251 AMN393244:AMO393251 AWJ393244:AWK393251 BGF393244:BGG393251 BQB393244:BQC393251 BZX393244:BZY393251 CJT393244:CJU393251 CTP393244:CTQ393251 DDL393244:DDM393251 DNH393244:DNI393251 DXD393244:DXE393251 EGZ393244:EHA393251 EQV393244:EQW393251 FAR393244:FAS393251 FKN393244:FKO393251 FUJ393244:FUK393251 GEF393244:GEG393251 GOB393244:GOC393251 GXX393244:GXY393251 HHT393244:HHU393251 HRP393244:HRQ393251 IBL393244:IBM393251 ILH393244:ILI393251 IVD393244:IVE393251 JEZ393244:JFA393251 JOV393244:JOW393251 JYR393244:JYS393251 KIN393244:KIO393251 KSJ393244:KSK393251 LCF393244:LCG393251 LMB393244:LMC393251 LVX393244:LVY393251 MFT393244:MFU393251 MPP393244:MPQ393251 MZL393244:MZM393251 NJH393244:NJI393251 NTD393244:NTE393251 OCZ393244:ODA393251 OMV393244:OMW393251 OWR393244:OWS393251 PGN393244:PGO393251 PQJ393244:PQK393251 QAF393244:QAG393251 QKB393244:QKC393251 QTX393244:QTY393251 RDT393244:RDU393251 RNP393244:RNQ393251 RXL393244:RXM393251 SHH393244:SHI393251 SRD393244:SRE393251 TAZ393244:TBA393251 TKV393244:TKW393251 TUR393244:TUS393251 UEN393244:UEO393251 UOJ393244:UOK393251 UYF393244:UYG393251 VIB393244:VIC393251 VRX393244:VRY393251 WBT393244:WBU393251 WLP393244:WLQ393251 WVL393244:WVM393251 D458780:E458787 IZ458780:JA458787 SV458780:SW458787 ACR458780:ACS458787 AMN458780:AMO458787 AWJ458780:AWK458787 BGF458780:BGG458787 BQB458780:BQC458787 BZX458780:BZY458787 CJT458780:CJU458787 CTP458780:CTQ458787 DDL458780:DDM458787 DNH458780:DNI458787 DXD458780:DXE458787 EGZ458780:EHA458787 EQV458780:EQW458787 FAR458780:FAS458787 FKN458780:FKO458787 FUJ458780:FUK458787 GEF458780:GEG458787 GOB458780:GOC458787 GXX458780:GXY458787 HHT458780:HHU458787 HRP458780:HRQ458787 IBL458780:IBM458787 ILH458780:ILI458787 IVD458780:IVE458787 JEZ458780:JFA458787 JOV458780:JOW458787 JYR458780:JYS458787 KIN458780:KIO458787 KSJ458780:KSK458787 LCF458780:LCG458787 LMB458780:LMC458787 LVX458780:LVY458787 MFT458780:MFU458787 MPP458780:MPQ458787 MZL458780:MZM458787 NJH458780:NJI458787 NTD458780:NTE458787 OCZ458780:ODA458787 OMV458780:OMW458787 OWR458780:OWS458787 PGN458780:PGO458787 PQJ458780:PQK458787 QAF458780:QAG458787 QKB458780:QKC458787 QTX458780:QTY458787 RDT458780:RDU458787 RNP458780:RNQ458787 RXL458780:RXM458787 SHH458780:SHI458787 SRD458780:SRE458787 TAZ458780:TBA458787 TKV458780:TKW458787 TUR458780:TUS458787 UEN458780:UEO458787 UOJ458780:UOK458787 UYF458780:UYG458787 VIB458780:VIC458787 VRX458780:VRY458787 WBT458780:WBU458787 WLP458780:WLQ458787 WVL458780:WVM458787 D524316:E524323 IZ524316:JA524323 SV524316:SW524323 ACR524316:ACS524323 AMN524316:AMO524323 AWJ524316:AWK524323 BGF524316:BGG524323 BQB524316:BQC524323 BZX524316:BZY524323 CJT524316:CJU524323 CTP524316:CTQ524323 DDL524316:DDM524323 DNH524316:DNI524323 DXD524316:DXE524323 EGZ524316:EHA524323 EQV524316:EQW524323 FAR524316:FAS524323 FKN524316:FKO524323 FUJ524316:FUK524323 GEF524316:GEG524323 GOB524316:GOC524323 GXX524316:GXY524323 HHT524316:HHU524323 HRP524316:HRQ524323 IBL524316:IBM524323 ILH524316:ILI524323 IVD524316:IVE524323 JEZ524316:JFA524323 JOV524316:JOW524323 JYR524316:JYS524323 KIN524316:KIO524323 KSJ524316:KSK524323 LCF524316:LCG524323 LMB524316:LMC524323 LVX524316:LVY524323 MFT524316:MFU524323 MPP524316:MPQ524323 MZL524316:MZM524323 NJH524316:NJI524323 NTD524316:NTE524323 OCZ524316:ODA524323 OMV524316:OMW524323 OWR524316:OWS524323 PGN524316:PGO524323 PQJ524316:PQK524323 QAF524316:QAG524323 QKB524316:QKC524323 QTX524316:QTY524323 RDT524316:RDU524323 RNP524316:RNQ524323 RXL524316:RXM524323 SHH524316:SHI524323 SRD524316:SRE524323 TAZ524316:TBA524323 TKV524316:TKW524323 TUR524316:TUS524323 UEN524316:UEO524323 UOJ524316:UOK524323 UYF524316:UYG524323 VIB524316:VIC524323 VRX524316:VRY524323 WBT524316:WBU524323 WLP524316:WLQ524323 WVL524316:WVM524323 D589852:E589859 IZ589852:JA589859 SV589852:SW589859 ACR589852:ACS589859 AMN589852:AMO589859 AWJ589852:AWK589859 BGF589852:BGG589859 BQB589852:BQC589859 BZX589852:BZY589859 CJT589852:CJU589859 CTP589852:CTQ589859 DDL589852:DDM589859 DNH589852:DNI589859 DXD589852:DXE589859 EGZ589852:EHA589859 EQV589852:EQW589859 FAR589852:FAS589859 FKN589852:FKO589859 FUJ589852:FUK589859 GEF589852:GEG589859 GOB589852:GOC589859 GXX589852:GXY589859 HHT589852:HHU589859 HRP589852:HRQ589859 IBL589852:IBM589859 ILH589852:ILI589859 IVD589852:IVE589859 JEZ589852:JFA589859 JOV589852:JOW589859 JYR589852:JYS589859 KIN589852:KIO589859 KSJ589852:KSK589859 LCF589852:LCG589859 LMB589852:LMC589859 LVX589852:LVY589859 MFT589852:MFU589859 MPP589852:MPQ589859 MZL589852:MZM589859 NJH589852:NJI589859 NTD589852:NTE589859 OCZ589852:ODA589859 OMV589852:OMW589859 OWR589852:OWS589859 PGN589852:PGO589859 PQJ589852:PQK589859 QAF589852:QAG589859 QKB589852:QKC589859 QTX589852:QTY589859 RDT589852:RDU589859 RNP589852:RNQ589859 RXL589852:RXM589859 SHH589852:SHI589859 SRD589852:SRE589859 TAZ589852:TBA589859 TKV589852:TKW589859 TUR589852:TUS589859 UEN589852:UEO589859 UOJ589852:UOK589859 UYF589852:UYG589859 VIB589852:VIC589859 VRX589852:VRY589859 WBT589852:WBU589859 WLP589852:WLQ589859 WVL589852:WVM589859 D655388:E655395 IZ655388:JA655395 SV655388:SW655395 ACR655388:ACS655395 AMN655388:AMO655395 AWJ655388:AWK655395 BGF655388:BGG655395 BQB655388:BQC655395 BZX655388:BZY655395 CJT655388:CJU655395 CTP655388:CTQ655395 DDL655388:DDM655395 DNH655388:DNI655395 DXD655388:DXE655395 EGZ655388:EHA655395 EQV655388:EQW655395 FAR655388:FAS655395 FKN655388:FKO655395 FUJ655388:FUK655395 GEF655388:GEG655395 GOB655388:GOC655395 GXX655388:GXY655395 HHT655388:HHU655395 HRP655388:HRQ655395 IBL655388:IBM655395 ILH655388:ILI655395 IVD655388:IVE655395 JEZ655388:JFA655395 JOV655388:JOW655395 JYR655388:JYS655395 KIN655388:KIO655395 KSJ655388:KSK655395 LCF655388:LCG655395 LMB655388:LMC655395 LVX655388:LVY655395 MFT655388:MFU655395 MPP655388:MPQ655395 MZL655388:MZM655395 NJH655388:NJI655395 NTD655388:NTE655395 OCZ655388:ODA655395 OMV655388:OMW655395 OWR655388:OWS655395 PGN655388:PGO655395 PQJ655388:PQK655395 QAF655388:QAG655395 QKB655388:QKC655395 QTX655388:QTY655395 RDT655388:RDU655395 RNP655388:RNQ655395 RXL655388:RXM655395 SHH655388:SHI655395 SRD655388:SRE655395 TAZ655388:TBA655395 TKV655388:TKW655395 TUR655388:TUS655395 UEN655388:UEO655395 UOJ655388:UOK655395 UYF655388:UYG655395 VIB655388:VIC655395 VRX655388:VRY655395 WBT655388:WBU655395 WLP655388:WLQ655395 WVL655388:WVM655395 D720924:E720931 IZ720924:JA720931 SV720924:SW720931 ACR720924:ACS720931 AMN720924:AMO720931 AWJ720924:AWK720931 BGF720924:BGG720931 BQB720924:BQC720931 BZX720924:BZY720931 CJT720924:CJU720931 CTP720924:CTQ720931 DDL720924:DDM720931 DNH720924:DNI720931 DXD720924:DXE720931 EGZ720924:EHA720931 EQV720924:EQW720931 FAR720924:FAS720931 FKN720924:FKO720931 FUJ720924:FUK720931 GEF720924:GEG720931 GOB720924:GOC720931 GXX720924:GXY720931 HHT720924:HHU720931 HRP720924:HRQ720931 IBL720924:IBM720931 ILH720924:ILI720931 IVD720924:IVE720931 JEZ720924:JFA720931 JOV720924:JOW720931 JYR720924:JYS720931 KIN720924:KIO720931 KSJ720924:KSK720931 LCF720924:LCG720931 LMB720924:LMC720931 LVX720924:LVY720931 MFT720924:MFU720931 MPP720924:MPQ720931 MZL720924:MZM720931 NJH720924:NJI720931 NTD720924:NTE720931 OCZ720924:ODA720931 OMV720924:OMW720931 OWR720924:OWS720931 PGN720924:PGO720931 PQJ720924:PQK720931 QAF720924:QAG720931 QKB720924:QKC720931 QTX720924:QTY720931 RDT720924:RDU720931 RNP720924:RNQ720931 RXL720924:RXM720931 SHH720924:SHI720931 SRD720924:SRE720931 TAZ720924:TBA720931 TKV720924:TKW720931 TUR720924:TUS720931 UEN720924:UEO720931 UOJ720924:UOK720931 UYF720924:UYG720931 VIB720924:VIC720931 VRX720924:VRY720931 WBT720924:WBU720931 WLP720924:WLQ720931 WVL720924:WVM720931 D786460:E786467 IZ786460:JA786467 SV786460:SW786467 ACR786460:ACS786467 AMN786460:AMO786467 AWJ786460:AWK786467 BGF786460:BGG786467 BQB786460:BQC786467 BZX786460:BZY786467 CJT786460:CJU786467 CTP786460:CTQ786467 DDL786460:DDM786467 DNH786460:DNI786467 DXD786460:DXE786467 EGZ786460:EHA786467 EQV786460:EQW786467 FAR786460:FAS786467 FKN786460:FKO786467 FUJ786460:FUK786467 GEF786460:GEG786467 GOB786460:GOC786467 GXX786460:GXY786467 HHT786460:HHU786467 HRP786460:HRQ786467 IBL786460:IBM786467 ILH786460:ILI786467 IVD786460:IVE786467 JEZ786460:JFA786467 JOV786460:JOW786467 JYR786460:JYS786467 KIN786460:KIO786467 KSJ786460:KSK786467 LCF786460:LCG786467 LMB786460:LMC786467 LVX786460:LVY786467 MFT786460:MFU786467 MPP786460:MPQ786467 MZL786460:MZM786467 NJH786460:NJI786467 NTD786460:NTE786467 OCZ786460:ODA786467 OMV786460:OMW786467 OWR786460:OWS786467 PGN786460:PGO786467 PQJ786460:PQK786467 QAF786460:QAG786467 QKB786460:QKC786467 QTX786460:QTY786467 RDT786460:RDU786467 RNP786460:RNQ786467 RXL786460:RXM786467 SHH786460:SHI786467 SRD786460:SRE786467 TAZ786460:TBA786467 TKV786460:TKW786467 TUR786460:TUS786467 UEN786460:UEO786467 UOJ786460:UOK786467 UYF786460:UYG786467 VIB786460:VIC786467 VRX786460:VRY786467 WBT786460:WBU786467 WLP786460:WLQ786467 WVL786460:WVM786467 D851996:E852003 IZ851996:JA852003 SV851996:SW852003 ACR851996:ACS852003 AMN851996:AMO852003 AWJ851996:AWK852003 BGF851996:BGG852003 BQB851996:BQC852003 BZX851996:BZY852003 CJT851996:CJU852003 CTP851996:CTQ852003 DDL851996:DDM852003 DNH851996:DNI852003 DXD851996:DXE852003 EGZ851996:EHA852003 EQV851996:EQW852003 FAR851996:FAS852003 FKN851996:FKO852003 FUJ851996:FUK852003 GEF851996:GEG852003 GOB851996:GOC852003 GXX851996:GXY852003 HHT851996:HHU852003 HRP851996:HRQ852003 IBL851996:IBM852003 ILH851996:ILI852003 IVD851996:IVE852003 JEZ851996:JFA852003 JOV851996:JOW852003 JYR851996:JYS852003 KIN851996:KIO852003 KSJ851996:KSK852003 LCF851996:LCG852003 LMB851996:LMC852003 LVX851996:LVY852003 MFT851996:MFU852003 MPP851996:MPQ852003 MZL851996:MZM852003 NJH851996:NJI852003 NTD851996:NTE852003 OCZ851996:ODA852003 OMV851996:OMW852003 OWR851996:OWS852003 PGN851996:PGO852003 PQJ851996:PQK852003 QAF851996:QAG852003 QKB851996:QKC852003 QTX851996:QTY852003 RDT851996:RDU852003 RNP851996:RNQ852003 RXL851996:RXM852003 SHH851996:SHI852003 SRD851996:SRE852003 TAZ851996:TBA852003 TKV851996:TKW852003 TUR851996:TUS852003 UEN851996:UEO852003 UOJ851996:UOK852003 UYF851996:UYG852003 VIB851996:VIC852003 VRX851996:VRY852003 WBT851996:WBU852003 WLP851996:WLQ852003 WVL851996:WVM852003 D917532:E917539 IZ917532:JA917539 SV917532:SW917539 ACR917532:ACS917539 AMN917532:AMO917539 AWJ917532:AWK917539 BGF917532:BGG917539 BQB917532:BQC917539 BZX917532:BZY917539 CJT917532:CJU917539 CTP917532:CTQ917539 DDL917532:DDM917539 DNH917532:DNI917539 DXD917532:DXE917539 EGZ917532:EHA917539 EQV917532:EQW917539 FAR917532:FAS917539 FKN917532:FKO917539 FUJ917532:FUK917539 GEF917532:GEG917539 GOB917532:GOC917539 GXX917532:GXY917539 HHT917532:HHU917539 HRP917532:HRQ917539 IBL917532:IBM917539 ILH917532:ILI917539 IVD917532:IVE917539 JEZ917532:JFA917539 JOV917532:JOW917539 JYR917532:JYS917539 KIN917532:KIO917539 KSJ917532:KSK917539 LCF917532:LCG917539 LMB917532:LMC917539 LVX917532:LVY917539 MFT917532:MFU917539 MPP917532:MPQ917539 MZL917532:MZM917539 NJH917532:NJI917539 NTD917532:NTE917539 OCZ917532:ODA917539 OMV917532:OMW917539 OWR917532:OWS917539 PGN917532:PGO917539 PQJ917532:PQK917539 QAF917532:QAG917539 QKB917532:QKC917539 QTX917532:QTY917539 RDT917532:RDU917539 RNP917532:RNQ917539 RXL917532:RXM917539 SHH917532:SHI917539 SRD917532:SRE917539 TAZ917532:TBA917539 TKV917532:TKW917539 TUR917532:TUS917539 UEN917532:UEO917539 UOJ917532:UOK917539 UYF917532:UYG917539 VIB917532:VIC917539 VRX917532:VRY917539 WBT917532:WBU917539 WLP917532:WLQ917539 WVL917532:WVM917539 D983068:E983075 IZ983068:JA983075 SV983068:SW983075 ACR983068:ACS983075 AMN983068:AMO983075 AWJ983068:AWK983075 BGF983068:BGG983075 BQB983068:BQC983075 BZX983068:BZY983075 CJT983068:CJU983075 CTP983068:CTQ983075 DDL983068:DDM983075 DNH983068:DNI983075 DXD983068:DXE983075 EGZ983068:EHA983075 EQV983068:EQW983075 FAR983068:FAS983075 FKN983068:FKO983075 FUJ983068:FUK983075 GEF983068:GEG983075 GOB983068:GOC983075 GXX983068:GXY983075 HHT983068:HHU983075 HRP983068:HRQ983075 IBL983068:IBM983075 ILH983068:ILI983075 IVD983068:IVE983075 JEZ983068:JFA983075 JOV983068:JOW983075 JYR983068:JYS983075 KIN983068:KIO983075 KSJ983068:KSK983075 LCF983068:LCG983075 LMB983068:LMC983075 LVX983068:LVY983075 MFT983068:MFU983075 MPP983068:MPQ983075 MZL983068:MZM983075 NJH983068:NJI983075 NTD983068:NTE983075 OCZ983068:ODA983075 OMV983068:OMW983075 OWR983068:OWS983075 PGN983068:PGO983075 PQJ983068:PQK983075 QAF983068:QAG983075 QKB983068:QKC983075 QTX983068:QTY983075 RDT983068:RDU983075 RNP983068:RNQ983075 RXL983068:RXM983075 SHH983068:SHI983075 SRD983068:SRE983075 TAZ983068:TBA983075 TKV983068:TKW983075 TUR983068:TUS983075 UEN983068:UEO983075 UOJ983068:UOK983075 UYF983068:UYG983075 VIB983068:VIC983075 VRX983068:VRY983075 WBT983068:WBU983075 WLP983068:WLQ983075 WVL983068:WVM983075 F31:G34 JB31:JC34 SX31:SY34 ACT31:ACU34 AMP31:AMQ34 AWL31:AWM34 BGH31:BGI34 BQD31:BQE34 BZZ31:CAA34 CJV31:CJW34 CTR31:CTS34 DDN31:DDO34 DNJ31:DNK34 DXF31:DXG34 EHB31:EHC34 EQX31:EQY34 FAT31:FAU34 FKP31:FKQ34 FUL31:FUM34 GEH31:GEI34 GOD31:GOE34 GXZ31:GYA34 HHV31:HHW34 HRR31:HRS34 IBN31:IBO34 ILJ31:ILK34 IVF31:IVG34 JFB31:JFC34 JOX31:JOY34 JYT31:JYU34 KIP31:KIQ34 KSL31:KSM34 LCH31:LCI34 LMD31:LME34 LVZ31:LWA34 MFV31:MFW34 MPR31:MPS34 MZN31:MZO34 NJJ31:NJK34 NTF31:NTG34 ODB31:ODC34 OMX31:OMY34 OWT31:OWU34 PGP31:PGQ34 PQL31:PQM34 QAH31:QAI34 QKD31:QKE34 QTZ31:QUA34 RDV31:RDW34 RNR31:RNS34 RXN31:RXO34 SHJ31:SHK34 SRF31:SRG34 TBB31:TBC34 TKX31:TKY34 TUT31:TUU34 UEP31:UEQ34 UOL31:UOM34 UYH31:UYI34 VID31:VIE34 VRZ31:VSA34 WBV31:WBW34 WLR31:WLS34 WVN31:WVO34 F65567:G65570 JB65567:JC65570 SX65567:SY65570 ACT65567:ACU65570 AMP65567:AMQ65570 AWL65567:AWM65570 BGH65567:BGI65570 BQD65567:BQE65570 BZZ65567:CAA65570 CJV65567:CJW65570 CTR65567:CTS65570 DDN65567:DDO65570 DNJ65567:DNK65570 DXF65567:DXG65570 EHB65567:EHC65570 EQX65567:EQY65570 FAT65567:FAU65570 FKP65567:FKQ65570 FUL65567:FUM65570 GEH65567:GEI65570 GOD65567:GOE65570 GXZ65567:GYA65570 HHV65567:HHW65570 HRR65567:HRS65570 IBN65567:IBO65570 ILJ65567:ILK65570 IVF65567:IVG65570 JFB65567:JFC65570 JOX65567:JOY65570 JYT65567:JYU65570 KIP65567:KIQ65570 KSL65567:KSM65570 LCH65567:LCI65570 LMD65567:LME65570 LVZ65567:LWA65570 MFV65567:MFW65570 MPR65567:MPS65570 MZN65567:MZO65570 NJJ65567:NJK65570 NTF65567:NTG65570 ODB65567:ODC65570 OMX65567:OMY65570 OWT65567:OWU65570 PGP65567:PGQ65570 PQL65567:PQM65570 QAH65567:QAI65570 QKD65567:QKE65570 QTZ65567:QUA65570 RDV65567:RDW65570 RNR65567:RNS65570 RXN65567:RXO65570 SHJ65567:SHK65570 SRF65567:SRG65570 TBB65567:TBC65570 TKX65567:TKY65570 TUT65567:TUU65570 UEP65567:UEQ65570 UOL65567:UOM65570 UYH65567:UYI65570 VID65567:VIE65570 VRZ65567:VSA65570 WBV65567:WBW65570 WLR65567:WLS65570 WVN65567:WVO65570 F131103:G131106 JB131103:JC131106 SX131103:SY131106 ACT131103:ACU131106 AMP131103:AMQ131106 AWL131103:AWM131106 BGH131103:BGI131106 BQD131103:BQE131106 BZZ131103:CAA131106 CJV131103:CJW131106 CTR131103:CTS131106 DDN131103:DDO131106 DNJ131103:DNK131106 DXF131103:DXG131106 EHB131103:EHC131106 EQX131103:EQY131106 FAT131103:FAU131106 FKP131103:FKQ131106 FUL131103:FUM131106 GEH131103:GEI131106 GOD131103:GOE131106 GXZ131103:GYA131106 HHV131103:HHW131106 HRR131103:HRS131106 IBN131103:IBO131106 ILJ131103:ILK131106 IVF131103:IVG131106 JFB131103:JFC131106 JOX131103:JOY131106 JYT131103:JYU131106 KIP131103:KIQ131106 KSL131103:KSM131106 LCH131103:LCI131106 LMD131103:LME131106 LVZ131103:LWA131106 MFV131103:MFW131106 MPR131103:MPS131106 MZN131103:MZO131106 NJJ131103:NJK131106 NTF131103:NTG131106 ODB131103:ODC131106 OMX131103:OMY131106 OWT131103:OWU131106 PGP131103:PGQ131106 PQL131103:PQM131106 QAH131103:QAI131106 QKD131103:QKE131106 QTZ131103:QUA131106 RDV131103:RDW131106 RNR131103:RNS131106 RXN131103:RXO131106 SHJ131103:SHK131106 SRF131103:SRG131106 TBB131103:TBC131106 TKX131103:TKY131106 TUT131103:TUU131106 UEP131103:UEQ131106 UOL131103:UOM131106 UYH131103:UYI131106 VID131103:VIE131106 VRZ131103:VSA131106 WBV131103:WBW131106 WLR131103:WLS131106 WVN131103:WVO131106 F196639:G196642 JB196639:JC196642 SX196639:SY196642 ACT196639:ACU196642 AMP196639:AMQ196642 AWL196639:AWM196642 BGH196639:BGI196642 BQD196639:BQE196642 BZZ196639:CAA196642 CJV196639:CJW196642 CTR196639:CTS196642 DDN196639:DDO196642 DNJ196639:DNK196642 DXF196639:DXG196642 EHB196639:EHC196642 EQX196639:EQY196642 FAT196639:FAU196642 FKP196639:FKQ196642 FUL196639:FUM196642 GEH196639:GEI196642 GOD196639:GOE196642 GXZ196639:GYA196642 HHV196639:HHW196642 HRR196639:HRS196642 IBN196639:IBO196642 ILJ196639:ILK196642 IVF196639:IVG196642 JFB196639:JFC196642 JOX196639:JOY196642 JYT196639:JYU196642 KIP196639:KIQ196642 KSL196639:KSM196642 LCH196639:LCI196642 LMD196639:LME196642 LVZ196639:LWA196642 MFV196639:MFW196642 MPR196639:MPS196642 MZN196639:MZO196642 NJJ196639:NJK196642 NTF196639:NTG196642 ODB196639:ODC196642 OMX196639:OMY196642 OWT196639:OWU196642 PGP196639:PGQ196642 PQL196639:PQM196642 QAH196639:QAI196642 QKD196639:QKE196642 QTZ196639:QUA196642 RDV196639:RDW196642 RNR196639:RNS196642 RXN196639:RXO196642 SHJ196639:SHK196642 SRF196639:SRG196642 TBB196639:TBC196642 TKX196639:TKY196642 TUT196639:TUU196642 UEP196639:UEQ196642 UOL196639:UOM196642 UYH196639:UYI196642 VID196639:VIE196642 VRZ196639:VSA196642 WBV196639:WBW196642 WLR196639:WLS196642 WVN196639:WVO196642 F262175:G262178 JB262175:JC262178 SX262175:SY262178 ACT262175:ACU262178 AMP262175:AMQ262178 AWL262175:AWM262178 BGH262175:BGI262178 BQD262175:BQE262178 BZZ262175:CAA262178 CJV262175:CJW262178 CTR262175:CTS262178 DDN262175:DDO262178 DNJ262175:DNK262178 DXF262175:DXG262178 EHB262175:EHC262178 EQX262175:EQY262178 FAT262175:FAU262178 FKP262175:FKQ262178 FUL262175:FUM262178 GEH262175:GEI262178 GOD262175:GOE262178 GXZ262175:GYA262178 HHV262175:HHW262178 HRR262175:HRS262178 IBN262175:IBO262178 ILJ262175:ILK262178 IVF262175:IVG262178 JFB262175:JFC262178 JOX262175:JOY262178 JYT262175:JYU262178 KIP262175:KIQ262178 KSL262175:KSM262178 LCH262175:LCI262178 LMD262175:LME262178 LVZ262175:LWA262178 MFV262175:MFW262178 MPR262175:MPS262178 MZN262175:MZO262178 NJJ262175:NJK262178 NTF262175:NTG262178 ODB262175:ODC262178 OMX262175:OMY262178 OWT262175:OWU262178 PGP262175:PGQ262178 PQL262175:PQM262178 QAH262175:QAI262178 QKD262175:QKE262178 QTZ262175:QUA262178 RDV262175:RDW262178 RNR262175:RNS262178 RXN262175:RXO262178 SHJ262175:SHK262178 SRF262175:SRG262178 TBB262175:TBC262178 TKX262175:TKY262178 TUT262175:TUU262178 UEP262175:UEQ262178 UOL262175:UOM262178 UYH262175:UYI262178 VID262175:VIE262178 VRZ262175:VSA262178 WBV262175:WBW262178 WLR262175:WLS262178 WVN262175:WVO262178 F327711:G327714 JB327711:JC327714 SX327711:SY327714 ACT327711:ACU327714 AMP327711:AMQ327714 AWL327711:AWM327714 BGH327711:BGI327714 BQD327711:BQE327714 BZZ327711:CAA327714 CJV327711:CJW327714 CTR327711:CTS327714 DDN327711:DDO327714 DNJ327711:DNK327714 DXF327711:DXG327714 EHB327711:EHC327714 EQX327711:EQY327714 FAT327711:FAU327714 FKP327711:FKQ327714 FUL327711:FUM327714 GEH327711:GEI327714 GOD327711:GOE327714 GXZ327711:GYA327714 HHV327711:HHW327714 HRR327711:HRS327714 IBN327711:IBO327714 ILJ327711:ILK327714 IVF327711:IVG327714 JFB327711:JFC327714 JOX327711:JOY327714 JYT327711:JYU327714 KIP327711:KIQ327714 KSL327711:KSM327714 LCH327711:LCI327714 LMD327711:LME327714 LVZ327711:LWA327714 MFV327711:MFW327714 MPR327711:MPS327714 MZN327711:MZO327714 NJJ327711:NJK327714 NTF327711:NTG327714 ODB327711:ODC327714 OMX327711:OMY327714 OWT327711:OWU327714 PGP327711:PGQ327714 PQL327711:PQM327714 QAH327711:QAI327714 QKD327711:QKE327714 QTZ327711:QUA327714 RDV327711:RDW327714 RNR327711:RNS327714 RXN327711:RXO327714 SHJ327711:SHK327714 SRF327711:SRG327714 TBB327711:TBC327714 TKX327711:TKY327714 TUT327711:TUU327714 UEP327711:UEQ327714 UOL327711:UOM327714 UYH327711:UYI327714 VID327711:VIE327714 VRZ327711:VSA327714 WBV327711:WBW327714 WLR327711:WLS327714 WVN327711:WVO327714 F393247:G393250 JB393247:JC393250 SX393247:SY393250 ACT393247:ACU393250 AMP393247:AMQ393250 AWL393247:AWM393250 BGH393247:BGI393250 BQD393247:BQE393250 BZZ393247:CAA393250 CJV393247:CJW393250 CTR393247:CTS393250 DDN393247:DDO393250 DNJ393247:DNK393250 DXF393247:DXG393250 EHB393247:EHC393250 EQX393247:EQY393250 FAT393247:FAU393250 FKP393247:FKQ393250 FUL393247:FUM393250 GEH393247:GEI393250 GOD393247:GOE393250 GXZ393247:GYA393250 HHV393247:HHW393250 HRR393247:HRS393250 IBN393247:IBO393250 ILJ393247:ILK393250 IVF393247:IVG393250 JFB393247:JFC393250 JOX393247:JOY393250 JYT393247:JYU393250 KIP393247:KIQ393250 KSL393247:KSM393250 LCH393247:LCI393250 LMD393247:LME393250 LVZ393247:LWA393250 MFV393247:MFW393250 MPR393247:MPS393250 MZN393247:MZO393250 NJJ393247:NJK393250 NTF393247:NTG393250 ODB393247:ODC393250 OMX393247:OMY393250 OWT393247:OWU393250 PGP393247:PGQ393250 PQL393247:PQM393250 QAH393247:QAI393250 QKD393247:QKE393250 QTZ393247:QUA393250 RDV393247:RDW393250 RNR393247:RNS393250 RXN393247:RXO393250 SHJ393247:SHK393250 SRF393247:SRG393250 TBB393247:TBC393250 TKX393247:TKY393250 TUT393247:TUU393250 UEP393247:UEQ393250 UOL393247:UOM393250 UYH393247:UYI393250 VID393247:VIE393250 VRZ393247:VSA393250 WBV393247:WBW393250 WLR393247:WLS393250 WVN393247:WVO393250 F458783:G458786 JB458783:JC458786 SX458783:SY458786 ACT458783:ACU458786 AMP458783:AMQ458786 AWL458783:AWM458786 BGH458783:BGI458786 BQD458783:BQE458786 BZZ458783:CAA458786 CJV458783:CJW458786 CTR458783:CTS458786 DDN458783:DDO458786 DNJ458783:DNK458786 DXF458783:DXG458786 EHB458783:EHC458786 EQX458783:EQY458786 FAT458783:FAU458786 FKP458783:FKQ458786 FUL458783:FUM458786 GEH458783:GEI458786 GOD458783:GOE458786 GXZ458783:GYA458786 HHV458783:HHW458786 HRR458783:HRS458786 IBN458783:IBO458786 ILJ458783:ILK458786 IVF458783:IVG458786 JFB458783:JFC458786 JOX458783:JOY458786 JYT458783:JYU458786 KIP458783:KIQ458786 KSL458783:KSM458786 LCH458783:LCI458786 LMD458783:LME458786 LVZ458783:LWA458786 MFV458783:MFW458786 MPR458783:MPS458786 MZN458783:MZO458786 NJJ458783:NJK458786 NTF458783:NTG458786 ODB458783:ODC458786 OMX458783:OMY458786 OWT458783:OWU458786 PGP458783:PGQ458786 PQL458783:PQM458786 QAH458783:QAI458786 QKD458783:QKE458786 QTZ458783:QUA458786 RDV458783:RDW458786 RNR458783:RNS458786 RXN458783:RXO458786 SHJ458783:SHK458786 SRF458783:SRG458786 TBB458783:TBC458786 TKX458783:TKY458786 TUT458783:TUU458786 UEP458783:UEQ458786 UOL458783:UOM458786 UYH458783:UYI458786 VID458783:VIE458786 VRZ458783:VSA458786 WBV458783:WBW458786 WLR458783:WLS458786 WVN458783:WVO458786 F524319:G524322 JB524319:JC524322 SX524319:SY524322 ACT524319:ACU524322 AMP524319:AMQ524322 AWL524319:AWM524322 BGH524319:BGI524322 BQD524319:BQE524322 BZZ524319:CAA524322 CJV524319:CJW524322 CTR524319:CTS524322 DDN524319:DDO524322 DNJ524319:DNK524322 DXF524319:DXG524322 EHB524319:EHC524322 EQX524319:EQY524322 FAT524319:FAU524322 FKP524319:FKQ524322 FUL524319:FUM524322 GEH524319:GEI524322 GOD524319:GOE524322 GXZ524319:GYA524322 HHV524319:HHW524322 HRR524319:HRS524322 IBN524319:IBO524322 ILJ524319:ILK524322 IVF524319:IVG524322 JFB524319:JFC524322 JOX524319:JOY524322 JYT524319:JYU524322 KIP524319:KIQ524322 KSL524319:KSM524322 LCH524319:LCI524322 LMD524319:LME524322 LVZ524319:LWA524322 MFV524319:MFW524322 MPR524319:MPS524322 MZN524319:MZO524322 NJJ524319:NJK524322 NTF524319:NTG524322 ODB524319:ODC524322 OMX524319:OMY524322 OWT524319:OWU524322 PGP524319:PGQ524322 PQL524319:PQM524322 QAH524319:QAI524322 QKD524319:QKE524322 QTZ524319:QUA524322 RDV524319:RDW524322 RNR524319:RNS524322 RXN524319:RXO524322 SHJ524319:SHK524322 SRF524319:SRG524322 TBB524319:TBC524322 TKX524319:TKY524322 TUT524319:TUU524322 UEP524319:UEQ524322 UOL524319:UOM524322 UYH524319:UYI524322 VID524319:VIE524322 VRZ524319:VSA524322 WBV524319:WBW524322 WLR524319:WLS524322 WVN524319:WVO524322 F589855:G589858 JB589855:JC589858 SX589855:SY589858 ACT589855:ACU589858 AMP589855:AMQ589858 AWL589855:AWM589858 BGH589855:BGI589858 BQD589855:BQE589858 BZZ589855:CAA589858 CJV589855:CJW589858 CTR589855:CTS589858 DDN589855:DDO589858 DNJ589855:DNK589858 DXF589855:DXG589858 EHB589855:EHC589858 EQX589855:EQY589858 FAT589855:FAU589858 FKP589855:FKQ589858 FUL589855:FUM589858 GEH589855:GEI589858 GOD589855:GOE589858 GXZ589855:GYA589858 HHV589855:HHW589858 HRR589855:HRS589858 IBN589855:IBO589858 ILJ589855:ILK589858 IVF589855:IVG589858 JFB589855:JFC589858 JOX589855:JOY589858 JYT589855:JYU589858 KIP589855:KIQ589858 KSL589855:KSM589858 LCH589855:LCI589858 LMD589855:LME589858 LVZ589855:LWA589858 MFV589855:MFW589858 MPR589855:MPS589858 MZN589855:MZO589858 NJJ589855:NJK589858 NTF589855:NTG589858 ODB589855:ODC589858 OMX589855:OMY589858 OWT589855:OWU589858 PGP589855:PGQ589858 PQL589855:PQM589858 QAH589855:QAI589858 QKD589855:QKE589858 QTZ589855:QUA589858 RDV589855:RDW589858 RNR589855:RNS589858 RXN589855:RXO589858 SHJ589855:SHK589858 SRF589855:SRG589858 TBB589855:TBC589858 TKX589855:TKY589858 TUT589855:TUU589858 UEP589855:UEQ589858 UOL589855:UOM589858 UYH589855:UYI589858 VID589855:VIE589858 VRZ589855:VSA589858 WBV589855:WBW589858 WLR589855:WLS589858 WVN589855:WVO589858 F655391:G655394 JB655391:JC655394 SX655391:SY655394 ACT655391:ACU655394 AMP655391:AMQ655394 AWL655391:AWM655394 BGH655391:BGI655394 BQD655391:BQE655394 BZZ655391:CAA655394 CJV655391:CJW655394 CTR655391:CTS655394 DDN655391:DDO655394 DNJ655391:DNK655394 DXF655391:DXG655394 EHB655391:EHC655394 EQX655391:EQY655394 FAT655391:FAU655394 FKP655391:FKQ655394 FUL655391:FUM655394 GEH655391:GEI655394 GOD655391:GOE655394 GXZ655391:GYA655394 HHV655391:HHW655394 HRR655391:HRS655394 IBN655391:IBO655394 ILJ655391:ILK655394 IVF655391:IVG655394 JFB655391:JFC655394 JOX655391:JOY655394 JYT655391:JYU655394 KIP655391:KIQ655394 KSL655391:KSM655394 LCH655391:LCI655394 LMD655391:LME655394 LVZ655391:LWA655394 MFV655391:MFW655394 MPR655391:MPS655394 MZN655391:MZO655394 NJJ655391:NJK655394 NTF655391:NTG655394 ODB655391:ODC655394 OMX655391:OMY655394 OWT655391:OWU655394 PGP655391:PGQ655394 PQL655391:PQM655394 QAH655391:QAI655394 QKD655391:QKE655394 QTZ655391:QUA655394 RDV655391:RDW655394 RNR655391:RNS655394 RXN655391:RXO655394 SHJ655391:SHK655394 SRF655391:SRG655394 TBB655391:TBC655394 TKX655391:TKY655394 TUT655391:TUU655394 UEP655391:UEQ655394 UOL655391:UOM655394 UYH655391:UYI655394 VID655391:VIE655394 VRZ655391:VSA655394 WBV655391:WBW655394 WLR655391:WLS655394 WVN655391:WVO655394 F720927:G720930 JB720927:JC720930 SX720927:SY720930 ACT720927:ACU720930 AMP720927:AMQ720930 AWL720927:AWM720930 BGH720927:BGI720930 BQD720927:BQE720930 BZZ720927:CAA720930 CJV720927:CJW720930 CTR720927:CTS720930 DDN720927:DDO720930 DNJ720927:DNK720930 DXF720927:DXG720930 EHB720927:EHC720930 EQX720927:EQY720930 FAT720927:FAU720930 FKP720927:FKQ720930 FUL720927:FUM720930 GEH720927:GEI720930 GOD720927:GOE720930 GXZ720927:GYA720930 HHV720927:HHW720930 HRR720927:HRS720930 IBN720927:IBO720930 ILJ720927:ILK720930 IVF720927:IVG720930 JFB720927:JFC720930 JOX720927:JOY720930 JYT720927:JYU720930 KIP720927:KIQ720930 KSL720927:KSM720930 LCH720927:LCI720930 LMD720927:LME720930 LVZ720927:LWA720930 MFV720927:MFW720930 MPR720927:MPS720930 MZN720927:MZO720930 NJJ720927:NJK720930 NTF720927:NTG720930 ODB720927:ODC720930 OMX720927:OMY720930 OWT720927:OWU720930 PGP720927:PGQ720930 PQL720927:PQM720930 QAH720927:QAI720930 QKD720927:QKE720930 QTZ720927:QUA720930 RDV720927:RDW720930 RNR720927:RNS720930 RXN720927:RXO720930 SHJ720927:SHK720930 SRF720927:SRG720930 TBB720927:TBC720930 TKX720927:TKY720930 TUT720927:TUU720930 UEP720927:UEQ720930 UOL720927:UOM720930 UYH720927:UYI720930 VID720927:VIE720930 VRZ720927:VSA720930 WBV720927:WBW720930 WLR720927:WLS720930 WVN720927:WVO720930 F786463:G786466 JB786463:JC786466 SX786463:SY786466 ACT786463:ACU786466 AMP786463:AMQ786466 AWL786463:AWM786466 BGH786463:BGI786466 BQD786463:BQE786466 BZZ786463:CAA786466 CJV786463:CJW786466 CTR786463:CTS786466 DDN786463:DDO786466 DNJ786463:DNK786466 DXF786463:DXG786466 EHB786463:EHC786466 EQX786463:EQY786466 FAT786463:FAU786466 FKP786463:FKQ786466 FUL786463:FUM786466 GEH786463:GEI786466 GOD786463:GOE786466 GXZ786463:GYA786466 HHV786463:HHW786466 HRR786463:HRS786466 IBN786463:IBO786466 ILJ786463:ILK786466 IVF786463:IVG786466 JFB786463:JFC786466 JOX786463:JOY786466 JYT786463:JYU786466 KIP786463:KIQ786466 KSL786463:KSM786466 LCH786463:LCI786466 LMD786463:LME786466 LVZ786463:LWA786466 MFV786463:MFW786466 MPR786463:MPS786466 MZN786463:MZO786466 NJJ786463:NJK786466 NTF786463:NTG786466 ODB786463:ODC786466 OMX786463:OMY786466 OWT786463:OWU786466 PGP786463:PGQ786466 PQL786463:PQM786466 QAH786463:QAI786466 QKD786463:QKE786466 QTZ786463:QUA786466 RDV786463:RDW786466 RNR786463:RNS786466 RXN786463:RXO786466 SHJ786463:SHK786466 SRF786463:SRG786466 TBB786463:TBC786466 TKX786463:TKY786466 TUT786463:TUU786466 UEP786463:UEQ786466 UOL786463:UOM786466 UYH786463:UYI786466 VID786463:VIE786466 VRZ786463:VSA786466 WBV786463:WBW786466 WLR786463:WLS786466 WVN786463:WVO786466 F851999:G852002 JB851999:JC852002 SX851999:SY852002 ACT851999:ACU852002 AMP851999:AMQ852002 AWL851999:AWM852002 BGH851999:BGI852002 BQD851999:BQE852002 BZZ851999:CAA852002 CJV851999:CJW852002 CTR851999:CTS852002 DDN851999:DDO852002 DNJ851999:DNK852002 DXF851999:DXG852002 EHB851999:EHC852002 EQX851999:EQY852002 FAT851999:FAU852002 FKP851999:FKQ852002 FUL851999:FUM852002 GEH851999:GEI852002 GOD851999:GOE852002 GXZ851999:GYA852002 HHV851999:HHW852002 HRR851999:HRS852002 IBN851999:IBO852002 ILJ851999:ILK852002 IVF851999:IVG852002 JFB851999:JFC852002 JOX851999:JOY852002 JYT851999:JYU852002 KIP851999:KIQ852002 KSL851999:KSM852002 LCH851999:LCI852002 LMD851999:LME852002 LVZ851999:LWA852002 MFV851999:MFW852002 MPR851999:MPS852002 MZN851999:MZO852002 NJJ851999:NJK852002 NTF851999:NTG852002 ODB851999:ODC852002 OMX851999:OMY852002 OWT851999:OWU852002 PGP851999:PGQ852002 PQL851999:PQM852002 QAH851999:QAI852002 QKD851999:QKE852002 QTZ851999:QUA852002 RDV851999:RDW852002 RNR851999:RNS852002 RXN851999:RXO852002 SHJ851999:SHK852002 SRF851999:SRG852002 TBB851999:TBC852002 TKX851999:TKY852002 TUT851999:TUU852002 UEP851999:UEQ852002 UOL851999:UOM852002 UYH851999:UYI852002 VID851999:VIE852002 VRZ851999:VSA852002 WBV851999:WBW852002 WLR851999:WLS852002 WVN851999:WVO852002 F917535:G917538 JB917535:JC917538 SX917535:SY917538 ACT917535:ACU917538 AMP917535:AMQ917538 AWL917535:AWM917538 BGH917535:BGI917538 BQD917535:BQE917538 BZZ917535:CAA917538 CJV917535:CJW917538 CTR917535:CTS917538 DDN917535:DDO917538 DNJ917535:DNK917538 DXF917535:DXG917538 EHB917535:EHC917538 EQX917535:EQY917538 FAT917535:FAU917538 FKP917535:FKQ917538 FUL917535:FUM917538 GEH917535:GEI917538 GOD917535:GOE917538 GXZ917535:GYA917538 HHV917535:HHW917538 HRR917535:HRS917538 IBN917535:IBO917538 ILJ917535:ILK917538 IVF917535:IVG917538 JFB917535:JFC917538 JOX917535:JOY917538 JYT917535:JYU917538 KIP917535:KIQ917538 KSL917535:KSM917538 LCH917535:LCI917538 LMD917535:LME917538 LVZ917535:LWA917538 MFV917535:MFW917538 MPR917535:MPS917538 MZN917535:MZO917538 NJJ917535:NJK917538 NTF917535:NTG917538 ODB917535:ODC917538 OMX917535:OMY917538 OWT917535:OWU917538 PGP917535:PGQ917538 PQL917535:PQM917538 QAH917535:QAI917538 QKD917535:QKE917538 QTZ917535:QUA917538 RDV917535:RDW917538 RNR917535:RNS917538 RXN917535:RXO917538 SHJ917535:SHK917538 SRF917535:SRG917538 TBB917535:TBC917538 TKX917535:TKY917538 TUT917535:TUU917538 UEP917535:UEQ917538 UOL917535:UOM917538 UYH917535:UYI917538 VID917535:VIE917538 VRZ917535:VSA917538 WBV917535:WBW917538 WLR917535:WLS917538 WVN917535:WVO917538 F983071:G983074 JB983071:JC983074 SX983071:SY983074 ACT983071:ACU983074 AMP983071:AMQ983074 AWL983071:AWM983074 BGH983071:BGI983074 BQD983071:BQE983074 BZZ983071:CAA983074 CJV983071:CJW983074 CTR983071:CTS983074 DDN983071:DDO983074 DNJ983071:DNK983074 DXF983071:DXG983074 EHB983071:EHC983074 EQX983071:EQY983074 FAT983071:FAU983074 FKP983071:FKQ983074 FUL983071:FUM983074 GEH983071:GEI983074 GOD983071:GOE983074 GXZ983071:GYA983074 HHV983071:HHW983074 HRR983071:HRS983074 IBN983071:IBO983074 ILJ983071:ILK983074 IVF983071:IVG983074 JFB983071:JFC983074 JOX983071:JOY983074 JYT983071:JYU983074 KIP983071:KIQ983074 KSL983071:KSM983074 LCH983071:LCI983074 LMD983071:LME983074 LVZ983071:LWA983074 MFV983071:MFW983074 MPR983071:MPS983074 MZN983071:MZO983074 NJJ983071:NJK983074 NTF983071:NTG983074 ODB983071:ODC983074 OMX983071:OMY983074 OWT983071:OWU983074 PGP983071:PGQ983074 PQL983071:PQM983074 QAH983071:QAI983074 QKD983071:QKE983074 QTZ983071:QUA983074 RDV983071:RDW983074 RNR983071:RNS983074 RXN983071:RXO983074 SHJ983071:SHK983074 SRF983071:SRG983074 TBB983071:TBC983074 TKX983071:TKY983074 TUT983071:TUU983074 UEP983071:UEQ983074 UOL983071:UOM983074 UYH983071:UYI983074 VID983071:VIE983074 VRZ983071:VSA983074 WBV983071:WBW983074 WLR983071:WLS983074 WVN983071:WVO983074 S38:S57 JO38:JO57 TK38:TK57 ADG38:ADG57 ANC38:ANC57 AWY38:AWY57 BGU38:BGU57 BQQ38:BQQ57 CAM38:CAM57 CKI38:CKI57 CUE38:CUE57 DEA38:DEA57 DNW38:DNW57 DXS38:DXS57 EHO38:EHO57 ERK38:ERK57 FBG38:FBG57 FLC38:FLC57 FUY38:FUY57 GEU38:GEU57 GOQ38:GOQ57 GYM38:GYM57 HII38:HII57 HSE38:HSE57 ICA38:ICA57 ILW38:ILW57 IVS38:IVS57 JFO38:JFO57 JPK38:JPK57 JZG38:JZG57 KJC38:KJC57 KSY38:KSY57 LCU38:LCU57 LMQ38:LMQ57 LWM38:LWM57 MGI38:MGI57 MQE38:MQE57 NAA38:NAA57 NJW38:NJW57 NTS38:NTS57 ODO38:ODO57 ONK38:ONK57 OXG38:OXG57 PHC38:PHC57 PQY38:PQY57 QAU38:QAU57 QKQ38:QKQ57 QUM38:QUM57 REI38:REI57 ROE38:ROE57 RYA38:RYA57 SHW38:SHW57 SRS38:SRS57 TBO38:TBO57 TLK38:TLK57 TVG38:TVG57 UFC38:UFC57 UOY38:UOY57 UYU38:UYU57 VIQ38:VIQ57 VSM38:VSM57 WCI38:WCI57 WME38:WME57 WWA38:WWA57 S65574:S65593 JO65574:JO65593 TK65574:TK65593 ADG65574:ADG65593 ANC65574:ANC65593 AWY65574:AWY65593 BGU65574:BGU65593 BQQ65574:BQQ65593 CAM65574:CAM65593 CKI65574:CKI65593 CUE65574:CUE65593 DEA65574:DEA65593 DNW65574:DNW65593 DXS65574:DXS65593 EHO65574:EHO65593 ERK65574:ERK65593 FBG65574:FBG65593 FLC65574:FLC65593 FUY65574:FUY65593 GEU65574:GEU65593 GOQ65574:GOQ65593 GYM65574:GYM65593 HII65574:HII65593 HSE65574:HSE65593 ICA65574:ICA65593 ILW65574:ILW65593 IVS65574:IVS65593 JFO65574:JFO65593 JPK65574:JPK65593 JZG65574:JZG65593 KJC65574:KJC65593 KSY65574:KSY65593 LCU65574:LCU65593 LMQ65574:LMQ65593 LWM65574:LWM65593 MGI65574:MGI65593 MQE65574:MQE65593 NAA65574:NAA65593 NJW65574:NJW65593 NTS65574:NTS65593 ODO65574:ODO65593 ONK65574:ONK65593 OXG65574:OXG65593 PHC65574:PHC65593 PQY65574:PQY65593 QAU65574:QAU65593 QKQ65574:QKQ65593 QUM65574:QUM65593 REI65574:REI65593 ROE65574:ROE65593 RYA65574:RYA65593 SHW65574:SHW65593 SRS65574:SRS65593 TBO65574:TBO65593 TLK65574:TLK65593 TVG65574:TVG65593 UFC65574:UFC65593 UOY65574:UOY65593 UYU65574:UYU65593 VIQ65574:VIQ65593 VSM65574:VSM65593 WCI65574:WCI65593 WME65574:WME65593 WWA65574:WWA65593 S131110:S131129 JO131110:JO131129 TK131110:TK131129 ADG131110:ADG131129 ANC131110:ANC131129 AWY131110:AWY131129 BGU131110:BGU131129 BQQ131110:BQQ131129 CAM131110:CAM131129 CKI131110:CKI131129 CUE131110:CUE131129 DEA131110:DEA131129 DNW131110:DNW131129 DXS131110:DXS131129 EHO131110:EHO131129 ERK131110:ERK131129 FBG131110:FBG131129 FLC131110:FLC131129 FUY131110:FUY131129 GEU131110:GEU131129 GOQ131110:GOQ131129 GYM131110:GYM131129 HII131110:HII131129 HSE131110:HSE131129 ICA131110:ICA131129 ILW131110:ILW131129 IVS131110:IVS131129 JFO131110:JFO131129 JPK131110:JPK131129 JZG131110:JZG131129 KJC131110:KJC131129 KSY131110:KSY131129 LCU131110:LCU131129 LMQ131110:LMQ131129 LWM131110:LWM131129 MGI131110:MGI131129 MQE131110:MQE131129 NAA131110:NAA131129 NJW131110:NJW131129 NTS131110:NTS131129 ODO131110:ODO131129 ONK131110:ONK131129 OXG131110:OXG131129 PHC131110:PHC131129 PQY131110:PQY131129 QAU131110:QAU131129 QKQ131110:QKQ131129 QUM131110:QUM131129 REI131110:REI131129 ROE131110:ROE131129 RYA131110:RYA131129 SHW131110:SHW131129 SRS131110:SRS131129 TBO131110:TBO131129 TLK131110:TLK131129 TVG131110:TVG131129 UFC131110:UFC131129 UOY131110:UOY131129 UYU131110:UYU131129 VIQ131110:VIQ131129 VSM131110:VSM131129 WCI131110:WCI131129 WME131110:WME131129 WWA131110:WWA131129 S196646:S196665 JO196646:JO196665 TK196646:TK196665 ADG196646:ADG196665 ANC196646:ANC196665 AWY196646:AWY196665 BGU196646:BGU196665 BQQ196646:BQQ196665 CAM196646:CAM196665 CKI196646:CKI196665 CUE196646:CUE196665 DEA196646:DEA196665 DNW196646:DNW196665 DXS196646:DXS196665 EHO196646:EHO196665 ERK196646:ERK196665 FBG196646:FBG196665 FLC196646:FLC196665 FUY196646:FUY196665 GEU196646:GEU196665 GOQ196646:GOQ196665 GYM196646:GYM196665 HII196646:HII196665 HSE196646:HSE196665 ICA196646:ICA196665 ILW196646:ILW196665 IVS196646:IVS196665 JFO196646:JFO196665 JPK196646:JPK196665 JZG196646:JZG196665 KJC196646:KJC196665 KSY196646:KSY196665 LCU196646:LCU196665 LMQ196646:LMQ196665 LWM196646:LWM196665 MGI196646:MGI196665 MQE196646:MQE196665 NAA196646:NAA196665 NJW196646:NJW196665 NTS196646:NTS196665 ODO196646:ODO196665 ONK196646:ONK196665 OXG196646:OXG196665 PHC196646:PHC196665 PQY196646:PQY196665 QAU196646:QAU196665 QKQ196646:QKQ196665 QUM196646:QUM196665 REI196646:REI196665 ROE196646:ROE196665 RYA196646:RYA196665 SHW196646:SHW196665 SRS196646:SRS196665 TBO196646:TBO196665 TLK196646:TLK196665 TVG196646:TVG196665 UFC196646:UFC196665 UOY196646:UOY196665 UYU196646:UYU196665 VIQ196646:VIQ196665 VSM196646:VSM196665 WCI196646:WCI196665 WME196646:WME196665 WWA196646:WWA196665 S262182:S262201 JO262182:JO262201 TK262182:TK262201 ADG262182:ADG262201 ANC262182:ANC262201 AWY262182:AWY262201 BGU262182:BGU262201 BQQ262182:BQQ262201 CAM262182:CAM262201 CKI262182:CKI262201 CUE262182:CUE262201 DEA262182:DEA262201 DNW262182:DNW262201 DXS262182:DXS262201 EHO262182:EHO262201 ERK262182:ERK262201 FBG262182:FBG262201 FLC262182:FLC262201 FUY262182:FUY262201 GEU262182:GEU262201 GOQ262182:GOQ262201 GYM262182:GYM262201 HII262182:HII262201 HSE262182:HSE262201 ICA262182:ICA262201 ILW262182:ILW262201 IVS262182:IVS262201 JFO262182:JFO262201 JPK262182:JPK262201 JZG262182:JZG262201 KJC262182:KJC262201 KSY262182:KSY262201 LCU262182:LCU262201 LMQ262182:LMQ262201 LWM262182:LWM262201 MGI262182:MGI262201 MQE262182:MQE262201 NAA262182:NAA262201 NJW262182:NJW262201 NTS262182:NTS262201 ODO262182:ODO262201 ONK262182:ONK262201 OXG262182:OXG262201 PHC262182:PHC262201 PQY262182:PQY262201 QAU262182:QAU262201 QKQ262182:QKQ262201 QUM262182:QUM262201 REI262182:REI262201 ROE262182:ROE262201 RYA262182:RYA262201 SHW262182:SHW262201 SRS262182:SRS262201 TBO262182:TBO262201 TLK262182:TLK262201 TVG262182:TVG262201 UFC262182:UFC262201 UOY262182:UOY262201 UYU262182:UYU262201 VIQ262182:VIQ262201 VSM262182:VSM262201 WCI262182:WCI262201 WME262182:WME262201 WWA262182:WWA262201 S327718:S327737 JO327718:JO327737 TK327718:TK327737 ADG327718:ADG327737 ANC327718:ANC327737 AWY327718:AWY327737 BGU327718:BGU327737 BQQ327718:BQQ327737 CAM327718:CAM327737 CKI327718:CKI327737 CUE327718:CUE327737 DEA327718:DEA327737 DNW327718:DNW327737 DXS327718:DXS327737 EHO327718:EHO327737 ERK327718:ERK327737 FBG327718:FBG327737 FLC327718:FLC327737 FUY327718:FUY327737 GEU327718:GEU327737 GOQ327718:GOQ327737 GYM327718:GYM327737 HII327718:HII327737 HSE327718:HSE327737 ICA327718:ICA327737 ILW327718:ILW327737 IVS327718:IVS327737 JFO327718:JFO327737 JPK327718:JPK327737 JZG327718:JZG327737 KJC327718:KJC327737 KSY327718:KSY327737 LCU327718:LCU327737 LMQ327718:LMQ327737 LWM327718:LWM327737 MGI327718:MGI327737 MQE327718:MQE327737 NAA327718:NAA327737 NJW327718:NJW327737 NTS327718:NTS327737 ODO327718:ODO327737 ONK327718:ONK327737 OXG327718:OXG327737 PHC327718:PHC327737 PQY327718:PQY327737 QAU327718:QAU327737 QKQ327718:QKQ327737 QUM327718:QUM327737 REI327718:REI327737 ROE327718:ROE327737 RYA327718:RYA327737 SHW327718:SHW327737 SRS327718:SRS327737 TBO327718:TBO327737 TLK327718:TLK327737 TVG327718:TVG327737 UFC327718:UFC327737 UOY327718:UOY327737 UYU327718:UYU327737 VIQ327718:VIQ327737 VSM327718:VSM327737 WCI327718:WCI327737 WME327718:WME327737 WWA327718:WWA327737 S393254:S393273 JO393254:JO393273 TK393254:TK393273 ADG393254:ADG393273 ANC393254:ANC393273 AWY393254:AWY393273 BGU393254:BGU393273 BQQ393254:BQQ393273 CAM393254:CAM393273 CKI393254:CKI393273 CUE393254:CUE393273 DEA393254:DEA393273 DNW393254:DNW393273 DXS393254:DXS393273 EHO393254:EHO393273 ERK393254:ERK393273 FBG393254:FBG393273 FLC393254:FLC393273 FUY393254:FUY393273 GEU393254:GEU393273 GOQ393254:GOQ393273 GYM393254:GYM393273 HII393254:HII393273 HSE393254:HSE393273 ICA393254:ICA393273 ILW393254:ILW393273 IVS393254:IVS393273 JFO393254:JFO393273 JPK393254:JPK393273 JZG393254:JZG393273 KJC393254:KJC393273 KSY393254:KSY393273 LCU393254:LCU393273 LMQ393254:LMQ393273 LWM393254:LWM393273 MGI393254:MGI393273 MQE393254:MQE393273 NAA393254:NAA393273 NJW393254:NJW393273 NTS393254:NTS393273 ODO393254:ODO393273 ONK393254:ONK393273 OXG393254:OXG393273 PHC393254:PHC393273 PQY393254:PQY393273 QAU393254:QAU393273 QKQ393254:QKQ393273 QUM393254:QUM393273 REI393254:REI393273 ROE393254:ROE393273 RYA393254:RYA393273 SHW393254:SHW393273 SRS393254:SRS393273 TBO393254:TBO393273 TLK393254:TLK393273 TVG393254:TVG393273 UFC393254:UFC393273 UOY393254:UOY393273 UYU393254:UYU393273 VIQ393254:VIQ393273 VSM393254:VSM393273 WCI393254:WCI393273 WME393254:WME393273 WWA393254:WWA393273 S458790:S458809 JO458790:JO458809 TK458790:TK458809 ADG458790:ADG458809 ANC458790:ANC458809 AWY458790:AWY458809 BGU458790:BGU458809 BQQ458790:BQQ458809 CAM458790:CAM458809 CKI458790:CKI458809 CUE458790:CUE458809 DEA458790:DEA458809 DNW458790:DNW458809 DXS458790:DXS458809 EHO458790:EHO458809 ERK458790:ERK458809 FBG458790:FBG458809 FLC458790:FLC458809 FUY458790:FUY458809 GEU458790:GEU458809 GOQ458790:GOQ458809 GYM458790:GYM458809 HII458790:HII458809 HSE458790:HSE458809 ICA458790:ICA458809 ILW458790:ILW458809 IVS458790:IVS458809 JFO458790:JFO458809 JPK458790:JPK458809 JZG458790:JZG458809 KJC458790:KJC458809 KSY458790:KSY458809 LCU458790:LCU458809 LMQ458790:LMQ458809 LWM458790:LWM458809 MGI458790:MGI458809 MQE458790:MQE458809 NAA458790:NAA458809 NJW458790:NJW458809 NTS458790:NTS458809 ODO458790:ODO458809 ONK458790:ONK458809 OXG458790:OXG458809 PHC458790:PHC458809 PQY458790:PQY458809 QAU458790:QAU458809 QKQ458790:QKQ458809 QUM458790:QUM458809 REI458790:REI458809 ROE458790:ROE458809 RYA458790:RYA458809 SHW458790:SHW458809 SRS458790:SRS458809 TBO458790:TBO458809 TLK458790:TLK458809 TVG458790:TVG458809 UFC458790:UFC458809 UOY458790:UOY458809 UYU458790:UYU458809 VIQ458790:VIQ458809 VSM458790:VSM458809 WCI458790:WCI458809 WME458790:WME458809 WWA458790:WWA458809 S524326:S524345 JO524326:JO524345 TK524326:TK524345 ADG524326:ADG524345 ANC524326:ANC524345 AWY524326:AWY524345 BGU524326:BGU524345 BQQ524326:BQQ524345 CAM524326:CAM524345 CKI524326:CKI524345 CUE524326:CUE524345 DEA524326:DEA524345 DNW524326:DNW524345 DXS524326:DXS524345 EHO524326:EHO524345 ERK524326:ERK524345 FBG524326:FBG524345 FLC524326:FLC524345 FUY524326:FUY524345 GEU524326:GEU524345 GOQ524326:GOQ524345 GYM524326:GYM524345 HII524326:HII524345 HSE524326:HSE524345 ICA524326:ICA524345 ILW524326:ILW524345 IVS524326:IVS524345 JFO524326:JFO524345 JPK524326:JPK524345 JZG524326:JZG524345 KJC524326:KJC524345 KSY524326:KSY524345 LCU524326:LCU524345 LMQ524326:LMQ524345 LWM524326:LWM524345 MGI524326:MGI524345 MQE524326:MQE524345 NAA524326:NAA524345 NJW524326:NJW524345 NTS524326:NTS524345 ODO524326:ODO524345 ONK524326:ONK524345 OXG524326:OXG524345 PHC524326:PHC524345 PQY524326:PQY524345 QAU524326:QAU524345 QKQ524326:QKQ524345 QUM524326:QUM524345 REI524326:REI524345 ROE524326:ROE524345 RYA524326:RYA524345 SHW524326:SHW524345 SRS524326:SRS524345 TBO524326:TBO524345 TLK524326:TLK524345 TVG524326:TVG524345 UFC524326:UFC524345 UOY524326:UOY524345 UYU524326:UYU524345 VIQ524326:VIQ524345 VSM524326:VSM524345 WCI524326:WCI524345 WME524326:WME524345 WWA524326:WWA524345 S589862:S589881 JO589862:JO589881 TK589862:TK589881 ADG589862:ADG589881 ANC589862:ANC589881 AWY589862:AWY589881 BGU589862:BGU589881 BQQ589862:BQQ589881 CAM589862:CAM589881 CKI589862:CKI589881 CUE589862:CUE589881 DEA589862:DEA589881 DNW589862:DNW589881 DXS589862:DXS589881 EHO589862:EHO589881 ERK589862:ERK589881 FBG589862:FBG589881 FLC589862:FLC589881 FUY589862:FUY589881 GEU589862:GEU589881 GOQ589862:GOQ589881 GYM589862:GYM589881 HII589862:HII589881 HSE589862:HSE589881 ICA589862:ICA589881 ILW589862:ILW589881 IVS589862:IVS589881 JFO589862:JFO589881 JPK589862:JPK589881 JZG589862:JZG589881 KJC589862:KJC589881 KSY589862:KSY589881 LCU589862:LCU589881 LMQ589862:LMQ589881 LWM589862:LWM589881 MGI589862:MGI589881 MQE589862:MQE589881 NAA589862:NAA589881 NJW589862:NJW589881 NTS589862:NTS589881 ODO589862:ODO589881 ONK589862:ONK589881 OXG589862:OXG589881 PHC589862:PHC589881 PQY589862:PQY589881 QAU589862:QAU589881 QKQ589862:QKQ589881 QUM589862:QUM589881 REI589862:REI589881 ROE589862:ROE589881 RYA589862:RYA589881 SHW589862:SHW589881 SRS589862:SRS589881 TBO589862:TBO589881 TLK589862:TLK589881 TVG589862:TVG589881 UFC589862:UFC589881 UOY589862:UOY589881 UYU589862:UYU589881 VIQ589862:VIQ589881 VSM589862:VSM589881 WCI589862:WCI589881 WME589862:WME589881 WWA589862:WWA589881 S655398:S655417 JO655398:JO655417 TK655398:TK655417 ADG655398:ADG655417 ANC655398:ANC655417 AWY655398:AWY655417 BGU655398:BGU655417 BQQ655398:BQQ655417 CAM655398:CAM655417 CKI655398:CKI655417 CUE655398:CUE655417 DEA655398:DEA655417 DNW655398:DNW655417 DXS655398:DXS655417 EHO655398:EHO655417 ERK655398:ERK655417 FBG655398:FBG655417 FLC655398:FLC655417 FUY655398:FUY655417 GEU655398:GEU655417 GOQ655398:GOQ655417 GYM655398:GYM655417 HII655398:HII655417 HSE655398:HSE655417 ICA655398:ICA655417 ILW655398:ILW655417 IVS655398:IVS655417 JFO655398:JFO655417 JPK655398:JPK655417 JZG655398:JZG655417 KJC655398:KJC655417 KSY655398:KSY655417 LCU655398:LCU655417 LMQ655398:LMQ655417 LWM655398:LWM655417 MGI655398:MGI655417 MQE655398:MQE655417 NAA655398:NAA655417 NJW655398:NJW655417 NTS655398:NTS655417 ODO655398:ODO655417 ONK655398:ONK655417 OXG655398:OXG655417 PHC655398:PHC655417 PQY655398:PQY655417 QAU655398:QAU655417 QKQ655398:QKQ655417 QUM655398:QUM655417 REI655398:REI655417 ROE655398:ROE655417 RYA655398:RYA655417 SHW655398:SHW655417 SRS655398:SRS655417 TBO655398:TBO655417 TLK655398:TLK655417 TVG655398:TVG655417 UFC655398:UFC655417 UOY655398:UOY655417 UYU655398:UYU655417 VIQ655398:VIQ655417 VSM655398:VSM655417 WCI655398:WCI655417 WME655398:WME655417 WWA655398:WWA655417 S720934:S720953 JO720934:JO720953 TK720934:TK720953 ADG720934:ADG720953 ANC720934:ANC720953 AWY720934:AWY720953 BGU720934:BGU720953 BQQ720934:BQQ720953 CAM720934:CAM720953 CKI720934:CKI720953 CUE720934:CUE720953 DEA720934:DEA720953 DNW720934:DNW720953 DXS720934:DXS720953 EHO720934:EHO720953 ERK720934:ERK720953 FBG720934:FBG720953 FLC720934:FLC720953 FUY720934:FUY720953 GEU720934:GEU720953 GOQ720934:GOQ720953 GYM720934:GYM720953 HII720934:HII720953 HSE720934:HSE720953 ICA720934:ICA720953 ILW720934:ILW720953 IVS720934:IVS720953 JFO720934:JFO720953 JPK720934:JPK720953 JZG720934:JZG720953 KJC720934:KJC720953 KSY720934:KSY720953 LCU720934:LCU720953 LMQ720934:LMQ720953 LWM720934:LWM720953 MGI720934:MGI720953 MQE720934:MQE720953 NAA720934:NAA720953 NJW720934:NJW720953 NTS720934:NTS720953 ODO720934:ODO720953 ONK720934:ONK720953 OXG720934:OXG720953 PHC720934:PHC720953 PQY720934:PQY720953 QAU720934:QAU720953 QKQ720934:QKQ720953 QUM720934:QUM720953 REI720934:REI720953 ROE720934:ROE720953 RYA720934:RYA720953 SHW720934:SHW720953 SRS720934:SRS720953 TBO720934:TBO720953 TLK720934:TLK720953 TVG720934:TVG720953 UFC720934:UFC720953 UOY720934:UOY720953 UYU720934:UYU720953 VIQ720934:VIQ720953 VSM720934:VSM720953 WCI720934:WCI720953 WME720934:WME720953 WWA720934:WWA720953 S786470:S786489 JO786470:JO786489 TK786470:TK786489 ADG786470:ADG786489 ANC786470:ANC786489 AWY786470:AWY786489 BGU786470:BGU786489 BQQ786470:BQQ786489 CAM786470:CAM786489 CKI786470:CKI786489 CUE786470:CUE786489 DEA786470:DEA786489 DNW786470:DNW786489 DXS786470:DXS786489 EHO786470:EHO786489 ERK786470:ERK786489 FBG786470:FBG786489 FLC786470:FLC786489 FUY786470:FUY786489 GEU786470:GEU786489 GOQ786470:GOQ786489 GYM786470:GYM786489 HII786470:HII786489 HSE786470:HSE786489 ICA786470:ICA786489 ILW786470:ILW786489 IVS786470:IVS786489 JFO786470:JFO786489 JPK786470:JPK786489 JZG786470:JZG786489 KJC786470:KJC786489 KSY786470:KSY786489 LCU786470:LCU786489 LMQ786470:LMQ786489 LWM786470:LWM786489 MGI786470:MGI786489 MQE786470:MQE786489 NAA786470:NAA786489 NJW786470:NJW786489 NTS786470:NTS786489 ODO786470:ODO786489 ONK786470:ONK786489 OXG786470:OXG786489 PHC786470:PHC786489 PQY786470:PQY786489 QAU786470:QAU786489 QKQ786470:QKQ786489 QUM786470:QUM786489 REI786470:REI786489 ROE786470:ROE786489 RYA786470:RYA786489 SHW786470:SHW786489 SRS786470:SRS786489 TBO786470:TBO786489 TLK786470:TLK786489 TVG786470:TVG786489 UFC786470:UFC786489 UOY786470:UOY786489 UYU786470:UYU786489 VIQ786470:VIQ786489 VSM786470:VSM786489 WCI786470:WCI786489 WME786470:WME786489 WWA786470:WWA786489 S852006:S852025 JO852006:JO852025 TK852006:TK852025 ADG852006:ADG852025 ANC852006:ANC852025 AWY852006:AWY852025 BGU852006:BGU852025 BQQ852006:BQQ852025 CAM852006:CAM852025 CKI852006:CKI852025 CUE852006:CUE852025 DEA852006:DEA852025 DNW852006:DNW852025 DXS852006:DXS852025 EHO852006:EHO852025 ERK852006:ERK852025 FBG852006:FBG852025 FLC852006:FLC852025 FUY852006:FUY852025 GEU852006:GEU852025 GOQ852006:GOQ852025 GYM852006:GYM852025 HII852006:HII852025 HSE852006:HSE852025 ICA852006:ICA852025 ILW852006:ILW852025 IVS852006:IVS852025 JFO852006:JFO852025 JPK852006:JPK852025 JZG852006:JZG852025 KJC852006:KJC852025 KSY852006:KSY852025 LCU852006:LCU852025 LMQ852006:LMQ852025 LWM852006:LWM852025 MGI852006:MGI852025 MQE852006:MQE852025 NAA852006:NAA852025 NJW852006:NJW852025 NTS852006:NTS852025 ODO852006:ODO852025 ONK852006:ONK852025 OXG852006:OXG852025 PHC852006:PHC852025 PQY852006:PQY852025 QAU852006:QAU852025 QKQ852006:QKQ852025 QUM852006:QUM852025 REI852006:REI852025 ROE852006:ROE852025 RYA852006:RYA852025 SHW852006:SHW852025 SRS852006:SRS852025 TBO852006:TBO852025 TLK852006:TLK852025 TVG852006:TVG852025 UFC852006:UFC852025 UOY852006:UOY852025 UYU852006:UYU852025 VIQ852006:VIQ852025 VSM852006:VSM852025 WCI852006:WCI852025 WME852006:WME852025 WWA852006:WWA852025 S917542:S917561 JO917542:JO917561 TK917542:TK917561 ADG917542:ADG917561 ANC917542:ANC917561 AWY917542:AWY917561 BGU917542:BGU917561 BQQ917542:BQQ917561 CAM917542:CAM917561 CKI917542:CKI917561 CUE917542:CUE917561 DEA917542:DEA917561 DNW917542:DNW917561 DXS917542:DXS917561 EHO917542:EHO917561 ERK917542:ERK917561 FBG917542:FBG917561 FLC917542:FLC917561 FUY917542:FUY917561 GEU917542:GEU917561 GOQ917542:GOQ917561 GYM917542:GYM917561 HII917542:HII917561 HSE917542:HSE917561 ICA917542:ICA917561 ILW917542:ILW917561 IVS917542:IVS917561 JFO917542:JFO917561 JPK917542:JPK917561 JZG917542:JZG917561 KJC917542:KJC917561 KSY917542:KSY917561 LCU917542:LCU917561 LMQ917542:LMQ917561 LWM917542:LWM917561 MGI917542:MGI917561 MQE917542:MQE917561 NAA917542:NAA917561 NJW917542:NJW917561 NTS917542:NTS917561 ODO917542:ODO917561 ONK917542:ONK917561 OXG917542:OXG917561 PHC917542:PHC917561 PQY917542:PQY917561 QAU917542:QAU917561 QKQ917542:QKQ917561 QUM917542:QUM917561 REI917542:REI917561 ROE917542:ROE917561 RYA917542:RYA917561 SHW917542:SHW917561 SRS917542:SRS917561 TBO917542:TBO917561 TLK917542:TLK917561 TVG917542:TVG917561 UFC917542:UFC917561 UOY917542:UOY917561 UYU917542:UYU917561 VIQ917542:VIQ917561 VSM917542:VSM917561 WCI917542:WCI917561 WME917542:WME917561 WWA917542:WWA917561 S983078:S983097 JO983078:JO983097 TK983078:TK983097 ADG983078:ADG983097 ANC983078:ANC983097 AWY983078:AWY983097 BGU983078:BGU983097 BQQ983078:BQQ983097 CAM983078:CAM983097 CKI983078:CKI983097 CUE983078:CUE983097 DEA983078:DEA983097 DNW983078:DNW983097 DXS983078:DXS983097 EHO983078:EHO983097 ERK983078:ERK983097 FBG983078:FBG983097 FLC983078:FLC983097 FUY983078:FUY983097 GEU983078:GEU983097 GOQ983078:GOQ983097 GYM983078:GYM983097 HII983078:HII983097 HSE983078:HSE983097 ICA983078:ICA983097 ILW983078:ILW983097 IVS983078:IVS983097 JFO983078:JFO983097 JPK983078:JPK983097 JZG983078:JZG983097 KJC983078:KJC983097 KSY983078:KSY983097 LCU983078:LCU983097 LMQ983078:LMQ983097 LWM983078:LWM983097 MGI983078:MGI983097 MQE983078:MQE983097 NAA983078:NAA983097 NJW983078:NJW983097 NTS983078:NTS983097 ODO983078:ODO983097 ONK983078:ONK983097 OXG983078:OXG983097 PHC983078:PHC983097 PQY983078:PQY983097 QAU983078:QAU983097 QKQ983078:QKQ983097 QUM983078:QUM983097 REI983078:REI983097 ROE983078:ROE983097 RYA983078:RYA983097 SHW983078:SHW983097 SRS983078:SRS983097 TBO983078:TBO983097 TLK983078:TLK983097 TVG983078:TVG983097 UFC983078:UFC983097 UOY983078:UOY983097 UYU983078:UYU983097 VIQ983078:VIQ983097 VSM983078:VSM983097 WCI983078:WCI983097 WME983078:WME983097 WWA983078:WWA983097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S65559 JO65559 TK65559 ADG65559 ANC65559 AWY65559 BGU65559 BQQ65559 CAM65559 CKI65559 CUE65559 DEA65559 DNW65559 DXS65559 EHO65559 ERK65559 FBG65559 FLC65559 FUY65559 GEU65559 GOQ65559 GYM65559 HII65559 HSE65559 ICA65559 ILW65559 IVS65559 JFO65559 JPK65559 JZG65559 KJC65559 KSY65559 LCU65559 LMQ65559 LWM65559 MGI65559 MQE65559 NAA65559 NJW65559 NTS65559 ODO65559 ONK65559 OXG65559 PHC65559 PQY65559 QAU65559 QKQ65559 QUM65559 REI65559 ROE65559 RYA65559 SHW65559 SRS65559 TBO65559 TLK65559 TVG65559 UFC65559 UOY65559 UYU65559 VIQ65559 VSM65559 WCI65559 WME65559 WWA65559 S131095 JO131095 TK131095 ADG131095 ANC131095 AWY131095 BGU131095 BQQ131095 CAM131095 CKI131095 CUE131095 DEA131095 DNW131095 DXS131095 EHO131095 ERK131095 FBG131095 FLC131095 FUY131095 GEU131095 GOQ131095 GYM131095 HII131095 HSE131095 ICA131095 ILW131095 IVS131095 JFO131095 JPK131095 JZG131095 KJC131095 KSY131095 LCU131095 LMQ131095 LWM131095 MGI131095 MQE131095 NAA131095 NJW131095 NTS131095 ODO131095 ONK131095 OXG131095 PHC131095 PQY131095 QAU131095 QKQ131095 QUM131095 REI131095 ROE131095 RYA131095 SHW131095 SRS131095 TBO131095 TLK131095 TVG131095 UFC131095 UOY131095 UYU131095 VIQ131095 VSM131095 WCI131095 WME131095 WWA131095 S196631 JO196631 TK196631 ADG196631 ANC196631 AWY196631 BGU196631 BQQ196631 CAM196631 CKI196631 CUE196631 DEA196631 DNW196631 DXS196631 EHO196631 ERK196631 FBG196631 FLC196631 FUY196631 GEU196631 GOQ196631 GYM196631 HII196631 HSE196631 ICA196631 ILW196631 IVS196631 JFO196631 JPK196631 JZG196631 KJC196631 KSY196631 LCU196631 LMQ196631 LWM196631 MGI196631 MQE196631 NAA196631 NJW196631 NTS196631 ODO196631 ONK196631 OXG196631 PHC196631 PQY196631 QAU196631 QKQ196631 QUM196631 REI196631 ROE196631 RYA196631 SHW196631 SRS196631 TBO196631 TLK196631 TVG196631 UFC196631 UOY196631 UYU196631 VIQ196631 VSM196631 WCI196631 WME196631 WWA196631 S262167 JO262167 TK262167 ADG262167 ANC262167 AWY262167 BGU262167 BQQ262167 CAM262167 CKI262167 CUE262167 DEA262167 DNW262167 DXS262167 EHO262167 ERK262167 FBG262167 FLC262167 FUY262167 GEU262167 GOQ262167 GYM262167 HII262167 HSE262167 ICA262167 ILW262167 IVS262167 JFO262167 JPK262167 JZG262167 KJC262167 KSY262167 LCU262167 LMQ262167 LWM262167 MGI262167 MQE262167 NAA262167 NJW262167 NTS262167 ODO262167 ONK262167 OXG262167 PHC262167 PQY262167 QAU262167 QKQ262167 QUM262167 REI262167 ROE262167 RYA262167 SHW262167 SRS262167 TBO262167 TLK262167 TVG262167 UFC262167 UOY262167 UYU262167 VIQ262167 VSM262167 WCI262167 WME262167 WWA262167 S327703 JO327703 TK327703 ADG327703 ANC327703 AWY327703 BGU327703 BQQ327703 CAM327703 CKI327703 CUE327703 DEA327703 DNW327703 DXS327703 EHO327703 ERK327703 FBG327703 FLC327703 FUY327703 GEU327703 GOQ327703 GYM327703 HII327703 HSE327703 ICA327703 ILW327703 IVS327703 JFO327703 JPK327703 JZG327703 KJC327703 KSY327703 LCU327703 LMQ327703 LWM327703 MGI327703 MQE327703 NAA327703 NJW327703 NTS327703 ODO327703 ONK327703 OXG327703 PHC327703 PQY327703 QAU327703 QKQ327703 QUM327703 REI327703 ROE327703 RYA327703 SHW327703 SRS327703 TBO327703 TLK327703 TVG327703 UFC327703 UOY327703 UYU327703 VIQ327703 VSM327703 WCI327703 WME327703 WWA327703 S393239 JO393239 TK393239 ADG393239 ANC393239 AWY393239 BGU393239 BQQ393239 CAM393239 CKI393239 CUE393239 DEA393239 DNW393239 DXS393239 EHO393239 ERK393239 FBG393239 FLC393239 FUY393239 GEU393239 GOQ393239 GYM393239 HII393239 HSE393239 ICA393239 ILW393239 IVS393239 JFO393239 JPK393239 JZG393239 KJC393239 KSY393239 LCU393239 LMQ393239 LWM393239 MGI393239 MQE393239 NAA393239 NJW393239 NTS393239 ODO393239 ONK393239 OXG393239 PHC393239 PQY393239 QAU393239 QKQ393239 QUM393239 REI393239 ROE393239 RYA393239 SHW393239 SRS393239 TBO393239 TLK393239 TVG393239 UFC393239 UOY393239 UYU393239 VIQ393239 VSM393239 WCI393239 WME393239 WWA393239 S458775 JO458775 TK458775 ADG458775 ANC458775 AWY458775 BGU458775 BQQ458775 CAM458775 CKI458775 CUE458775 DEA458775 DNW458775 DXS458775 EHO458775 ERK458775 FBG458775 FLC458775 FUY458775 GEU458775 GOQ458775 GYM458775 HII458775 HSE458775 ICA458775 ILW458775 IVS458775 JFO458775 JPK458775 JZG458775 KJC458775 KSY458775 LCU458775 LMQ458775 LWM458775 MGI458775 MQE458775 NAA458775 NJW458775 NTS458775 ODO458775 ONK458775 OXG458775 PHC458775 PQY458775 QAU458775 QKQ458775 QUM458775 REI458775 ROE458775 RYA458775 SHW458775 SRS458775 TBO458775 TLK458775 TVG458775 UFC458775 UOY458775 UYU458775 VIQ458775 VSM458775 WCI458775 WME458775 WWA458775 S524311 JO524311 TK524311 ADG524311 ANC524311 AWY524311 BGU524311 BQQ524311 CAM524311 CKI524311 CUE524311 DEA524311 DNW524311 DXS524311 EHO524311 ERK524311 FBG524311 FLC524311 FUY524311 GEU524311 GOQ524311 GYM524311 HII524311 HSE524311 ICA524311 ILW524311 IVS524311 JFO524311 JPK524311 JZG524311 KJC524311 KSY524311 LCU524311 LMQ524311 LWM524311 MGI524311 MQE524311 NAA524311 NJW524311 NTS524311 ODO524311 ONK524311 OXG524311 PHC524311 PQY524311 QAU524311 QKQ524311 QUM524311 REI524311 ROE524311 RYA524311 SHW524311 SRS524311 TBO524311 TLK524311 TVG524311 UFC524311 UOY524311 UYU524311 VIQ524311 VSM524311 WCI524311 WME524311 WWA524311 S589847 JO589847 TK589847 ADG589847 ANC589847 AWY589847 BGU589847 BQQ589847 CAM589847 CKI589847 CUE589847 DEA589847 DNW589847 DXS589847 EHO589847 ERK589847 FBG589847 FLC589847 FUY589847 GEU589847 GOQ589847 GYM589847 HII589847 HSE589847 ICA589847 ILW589847 IVS589847 JFO589847 JPK589847 JZG589847 KJC589847 KSY589847 LCU589847 LMQ589847 LWM589847 MGI589847 MQE589847 NAA589847 NJW589847 NTS589847 ODO589847 ONK589847 OXG589847 PHC589847 PQY589847 QAU589847 QKQ589847 QUM589847 REI589847 ROE589847 RYA589847 SHW589847 SRS589847 TBO589847 TLK589847 TVG589847 UFC589847 UOY589847 UYU589847 VIQ589847 VSM589847 WCI589847 WME589847 WWA589847 S655383 JO655383 TK655383 ADG655383 ANC655383 AWY655383 BGU655383 BQQ655383 CAM655383 CKI655383 CUE655383 DEA655383 DNW655383 DXS655383 EHO655383 ERK655383 FBG655383 FLC655383 FUY655383 GEU655383 GOQ655383 GYM655383 HII655383 HSE655383 ICA655383 ILW655383 IVS655383 JFO655383 JPK655383 JZG655383 KJC655383 KSY655383 LCU655383 LMQ655383 LWM655383 MGI655383 MQE655383 NAA655383 NJW655383 NTS655383 ODO655383 ONK655383 OXG655383 PHC655383 PQY655383 QAU655383 QKQ655383 QUM655383 REI655383 ROE655383 RYA655383 SHW655383 SRS655383 TBO655383 TLK655383 TVG655383 UFC655383 UOY655383 UYU655383 VIQ655383 VSM655383 WCI655383 WME655383 WWA655383 S720919 JO720919 TK720919 ADG720919 ANC720919 AWY720919 BGU720919 BQQ720919 CAM720919 CKI720919 CUE720919 DEA720919 DNW720919 DXS720919 EHO720919 ERK720919 FBG720919 FLC720919 FUY720919 GEU720919 GOQ720919 GYM720919 HII720919 HSE720919 ICA720919 ILW720919 IVS720919 JFO720919 JPK720919 JZG720919 KJC720919 KSY720919 LCU720919 LMQ720919 LWM720919 MGI720919 MQE720919 NAA720919 NJW720919 NTS720919 ODO720919 ONK720919 OXG720919 PHC720919 PQY720919 QAU720919 QKQ720919 QUM720919 REI720919 ROE720919 RYA720919 SHW720919 SRS720919 TBO720919 TLK720919 TVG720919 UFC720919 UOY720919 UYU720919 VIQ720919 VSM720919 WCI720919 WME720919 WWA720919 S786455 JO786455 TK786455 ADG786455 ANC786455 AWY786455 BGU786455 BQQ786455 CAM786455 CKI786455 CUE786455 DEA786455 DNW786455 DXS786455 EHO786455 ERK786455 FBG786455 FLC786455 FUY786455 GEU786455 GOQ786455 GYM786455 HII786455 HSE786455 ICA786455 ILW786455 IVS786455 JFO786455 JPK786455 JZG786455 KJC786455 KSY786455 LCU786455 LMQ786455 LWM786455 MGI786455 MQE786455 NAA786455 NJW786455 NTS786455 ODO786455 ONK786455 OXG786455 PHC786455 PQY786455 QAU786455 QKQ786455 QUM786455 REI786455 ROE786455 RYA786455 SHW786455 SRS786455 TBO786455 TLK786455 TVG786455 UFC786455 UOY786455 UYU786455 VIQ786455 VSM786455 WCI786455 WME786455 WWA786455 S851991 JO851991 TK851991 ADG851991 ANC851991 AWY851991 BGU851991 BQQ851991 CAM851991 CKI851991 CUE851991 DEA851991 DNW851991 DXS851991 EHO851991 ERK851991 FBG851991 FLC851991 FUY851991 GEU851991 GOQ851991 GYM851991 HII851991 HSE851991 ICA851991 ILW851991 IVS851991 JFO851991 JPK851991 JZG851991 KJC851991 KSY851991 LCU851991 LMQ851991 LWM851991 MGI851991 MQE851991 NAA851991 NJW851991 NTS851991 ODO851991 ONK851991 OXG851991 PHC851991 PQY851991 QAU851991 QKQ851991 QUM851991 REI851991 ROE851991 RYA851991 SHW851991 SRS851991 TBO851991 TLK851991 TVG851991 UFC851991 UOY851991 UYU851991 VIQ851991 VSM851991 WCI851991 WME851991 WWA851991 S917527 JO917527 TK917527 ADG917527 ANC917527 AWY917527 BGU917527 BQQ917527 CAM917527 CKI917527 CUE917527 DEA917527 DNW917527 DXS917527 EHO917527 ERK917527 FBG917527 FLC917527 FUY917527 GEU917527 GOQ917527 GYM917527 HII917527 HSE917527 ICA917527 ILW917527 IVS917527 JFO917527 JPK917527 JZG917527 KJC917527 KSY917527 LCU917527 LMQ917527 LWM917527 MGI917527 MQE917527 NAA917527 NJW917527 NTS917527 ODO917527 ONK917527 OXG917527 PHC917527 PQY917527 QAU917527 QKQ917527 QUM917527 REI917527 ROE917527 RYA917527 SHW917527 SRS917527 TBO917527 TLK917527 TVG917527 UFC917527 UOY917527 UYU917527 VIQ917527 VSM917527 WCI917527 WME917527 WWA917527 S983063 JO983063 TK983063 ADG983063 ANC983063 AWY983063 BGU983063 BQQ983063 CAM983063 CKI983063 CUE983063 DEA983063 DNW983063 DXS983063 EHO983063 ERK983063 FBG983063 FLC983063 FUY983063 GEU983063 GOQ983063 GYM983063 HII983063 HSE983063 ICA983063 ILW983063 IVS983063 JFO983063 JPK983063 JZG983063 KJC983063 KSY983063 LCU983063 LMQ983063 LWM983063 MGI983063 MQE983063 NAA983063 NJW983063 NTS983063 ODO983063 ONK983063 OXG983063 PHC983063 PQY983063 QAU983063 QKQ983063 QUM983063 REI983063 ROE983063 RYA983063 SHW983063 SRS983063 TBO983063 TLK983063 TVG983063 UFC983063 UOY983063 UYU983063 VIQ983063 VSM983063 WCI983063 WME983063 WWA983063 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D37:E50 IZ37:JA50 SV37:SW50 ACR37:ACS50 AMN37:AMO50 AWJ37:AWK50 BGF37:BGG50 BQB37:BQC50 BZX37:BZY50 CJT37:CJU50 CTP37:CTQ50 DDL37:DDM50 DNH37:DNI50 DXD37:DXE50 EGZ37:EHA50 EQV37:EQW50 FAR37:FAS50 FKN37:FKO50 FUJ37:FUK50 GEF37:GEG50 GOB37:GOC50 GXX37:GXY50 HHT37:HHU50 HRP37:HRQ50 IBL37:IBM50 ILH37:ILI50 IVD37:IVE50 JEZ37:JFA50 JOV37:JOW50 JYR37:JYS50 KIN37:KIO50 KSJ37:KSK50 LCF37:LCG50 LMB37:LMC50 LVX37:LVY50 MFT37:MFU50 MPP37:MPQ50 MZL37:MZM50 NJH37:NJI50 NTD37:NTE50 OCZ37:ODA50 OMV37:OMW50 OWR37:OWS50 PGN37:PGO50 PQJ37:PQK50 QAF37:QAG50 QKB37:QKC50 QTX37:QTY50 RDT37:RDU50 RNP37:RNQ50 RXL37:RXM50 SHH37:SHI50 SRD37:SRE50 TAZ37:TBA50 TKV37:TKW50 TUR37:TUS50 UEN37:UEO50 UOJ37:UOK50 UYF37:UYG50 VIB37:VIC50 VRX37:VRY50 WBT37:WBU50 WLP37:WLQ50 WVL37:WVM50 D65573:E65586 IZ65573:JA65586 SV65573:SW65586 ACR65573:ACS65586 AMN65573:AMO65586 AWJ65573:AWK65586 BGF65573:BGG65586 BQB65573:BQC65586 BZX65573:BZY65586 CJT65573:CJU65586 CTP65573:CTQ65586 DDL65573:DDM65586 DNH65573:DNI65586 DXD65573:DXE65586 EGZ65573:EHA65586 EQV65573:EQW65586 FAR65573:FAS65586 FKN65573:FKO65586 FUJ65573:FUK65586 GEF65573:GEG65586 GOB65573:GOC65586 GXX65573:GXY65586 HHT65573:HHU65586 HRP65573:HRQ65586 IBL65573:IBM65586 ILH65573:ILI65586 IVD65573:IVE65586 JEZ65573:JFA65586 JOV65573:JOW65586 JYR65573:JYS65586 KIN65573:KIO65586 KSJ65573:KSK65586 LCF65573:LCG65586 LMB65573:LMC65586 LVX65573:LVY65586 MFT65573:MFU65586 MPP65573:MPQ65586 MZL65573:MZM65586 NJH65573:NJI65586 NTD65573:NTE65586 OCZ65573:ODA65586 OMV65573:OMW65586 OWR65573:OWS65586 PGN65573:PGO65586 PQJ65573:PQK65586 QAF65573:QAG65586 QKB65573:QKC65586 QTX65573:QTY65586 RDT65573:RDU65586 RNP65573:RNQ65586 RXL65573:RXM65586 SHH65573:SHI65586 SRD65573:SRE65586 TAZ65573:TBA65586 TKV65573:TKW65586 TUR65573:TUS65586 UEN65573:UEO65586 UOJ65573:UOK65586 UYF65573:UYG65586 VIB65573:VIC65586 VRX65573:VRY65586 WBT65573:WBU65586 WLP65573:WLQ65586 WVL65573:WVM65586 D131109:E131122 IZ131109:JA131122 SV131109:SW131122 ACR131109:ACS131122 AMN131109:AMO131122 AWJ131109:AWK131122 BGF131109:BGG131122 BQB131109:BQC131122 BZX131109:BZY131122 CJT131109:CJU131122 CTP131109:CTQ131122 DDL131109:DDM131122 DNH131109:DNI131122 DXD131109:DXE131122 EGZ131109:EHA131122 EQV131109:EQW131122 FAR131109:FAS131122 FKN131109:FKO131122 FUJ131109:FUK131122 GEF131109:GEG131122 GOB131109:GOC131122 GXX131109:GXY131122 HHT131109:HHU131122 HRP131109:HRQ131122 IBL131109:IBM131122 ILH131109:ILI131122 IVD131109:IVE131122 JEZ131109:JFA131122 JOV131109:JOW131122 JYR131109:JYS131122 KIN131109:KIO131122 KSJ131109:KSK131122 LCF131109:LCG131122 LMB131109:LMC131122 LVX131109:LVY131122 MFT131109:MFU131122 MPP131109:MPQ131122 MZL131109:MZM131122 NJH131109:NJI131122 NTD131109:NTE131122 OCZ131109:ODA131122 OMV131109:OMW131122 OWR131109:OWS131122 PGN131109:PGO131122 PQJ131109:PQK131122 QAF131109:QAG131122 QKB131109:QKC131122 QTX131109:QTY131122 RDT131109:RDU131122 RNP131109:RNQ131122 RXL131109:RXM131122 SHH131109:SHI131122 SRD131109:SRE131122 TAZ131109:TBA131122 TKV131109:TKW131122 TUR131109:TUS131122 UEN131109:UEO131122 UOJ131109:UOK131122 UYF131109:UYG131122 VIB131109:VIC131122 VRX131109:VRY131122 WBT131109:WBU131122 WLP131109:WLQ131122 WVL131109:WVM131122 D196645:E196658 IZ196645:JA196658 SV196645:SW196658 ACR196645:ACS196658 AMN196645:AMO196658 AWJ196645:AWK196658 BGF196645:BGG196658 BQB196645:BQC196658 BZX196645:BZY196658 CJT196645:CJU196658 CTP196645:CTQ196658 DDL196645:DDM196658 DNH196645:DNI196658 DXD196645:DXE196658 EGZ196645:EHA196658 EQV196645:EQW196658 FAR196645:FAS196658 FKN196645:FKO196658 FUJ196645:FUK196658 GEF196645:GEG196658 GOB196645:GOC196658 GXX196645:GXY196658 HHT196645:HHU196658 HRP196645:HRQ196658 IBL196645:IBM196658 ILH196645:ILI196658 IVD196645:IVE196658 JEZ196645:JFA196658 JOV196645:JOW196658 JYR196645:JYS196658 KIN196645:KIO196658 KSJ196645:KSK196658 LCF196645:LCG196658 LMB196645:LMC196658 LVX196645:LVY196658 MFT196645:MFU196658 MPP196645:MPQ196658 MZL196645:MZM196658 NJH196645:NJI196658 NTD196645:NTE196658 OCZ196645:ODA196658 OMV196645:OMW196658 OWR196645:OWS196658 PGN196645:PGO196658 PQJ196645:PQK196658 QAF196645:QAG196658 QKB196645:QKC196658 QTX196645:QTY196658 RDT196645:RDU196658 RNP196645:RNQ196658 RXL196645:RXM196658 SHH196645:SHI196658 SRD196645:SRE196658 TAZ196645:TBA196658 TKV196645:TKW196658 TUR196645:TUS196658 UEN196645:UEO196658 UOJ196645:UOK196658 UYF196645:UYG196658 VIB196645:VIC196658 VRX196645:VRY196658 WBT196645:WBU196658 WLP196645:WLQ196658 WVL196645:WVM196658 D262181:E262194 IZ262181:JA262194 SV262181:SW262194 ACR262181:ACS262194 AMN262181:AMO262194 AWJ262181:AWK262194 BGF262181:BGG262194 BQB262181:BQC262194 BZX262181:BZY262194 CJT262181:CJU262194 CTP262181:CTQ262194 DDL262181:DDM262194 DNH262181:DNI262194 DXD262181:DXE262194 EGZ262181:EHA262194 EQV262181:EQW262194 FAR262181:FAS262194 FKN262181:FKO262194 FUJ262181:FUK262194 GEF262181:GEG262194 GOB262181:GOC262194 GXX262181:GXY262194 HHT262181:HHU262194 HRP262181:HRQ262194 IBL262181:IBM262194 ILH262181:ILI262194 IVD262181:IVE262194 JEZ262181:JFA262194 JOV262181:JOW262194 JYR262181:JYS262194 KIN262181:KIO262194 KSJ262181:KSK262194 LCF262181:LCG262194 LMB262181:LMC262194 LVX262181:LVY262194 MFT262181:MFU262194 MPP262181:MPQ262194 MZL262181:MZM262194 NJH262181:NJI262194 NTD262181:NTE262194 OCZ262181:ODA262194 OMV262181:OMW262194 OWR262181:OWS262194 PGN262181:PGO262194 PQJ262181:PQK262194 QAF262181:QAG262194 QKB262181:QKC262194 QTX262181:QTY262194 RDT262181:RDU262194 RNP262181:RNQ262194 RXL262181:RXM262194 SHH262181:SHI262194 SRD262181:SRE262194 TAZ262181:TBA262194 TKV262181:TKW262194 TUR262181:TUS262194 UEN262181:UEO262194 UOJ262181:UOK262194 UYF262181:UYG262194 VIB262181:VIC262194 VRX262181:VRY262194 WBT262181:WBU262194 WLP262181:WLQ262194 WVL262181:WVM262194 D327717:E327730 IZ327717:JA327730 SV327717:SW327730 ACR327717:ACS327730 AMN327717:AMO327730 AWJ327717:AWK327730 BGF327717:BGG327730 BQB327717:BQC327730 BZX327717:BZY327730 CJT327717:CJU327730 CTP327717:CTQ327730 DDL327717:DDM327730 DNH327717:DNI327730 DXD327717:DXE327730 EGZ327717:EHA327730 EQV327717:EQW327730 FAR327717:FAS327730 FKN327717:FKO327730 FUJ327717:FUK327730 GEF327717:GEG327730 GOB327717:GOC327730 GXX327717:GXY327730 HHT327717:HHU327730 HRP327717:HRQ327730 IBL327717:IBM327730 ILH327717:ILI327730 IVD327717:IVE327730 JEZ327717:JFA327730 JOV327717:JOW327730 JYR327717:JYS327730 KIN327717:KIO327730 KSJ327717:KSK327730 LCF327717:LCG327730 LMB327717:LMC327730 LVX327717:LVY327730 MFT327717:MFU327730 MPP327717:MPQ327730 MZL327717:MZM327730 NJH327717:NJI327730 NTD327717:NTE327730 OCZ327717:ODA327730 OMV327717:OMW327730 OWR327717:OWS327730 PGN327717:PGO327730 PQJ327717:PQK327730 QAF327717:QAG327730 QKB327717:QKC327730 QTX327717:QTY327730 RDT327717:RDU327730 RNP327717:RNQ327730 RXL327717:RXM327730 SHH327717:SHI327730 SRD327717:SRE327730 TAZ327717:TBA327730 TKV327717:TKW327730 TUR327717:TUS327730 UEN327717:UEO327730 UOJ327717:UOK327730 UYF327717:UYG327730 VIB327717:VIC327730 VRX327717:VRY327730 WBT327717:WBU327730 WLP327717:WLQ327730 WVL327717:WVM327730 D393253:E393266 IZ393253:JA393266 SV393253:SW393266 ACR393253:ACS393266 AMN393253:AMO393266 AWJ393253:AWK393266 BGF393253:BGG393266 BQB393253:BQC393266 BZX393253:BZY393266 CJT393253:CJU393266 CTP393253:CTQ393266 DDL393253:DDM393266 DNH393253:DNI393266 DXD393253:DXE393266 EGZ393253:EHA393266 EQV393253:EQW393266 FAR393253:FAS393266 FKN393253:FKO393266 FUJ393253:FUK393266 GEF393253:GEG393266 GOB393253:GOC393266 GXX393253:GXY393266 HHT393253:HHU393266 HRP393253:HRQ393266 IBL393253:IBM393266 ILH393253:ILI393266 IVD393253:IVE393266 JEZ393253:JFA393266 JOV393253:JOW393266 JYR393253:JYS393266 KIN393253:KIO393266 KSJ393253:KSK393266 LCF393253:LCG393266 LMB393253:LMC393266 LVX393253:LVY393266 MFT393253:MFU393266 MPP393253:MPQ393266 MZL393253:MZM393266 NJH393253:NJI393266 NTD393253:NTE393266 OCZ393253:ODA393266 OMV393253:OMW393266 OWR393253:OWS393266 PGN393253:PGO393266 PQJ393253:PQK393266 QAF393253:QAG393266 QKB393253:QKC393266 QTX393253:QTY393266 RDT393253:RDU393266 RNP393253:RNQ393266 RXL393253:RXM393266 SHH393253:SHI393266 SRD393253:SRE393266 TAZ393253:TBA393266 TKV393253:TKW393266 TUR393253:TUS393266 UEN393253:UEO393266 UOJ393253:UOK393266 UYF393253:UYG393266 VIB393253:VIC393266 VRX393253:VRY393266 WBT393253:WBU393266 WLP393253:WLQ393266 WVL393253:WVM393266 D458789:E458802 IZ458789:JA458802 SV458789:SW458802 ACR458789:ACS458802 AMN458789:AMO458802 AWJ458789:AWK458802 BGF458789:BGG458802 BQB458789:BQC458802 BZX458789:BZY458802 CJT458789:CJU458802 CTP458789:CTQ458802 DDL458789:DDM458802 DNH458789:DNI458802 DXD458789:DXE458802 EGZ458789:EHA458802 EQV458789:EQW458802 FAR458789:FAS458802 FKN458789:FKO458802 FUJ458789:FUK458802 GEF458789:GEG458802 GOB458789:GOC458802 GXX458789:GXY458802 HHT458789:HHU458802 HRP458789:HRQ458802 IBL458789:IBM458802 ILH458789:ILI458802 IVD458789:IVE458802 JEZ458789:JFA458802 JOV458789:JOW458802 JYR458789:JYS458802 KIN458789:KIO458802 KSJ458789:KSK458802 LCF458789:LCG458802 LMB458789:LMC458802 LVX458789:LVY458802 MFT458789:MFU458802 MPP458789:MPQ458802 MZL458789:MZM458802 NJH458789:NJI458802 NTD458789:NTE458802 OCZ458789:ODA458802 OMV458789:OMW458802 OWR458789:OWS458802 PGN458789:PGO458802 PQJ458789:PQK458802 QAF458789:QAG458802 QKB458789:QKC458802 QTX458789:QTY458802 RDT458789:RDU458802 RNP458789:RNQ458802 RXL458789:RXM458802 SHH458789:SHI458802 SRD458789:SRE458802 TAZ458789:TBA458802 TKV458789:TKW458802 TUR458789:TUS458802 UEN458789:UEO458802 UOJ458789:UOK458802 UYF458789:UYG458802 VIB458789:VIC458802 VRX458789:VRY458802 WBT458789:WBU458802 WLP458789:WLQ458802 WVL458789:WVM458802 D524325:E524338 IZ524325:JA524338 SV524325:SW524338 ACR524325:ACS524338 AMN524325:AMO524338 AWJ524325:AWK524338 BGF524325:BGG524338 BQB524325:BQC524338 BZX524325:BZY524338 CJT524325:CJU524338 CTP524325:CTQ524338 DDL524325:DDM524338 DNH524325:DNI524338 DXD524325:DXE524338 EGZ524325:EHA524338 EQV524325:EQW524338 FAR524325:FAS524338 FKN524325:FKO524338 FUJ524325:FUK524338 GEF524325:GEG524338 GOB524325:GOC524338 GXX524325:GXY524338 HHT524325:HHU524338 HRP524325:HRQ524338 IBL524325:IBM524338 ILH524325:ILI524338 IVD524325:IVE524338 JEZ524325:JFA524338 JOV524325:JOW524338 JYR524325:JYS524338 KIN524325:KIO524338 KSJ524325:KSK524338 LCF524325:LCG524338 LMB524325:LMC524338 LVX524325:LVY524338 MFT524325:MFU524338 MPP524325:MPQ524338 MZL524325:MZM524338 NJH524325:NJI524338 NTD524325:NTE524338 OCZ524325:ODA524338 OMV524325:OMW524338 OWR524325:OWS524338 PGN524325:PGO524338 PQJ524325:PQK524338 QAF524325:QAG524338 QKB524325:QKC524338 QTX524325:QTY524338 RDT524325:RDU524338 RNP524325:RNQ524338 RXL524325:RXM524338 SHH524325:SHI524338 SRD524325:SRE524338 TAZ524325:TBA524338 TKV524325:TKW524338 TUR524325:TUS524338 UEN524325:UEO524338 UOJ524325:UOK524338 UYF524325:UYG524338 VIB524325:VIC524338 VRX524325:VRY524338 WBT524325:WBU524338 WLP524325:WLQ524338 WVL524325:WVM524338 D589861:E589874 IZ589861:JA589874 SV589861:SW589874 ACR589861:ACS589874 AMN589861:AMO589874 AWJ589861:AWK589874 BGF589861:BGG589874 BQB589861:BQC589874 BZX589861:BZY589874 CJT589861:CJU589874 CTP589861:CTQ589874 DDL589861:DDM589874 DNH589861:DNI589874 DXD589861:DXE589874 EGZ589861:EHA589874 EQV589861:EQW589874 FAR589861:FAS589874 FKN589861:FKO589874 FUJ589861:FUK589874 GEF589861:GEG589874 GOB589861:GOC589874 GXX589861:GXY589874 HHT589861:HHU589874 HRP589861:HRQ589874 IBL589861:IBM589874 ILH589861:ILI589874 IVD589861:IVE589874 JEZ589861:JFA589874 JOV589861:JOW589874 JYR589861:JYS589874 KIN589861:KIO589874 KSJ589861:KSK589874 LCF589861:LCG589874 LMB589861:LMC589874 LVX589861:LVY589874 MFT589861:MFU589874 MPP589861:MPQ589874 MZL589861:MZM589874 NJH589861:NJI589874 NTD589861:NTE589874 OCZ589861:ODA589874 OMV589861:OMW589874 OWR589861:OWS589874 PGN589861:PGO589874 PQJ589861:PQK589874 QAF589861:QAG589874 QKB589861:QKC589874 QTX589861:QTY589874 RDT589861:RDU589874 RNP589861:RNQ589874 RXL589861:RXM589874 SHH589861:SHI589874 SRD589861:SRE589874 TAZ589861:TBA589874 TKV589861:TKW589874 TUR589861:TUS589874 UEN589861:UEO589874 UOJ589861:UOK589874 UYF589861:UYG589874 VIB589861:VIC589874 VRX589861:VRY589874 WBT589861:WBU589874 WLP589861:WLQ589874 WVL589861:WVM589874 D655397:E655410 IZ655397:JA655410 SV655397:SW655410 ACR655397:ACS655410 AMN655397:AMO655410 AWJ655397:AWK655410 BGF655397:BGG655410 BQB655397:BQC655410 BZX655397:BZY655410 CJT655397:CJU655410 CTP655397:CTQ655410 DDL655397:DDM655410 DNH655397:DNI655410 DXD655397:DXE655410 EGZ655397:EHA655410 EQV655397:EQW655410 FAR655397:FAS655410 FKN655397:FKO655410 FUJ655397:FUK655410 GEF655397:GEG655410 GOB655397:GOC655410 GXX655397:GXY655410 HHT655397:HHU655410 HRP655397:HRQ655410 IBL655397:IBM655410 ILH655397:ILI655410 IVD655397:IVE655410 JEZ655397:JFA655410 JOV655397:JOW655410 JYR655397:JYS655410 KIN655397:KIO655410 KSJ655397:KSK655410 LCF655397:LCG655410 LMB655397:LMC655410 LVX655397:LVY655410 MFT655397:MFU655410 MPP655397:MPQ655410 MZL655397:MZM655410 NJH655397:NJI655410 NTD655397:NTE655410 OCZ655397:ODA655410 OMV655397:OMW655410 OWR655397:OWS655410 PGN655397:PGO655410 PQJ655397:PQK655410 QAF655397:QAG655410 QKB655397:QKC655410 QTX655397:QTY655410 RDT655397:RDU655410 RNP655397:RNQ655410 RXL655397:RXM655410 SHH655397:SHI655410 SRD655397:SRE655410 TAZ655397:TBA655410 TKV655397:TKW655410 TUR655397:TUS655410 UEN655397:UEO655410 UOJ655397:UOK655410 UYF655397:UYG655410 VIB655397:VIC655410 VRX655397:VRY655410 WBT655397:WBU655410 WLP655397:WLQ655410 WVL655397:WVM655410 D720933:E720946 IZ720933:JA720946 SV720933:SW720946 ACR720933:ACS720946 AMN720933:AMO720946 AWJ720933:AWK720946 BGF720933:BGG720946 BQB720933:BQC720946 BZX720933:BZY720946 CJT720933:CJU720946 CTP720933:CTQ720946 DDL720933:DDM720946 DNH720933:DNI720946 DXD720933:DXE720946 EGZ720933:EHA720946 EQV720933:EQW720946 FAR720933:FAS720946 FKN720933:FKO720946 FUJ720933:FUK720946 GEF720933:GEG720946 GOB720933:GOC720946 GXX720933:GXY720946 HHT720933:HHU720946 HRP720933:HRQ720946 IBL720933:IBM720946 ILH720933:ILI720946 IVD720933:IVE720946 JEZ720933:JFA720946 JOV720933:JOW720946 JYR720933:JYS720946 KIN720933:KIO720946 KSJ720933:KSK720946 LCF720933:LCG720946 LMB720933:LMC720946 LVX720933:LVY720946 MFT720933:MFU720946 MPP720933:MPQ720946 MZL720933:MZM720946 NJH720933:NJI720946 NTD720933:NTE720946 OCZ720933:ODA720946 OMV720933:OMW720946 OWR720933:OWS720946 PGN720933:PGO720946 PQJ720933:PQK720946 QAF720933:QAG720946 QKB720933:QKC720946 QTX720933:QTY720946 RDT720933:RDU720946 RNP720933:RNQ720946 RXL720933:RXM720946 SHH720933:SHI720946 SRD720933:SRE720946 TAZ720933:TBA720946 TKV720933:TKW720946 TUR720933:TUS720946 UEN720933:UEO720946 UOJ720933:UOK720946 UYF720933:UYG720946 VIB720933:VIC720946 VRX720933:VRY720946 WBT720933:WBU720946 WLP720933:WLQ720946 WVL720933:WVM720946 D786469:E786482 IZ786469:JA786482 SV786469:SW786482 ACR786469:ACS786482 AMN786469:AMO786482 AWJ786469:AWK786482 BGF786469:BGG786482 BQB786469:BQC786482 BZX786469:BZY786482 CJT786469:CJU786482 CTP786469:CTQ786482 DDL786469:DDM786482 DNH786469:DNI786482 DXD786469:DXE786482 EGZ786469:EHA786482 EQV786469:EQW786482 FAR786469:FAS786482 FKN786469:FKO786482 FUJ786469:FUK786482 GEF786469:GEG786482 GOB786469:GOC786482 GXX786469:GXY786482 HHT786469:HHU786482 HRP786469:HRQ786482 IBL786469:IBM786482 ILH786469:ILI786482 IVD786469:IVE786482 JEZ786469:JFA786482 JOV786469:JOW786482 JYR786469:JYS786482 KIN786469:KIO786482 KSJ786469:KSK786482 LCF786469:LCG786482 LMB786469:LMC786482 LVX786469:LVY786482 MFT786469:MFU786482 MPP786469:MPQ786482 MZL786469:MZM786482 NJH786469:NJI786482 NTD786469:NTE786482 OCZ786469:ODA786482 OMV786469:OMW786482 OWR786469:OWS786482 PGN786469:PGO786482 PQJ786469:PQK786482 QAF786469:QAG786482 QKB786469:QKC786482 QTX786469:QTY786482 RDT786469:RDU786482 RNP786469:RNQ786482 RXL786469:RXM786482 SHH786469:SHI786482 SRD786469:SRE786482 TAZ786469:TBA786482 TKV786469:TKW786482 TUR786469:TUS786482 UEN786469:UEO786482 UOJ786469:UOK786482 UYF786469:UYG786482 VIB786469:VIC786482 VRX786469:VRY786482 WBT786469:WBU786482 WLP786469:WLQ786482 WVL786469:WVM786482 D852005:E852018 IZ852005:JA852018 SV852005:SW852018 ACR852005:ACS852018 AMN852005:AMO852018 AWJ852005:AWK852018 BGF852005:BGG852018 BQB852005:BQC852018 BZX852005:BZY852018 CJT852005:CJU852018 CTP852005:CTQ852018 DDL852005:DDM852018 DNH852005:DNI852018 DXD852005:DXE852018 EGZ852005:EHA852018 EQV852005:EQW852018 FAR852005:FAS852018 FKN852005:FKO852018 FUJ852005:FUK852018 GEF852005:GEG852018 GOB852005:GOC852018 GXX852005:GXY852018 HHT852005:HHU852018 HRP852005:HRQ852018 IBL852005:IBM852018 ILH852005:ILI852018 IVD852005:IVE852018 JEZ852005:JFA852018 JOV852005:JOW852018 JYR852005:JYS852018 KIN852005:KIO852018 KSJ852005:KSK852018 LCF852005:LCG852018 LMB852005:LMC852018 LVX852005:LVY852018 MFT852005:MFU852018 MPP852005:MPQ852018 MZL852005:MZM852018 NJH852005:NJI852018 NTD852005:NTE852018 OCZ852005:ODA852018 OMV852005:OMW852018 OWR852005:OWS852018 PGN852005:PGO852018 PQJ852005:PQK852018 QAF852005:QAG852018 QKB852005:QKC852018 QTX852005:QTY852018 RDT852005:RDU852018 RNP852005:RNQ852018 RXL852005:RXM852018 SHH852005:SHI852018 SRD852005:SRE852018 TAZ852005:TBA852018 TKV852005:TKW852018 TUR852005:TUS852018 UEN852005:UEO852018 UOJ852005:UOK852018 UYF852005:UYG852018 VIB852005:VIC852018 VRX852005:VRY852018 WBT852005:WBU852018 WLP852005:WLQ852018 WVL852005:WVM852018 D917541:E917554 IZ917541:JA917554 SV917541:SW917554 ACR917541:ACS917554 AMN917541:AMO917554 AWJ917541:AWK917554 BGF917541:BGG917554 BQB917541:BQC917554 BZX917541:BZY917554 CJT917541:CJU917554 CTP917541:CTQ917554 DDL917541:DDM917554 DNH917541:DNI917554 DXD917541:DXE917554 EGZ917541:EHA917554 EQV917541:EQW917554 FAR917541:FAS917554 FKN917541:FKO917554 FUJ917541:FUK917554 GEF917541:GEG917554 GOB917541:GOC917554 GXX917541:GXY917554 HHT917541:HHU917554 HRP917541:HRQ917554 IBL917541:IBM917554 ILH917541:ILI917554 IVD917541:IVE917554 JEZ917541:JFA917554 JOV917541:JOW917554 JYR917541:JYS917554 KIN917541:KIO917554 KSJ917541:KSK917554 LCF917541:LCG917554 LMB917541:LMC917554 LVX917541:LVY917554 MFT917541:MFU917554 MPP917541:MPQ917554 MZL917541:MZM917554 NJH917541:NJI917554 NTD917541:NTE917554 OCZ917541:ODA917554 OMV917541:OMW917554 OWR917541:OWS917554 PGN917541:PGO917554 PQJ917541:PQK917554 QAF917541:QAG917554 QKB917541:QKC917554 QTX917541:QTY917554 RDT917541:RDU917554 RNP917541:RNQ917554 RXL917541:RXM917554 SHH917541:SHI917554 SRD917541:SRE917554 TAZ917541:TBA917554 TKV917541:TKW917554 TUR917541:TUS917554 UEN917541:UEO917554 UOJ917541:UOK917554 UYF917541:UYG917554 VIB917541:VIC917554 VRX917541:VRY917554 WBT917541:WBU917554 WLP917541:WLQ917554 WVL917541:WVM917554 D983077:E983090 IZ983077:JA983090 SV983077:SW983090 ACR983077:ACS983090 AMN983077:AMO983090 AWJ983077:AWK983090 BGF983077:BGG983090 BQB983077:BQC983090 BZX983077:BZY983090 CJT983077:CJU983090 CTP983077:CTQ983090 DDL983077:DDM983090 DNH983077:DNI983090 DXD983077:DXE983090 EGZ983077:EHA983090 EQV983077:EQW983090 FAR983077:FAS983090 FKN983077:FKO983090 FUJ983077:FUK983090 GEF983077:GEG983090 GOB983077:GOC983090 GXX983077:GXY983090 HHT983077:HHU983090 HRP983077:HRQ983090 IBL983077:IBM983090 ILH983077:ILI983090 IVD983077:IVE983090 JEZ983077:JFA983090 JOV983077:JOW983090 JYR983077:JYS983090 KIN983077:KIO983090 KSJ983077:KSK983090 LCF983077:LCG983090 LMB983077:LMC983090 LVX983077:LVY983090 MFT983077:MFU983090 MPP983077:MPQ983090 MZL983077:MZM983090 NJH983077:NJI983090 NTD983077:NTE983090 OCZ983077:ODA983090 OMV983077:OMW983090 OWR983077:OWS983090 PGN983077:PGO983090 PQJ983077:PQK983090 QAF983077:QAG983090 QKB983077:QKC983090 QTX983077:QTY983090 RDT983077:RDU983090 RNP983077:RNQ983090 RXL983077:RXM983090 SHH983077:SHI983090 SRD983077:SRE983090 TAZ983077:TBA983090 TKV983077:TKW983090 TUR983077:TUS983090 UEN983077:UEO983090 UOJ983077:UOK983090 UYF983077:UYG983090 VIB983077:VIC983090 VRX983077:VRY983090 WBT983077:WBU983090 WLP983077:WLQ983090 WVL983077:WVM983090 G67:K67 JC67:JG67 SY67:TC67 ACU67:ACY67 AMQ67:AMU67 AWM67:AWQ67 BGI67:BGM67 BQE67:BQI67 CAA67:CAE67 CJW67:CKA67 CTS67:CTW67 DDO67:DDS67 DNK67:DNO67 DXG67:DXK67 EHC67:EHG67 EQY67:ERC67 FAU67:FAY67 FKQ67:FKU67 FUM67:FUQ67 GEI67:GEM67 GOE67:GOI67 GYA67:GYE67 HHW67:HIA67 HRS67:HRW67 IBO67:IBS67 ILK67:ILO67 IVG67:IVK67 JFC67:JFG67 JOY67:JPC67 JYU67:JYY67 KIQ67:KIU67 KSM67:KSQ67 LCI67:LCM67 LME67:LMI67 LWA67:LWE67 MFW67:MGA67 MPS67:MPW67 MZO67:MZS67 NJK67:NJO67 NTG67:NTK67 ODC67:ODG67 OMY67:ONC67 OWU67:OWY67 PGQ67:PGU67 PQM67:PQQ67 QAI67:QAM67 QKE67:QKI67 QUA67:QUE67 RDW67:REA67 RNS67:RNW67 RXO67:RXS67 SHK67:SHO67 SRG67:SRK67 TBC67:TBG67 TKY67:TLC67 TUU67:TUY67 UEQ67:UEU67 UOM67:UOQ67 UYI67:UYM67 VIE67:VII67 VSA67:VSE67 WBW67:WCA67 WLS67:WLW67 WVO67:WVS67 G65603:K65603 JC65603:JG65603 SY65603:TC65603 ACU65603:ACY65603 AMQ65603:AMU65603 AWM65603:AWQ65603 BGI65603:BGM65603 BQE65603:BQI65603 CAA65603:CAE65603 CJW65603:CKA65603 CTS65603:CTW65603 DDO65603:DDS65603 DNK65603:DNO65603 DXG65603:DXK65603 EHC65603:EHG65603 EQY65603:ERC65603 FAU65603:FAY65603 FKQ65603:FKU65603 FUM65603:FUQ65603 GEI65603:GEM65603 GOE65603:GOI65603 GYA65603:GYE65603 HHW65603:HIA65603 HRS65603:HRW65603 IBO65603:IBS65603 ILK65603:ILO65603 IVG65603:IVK65603 JFC65603:JFG65603 JOY65603:JPC65603 JYU65603:JYY65603 KIQ65603:KIU65603 KSM65603:KSQ65603 LCI65603:LCM65603 LME65603:LMI65603 LWA65603:LWE65603 MFW65603:MGA65603 MPS65603:MPW65603 MZO65603:MZS65603 NJK65603:NJO65603 NTG65603:NTK65603 ODC65603:ODG65603 OMY65603:ONC65603 OWU65603:OWY65603 PGQ65603:PGU65603 PQM65603:PQQ65603 QAI65603:QAM65603 QKE65603:QKI65603 QUA65603:QUE65603 RDW65603:REA65603 RNS65603:RNW65603 RXO65603:RXS65603 SHK65603:SHO65603 SRG65603:SRK65603 TBC65603:TBG65603 TKY65603:TLC65603 TUU65603:TUY65603 UEQ65603:UEU65603 UOM65603:UOQ65603 UYI65603:UYM65603 VIE65603:VII65603 VSA65603:VSE65603 WBW65603:WCA65603 WLS65603:WLW65603 WVO65603:WVS65603 G131139:K131139 JC131139:JG131139 SY131139:TC131139 ACU131139:ACY131139 AMQ131139:AMU131139 AWM131139:AWQ131139 BGI131139:BGM131139 BQE131139:BQI131139 CAA131139:CAE131139 CJW131139:CKA131139 CTS131139:CTW131139 DDO131139:DDS131139 DNK131139:DNO131139 DXG131139:DXK131139 EHC131139:EHG131139 EQY131139:ERC131139 FAU131139:FAY131139 FKQ131139:FKU131139 FUM131139:FUQ131139 GEI131139:GEM131139 GOE131139:GOI131139 GYA131139:GYE131139 HHW131139:HIA131139 HRS131139:HRW131139 IBO131139:IBS131139 ILK131139:ILO131139 IVG131139:IVK131139 JFC131139:JFG131139 JOY131139:JPC131139 JYU131139:JYY131139 KIQ131139:KIU131139 KSM131139:KSQ131139 LCI131139:LCM131139 LME131139:LMI131139 LWA131139:LWE131139 MFW131139:MGA131139 MPS131139:MPW131139 MZO131139:MZS131139 NJK131139:NJO131139 NTG131139:NTK131139 ODC131139:ODG131139 OMY131139:ONC131139 OWU131139:OWY131139 PGQ131139:PGU131139 PQM131139:PQQ131139 QAI131139:QAM131139 QKE131139:QKI131139 QUA131139:QUE131139 RDW131139:REA131139 RNS131139:RNW131139 RXO131139:RXS131139 SHK131139:SHO131139 SRG131139:SRK131139 TBC131139:TBG131139 TKY131139:TLC131139 TUU131139:TUY131139 UEQ131139:UEU131139 UOM131139:UOQ131139 UYI131139:UYM131139 VIE131139:VII131139 VSA131139:VSE131139 WBW131139:WCA131139 WLS131139:WLW131139 WVO131139:WVS131139 G196675:K196675 JC196675:JG196675 SY196675:TC196675 ACU196675:ACY196675 AMQ196675:AMU196675 AWM196675:AWQ196675 BGI196675:BGM196675 BQE196675:BQI196675 CAA196675:CAE196675 CJW196675:CKA196675 CTS196675:CTW196675 DDO196675:DDS196675 DNK196675:DNO196675 DXG196675:DXK196675 EHC196675:EHG196675 EQY196675:ERC196675 FAU196675:FAY196675 FKQ196675:FKU196675 FUM196675:FUQ196675 GEI196675:GEM196675 GOE196675:GOI196675 GYA196675:GYE196675 HHW196675:HIA196675 HRS196675:HRW196675 IBO196675:IBS196675 ILK196675:ILO196675 IVG196675:IVK196675 JFC196675:JFG196675 JOY196675:JPC196675 JYU196675:JYY196675 KIQ196675:KIU196675 KSM196675:KSQ196675 LCI196675:LCM196675 LME196675:LMI196675 LWA196675:LWE196675 MFW196675:MGA196675 MPS196675:MPW196675 MZO196675:MZS196675 NJK196675:NJO196675 NTG196675:NTK196675 ODC196675:ODG196675 OMY196675:ONC196675 OWU196675:OWY196675 PGQ196675:PGU196675 PQM196675:PQQ196675 QAI196675:QAM196675 QKE196675:QKI196675 QUA196675:QUE196675 RDW196675:REA196675 RNS196675:RNW196675 RXO196675:RXS196675 SHK196675:SHO196675 SRG196675:SRK196675 TBC196675:TBG196675 TKY196675:TLC196675 TUU196675:TUY196675 UEQ196675:UEU196675 UOM196675:UOQ196675 UYI196675:UYM196675 VIE196675:VII196675 VSA196675:VSE196675 WBW196675:WCA196675 WLS196675:WLW196675 WVO196675:WVS196675 G262211:K262211 JC262211:JG262211 SY262211:TC262211 ACU262211:ACY262211 AMQ262211:AMU262211 AWM262211:AWQ262211 BGI262211:BGM262211 BQE262211:BQI262211 CAA262211:CAE262211 CJW262211:CKA262211 CTS262211:CTW262211 DDO262211:DDS262211 DNK262211:DNO262211 DXG262211:DXK262211 EHC262211:EHG262211 EQY262211:ERC262211 FAU262211:FAY262211 FKQ262211:FKU262211 FUM262211:FUQ262211 GEI262211:GEM262211 GOE262211:GOI262211 GYA262211:GYE262211 HHW262211:HIA262211 HRS262211:HRW262211 IBO262211:IBS262211 ILK262211:ILO262211 IVG262211:IVK262211 JFC262211:JFG262211 JOY262211:JPC262211 JYU262211:JYY262211 KIQ262211:KIU262211 KSM262211:KSQ262211 LCI262211:LCM262211 LME262211:LMI262211 LWA262211:LWE262211 MFW262211:MGA262211 MPS262211:MPW262211 MZO262211:MZS262211 NJK262211:NJO262211 NTG262211:NTK262211 ODC262211:ODG262211 OMY262211:ONC262211 OWU262211:OWY262211 PGQ262211:PGU262211 PQM262211:PQQ262211 QAI262211:QAM262211 QKE262211:QKI262211 QUA262211:QUE262211 RDW262211:REA262211 RNS262211:RNW262211 RXO262211:RXS262211 SHK262211:SHO262211 SRG262211:SRK262211 TBC262211:TBG262211 TKY262211:TLC262211 TUU262211:TUY262211 UEQ262211:UEU262211 UOM262211:UOQ262211 UYI262211:UYM262211 VIE262211:VII262211 VSA262211:VSE262211 WBW262211:WCA262211 WLS262211:WLW262211 WVO262211:WVS262211 G327747:K327747 JC327747:JG327747 SY327747:TC327747 ACU327747:ACY327747 AMQ327747:AMU327747 AWM327747:AWQ327747 BGI327747:BGM327747 BQE327747:BQI327747 CAA327747:CAE327747 CJW327747:CKA327747 CTS327747:CTW327747 DDO327747:DDS327747 DNK327747:DNO327747 DXG327747:DXK327747 EHC327747:EHG327747 EQY327747:ERC327747 FAU327747:FAY327747 FKQ327747:FKU327747 FUM327747:FUQ327747 GEI327747:GEM327747 GOE327747:GOI327747 GYA327747:GYE327747 HHW327747:HIA327747 HRS327747:HRW327747 IBO327747:IBS327747 ILK327747:ILO327747 IVG327747:IVK327747 JFC327747:JFG327747 JOY327747:JPC327747 JYU327747:JYY327747 KIQ327747:KIU327747 KSM327747:KSQ327747 LCI327747:LCM327747 LME327747:LMI327747 LWA327747:LWE327747 MFW327747:MGA327747 MPS327747:MPW327747 MZO327747:MZS327747 NJK327747:NJO327747 NTG327747:NTK327747 ODC327747:ODG327747 OMY327747:ONC327747 OWU327747:OWY327747 PGQ327747:PGU327747 PQM327747:PQQ327747 QAI327747:QAM327747 QKE327747:QKI327747 QUA327747:QUE327747 RDW327747:REA327747 RNS327747:RNW327747 RXO327747:RXS327747 SHK327747:SHO327747 SRG327747:SRK327747 TBC327747:TBG327747 TKY327747:TLC327747 TUU327747:TUY327747 UEQ327747:UEU327747 UOM327747:UOQ327747 UYI327747:UYM327747 VIE327747:VII327747 VSA327747:VSE327747 WBW327747:WCA327747 WLS327747:WLW327747 WVO327747:WVS327747 G393283:K393283 JC393283:JG393283 SY393283:TC393283 ACU393283:ACY393283 AMQ393283:AMU393283 AWM393283:AWQ393283 BGI393283:BGM393283 BQE393283:BQI393283 CAA393283:CAE393283 CJW393283:CKA393283 CTS393283:CTW393283 DDO393283:DDS393283 DNK393283:DNO393283 DXG393283:DXK393283 EHC393283:EHG393283 EQY393283:ERC393283 FAU393283:FAY393283 FKQ393283:FKU393283 FUM393283:FUQ393283 GEI393283:GEM393283 GOE393283:GOI393283 GYA393283:GYE393283 HHW393283:HIA393283 HRS393283:HRW393283 IBO393283:IBS393283 ILK393283:ILO393283 IVG393283:IVK393283 JFC393283:JFG393283 JOY393283:JPC393283 JYU393283:JYY393283 KIQ393283:KIU393283 KSM393283:KSQ393283 LCI393283:LCM393283 LME393283:LMI393283 LWA393283:LWE393283 MFW393283:MGA393283 MPS393283:MPW393283 MZO393283:MZS393283 NJK393283:NJO393283 NTG393283:NTK393283 ODC393283:ODG393283 OMY393283:ONC393283 OWU393283:OWY393283 PGQ393283:PGU393283 PQM393283:PQQ393283 QAI393283:QAM393283 QKE393283:QKI393283 QUA393283:QUE393283 RDW393283:REA393283 RNS393283:RNW393283 RXO393283:RXS393283 SHK393283:SHO393283 SRG393283:SRK393283 TBC393283:TBG393283 TKY393283:TLC393283 TUU393283:TUY393283 UEQ393283:UEU393283 UOM393283:UOQ393283 UYI393283:UYM393283 VIE393283:VII393283 VSA393283:VSE393283 WBW393283:WCA393283 WLS393283:WLW393283 WVO393283:WVS393283 G458819:K458819 JC458819:JG458819 SY458819:TC458819 ACU458819:ACY458819 AMQ458819:AMU458819 AWM458819:AWQ458819 BGI458819:BGM458819 BQE458819:BQI458819 CAA458819:CAE458819 CJW458819:CKA458819 CTS458819:CTW458819 DDO458819:DDS458819 DNK458819:DNO458819 DXG458819:DXK458819 EHC458819:EHG458819 EQY458819:ERC458819 FAU458819:FAY458819 FKQ458819:FKU458819 FUM458819:FUQ458819 GEI458819:GEM458819 GOE458819:GOI458819 GYA458819:GYE458819 HHW458819:HIA458819 HRS458819:HRW458819 IBO458819:IBS458819 ILK458819:ILO458819 IVG458819:IVK458819 JFC458819:JFG458819 JOY458819:JPC458819 JYU458819:JYY458819 KIQ458819:KIU458819 KSM458819:KSQ458819 LCI458819:LCM458819 LME458819:LMI458819 LWA458819:LWE458819 MFW458819:MGA458819 MPS458819:MPW458819 MZO458819:MZS458819 NJK458819:NJO458819 NTG458819:NTK458819 ODC458819:ODG458819 OMY458819:ONC458819 OWU458819:OWY458819 PGQ458819:PGU458819 PQM458819:PQQ458819 QAI458819:QAM458819 QKE458819:QKI458819 QUA458819:QUE458819 RDW458819:REA458819 RNS458819:RNW458819 RXO458819:RXS458819 SHK458819:SHO458819 SRG458819:SRK458819 TBC458819:TBG458819 TKY458819:TLC458819 TUU458819:TUY458819 UEQ458819:UEU458819 UOM458819:UOQ458819 UYI458819:UYM458819 VIE458819:VII458819 VSA458819:VSE458819 WBW458819:WCA458819 WLS458819:WLW458819 WVO458819:WVS458819 G524355:K524355 JC524355:JG524355 SY524355:TC524355 ACU524355:ACY524355 AMQ524355:AMU524355 AWM524355:AWQ524355 BGI524355:BGM524355 BQE524355:BQI524355 CAA524355:CAE524355 CJW524355:CKA524355 CTS524355:CTW524355 DDO524355:DDS524355 DNK524355:DNO524355 DXG524355:DXK524355 EHC524355:EHG524355 EQY524355:ERC524355 FAU524355:FAY524355 FKQ524355:FKU524355 FUM524355:FUQ524355 GEI524355:GEM524355 GOE524355:GOI524355 GYA524355:GYE524355 HHW524355:HIA524355 HRS524355:HRW524355 IBO524355:IBS524355 ILK524355:ILO524355 IVG524355:IVK524355 JFC524355:JFG524355 JOY524355:JPC524355 JYU524355:JYY524355 KIQ524355:KIU524355 KSM524355:KSQ524355 LCI524355:LCM524355 LME524355:LMI524355 LWA524355:LWE524355 MFW524355:MGA524355 MPS524355:MPW524355 MZO524355:MZS524355 NJK524355:NJO524355 NTG524355:NTK524355 ODC524355:ODG524355 OMY524355:ONC524355 OWU524355:OWY524355 PGQ524355:PGU524355 PQM524355:PQQ524355 QAI524355:QAM524355 QKE524355:QKI524355 QUA524355:QUE524355 RDW524355:REA524355 RNS524355:RNW524355 RXO524355:RXS524355 SHK524355:SHO524355 SRG524355:SRK524355 TBC524355:TBG524355 TKY524355:TLC524355 TUU524355:TUY524355 UEQ524355:UEU524355 UOM524355:UOQ524355 UYI524355:UYM524355 VIE524355:VII524355 VSA524355:VSE524355 WBW524355:WCA524355 WLS524355:WLW524355 WVO524355:WVS524355 G589891:K589891 JC589891:JG589891 SY589891:TC589891 ACU589891:ACY589891 AMQ589891:AMU589891 AWM589891:AWQ589891 BGI589891:BGM589891 BQE589891:BQI589891 CAA589891:CAE589891 CJW589891:CKA589891 CTS589891:CTW589891 DDO589891:DDS589891 DNK589891:DNO589891 DXG589891:DXK589891 EHC589891:EHG589891 EQY589891:ERC589891 FAU589891:FAY589891 FKQ589891:FKU589891 FUM589891:FUQ589891 GEI589891:GEM589891 GOE589891:GOI589891 GYA589891:GYE589891 HHW589891:HIA589891 HRS589891:HRW589891 IBO589891:IBS589891 ILK589891:ILO589891 IVG589891:IVK589891 JFC589891:JFG589891 JOY589891:JPC589891 JYU589891:JYY589891 KIQ589891:KIU589891 KSM589891:KSQ589891 LCI589891:LCM589891 LME589891:LMI589891 LWA589891:LWE589891 MFW589891:MGA589891 MPS589891:MPW589891 MZO589891:MZS589891 NJK589891:NJO589891 NTG589891:NTK589891 ODC589891:ODG589891 OMY589891:ONC589891 OWU589891:OWY589891 PGQ589891:PGU589891 PQM589891:PQQ589891 QAI589891:QAM589891 QKE589891:QKI589891 QUA589891:QUE589891 RDW589891:REA589891 RNS589891:RNW589891 RXO589891:RXS589891 SHK589891:SHO589891 SRG589891:SRK589891 TBC589891:TBG589891 TKY589891:TLC589891 TUU589891:TUY589891 UEQ589891:UEU589891 UOM589891:UOQ589891 UYI589891:UYM589891 VIE589891:VII589891 VSA589891:VSE589891 WBW589891:WCA589891 WLS589891:WLW589891 WVO589891:WVS589891 G655427:K655427 JC655427:JG655427 SY655427:TC655427 ACU655427:ACY655427 AMQ655427:AMU655427 AWM655427:AWQ655427 BGI655427:BGM655427 BQE655427:BQI655427 CAA655427:CAE655427 CJW655427:CKA655427 CTS655427:CTW655427 DDO655427:DDS655427 DNK655427:DNO655427 DXG655427:DXK655427 EHC655427:EHG655427 EQY655427:ERC655427 FAU655427:FAY655427 FKQ655427:FKU655427 FUM655427:FUQ655427 GEI655427:GEM655427 GOE655427:GOI655427 GYA655427:GYE655427 HHW655427:HIA655427 HRS655427:HRW655427 IBO655427:IBS655427 ILK655427:ILO655427 IVG655427:IVK655427 JFC655427:JFG655427 JOY655427:JPC655427 JYU655427:JYY655427 KIQ655427:KIU655427 KSM655427:KSQ655427 LCI655427:LCM655427 LME655427:LMI655427 LWA655427:LWE655427 MFW655427:MGA655427 MPS655427:MPW655427 MZO655427:MZS655427 NJK655427:NJO655427 NTG655427:NTK655427 ODC655427:ODG655427 OMY655427:ONC655427 OWU655427:OWY655427 PGQ655427:PGU655427 PQM655427:PQQ655427 QAI655427:QAM655427 QKE655427:QKI655427 QUA655427:QUE655427 RDW655427:REA655427 RNS655427:RNW655427 RXO655427:RXS655427 SHK655427:SHO655427 SRG655427:SRK655427 TBC655427:TBG655427 TKY655427:TLC655427 TUU655427:TUY655427 UEQ655427:UEU655427 UOM655427:UOQ655427 UYI655427:UYM655427 VIE655427:VII655427 VSA655427:VSE655427 WBW655427:WCA655427 WLS655427:WLW655427 WVO655427:WVS655427 G720963:K720963 JC720963:JG720963 SY720963:TC720963 ACU720963:ACY720963 AMQ720963:AMU720963 AWM720963:AWQ720963 BGI720963:BGM720963 BQE720963:BQI720963 CAA720963:CAE720963 CJW720963:CKA720963 CTS720963:CTW720963 DDO720963:DDS720963 DNK720963:DNO720963 DXG720963:DXK720963 EHC720963:EHG720963 EQY720963:ERC720963 FAU720963:FAY720963 FKQ720963:FKU720963 FUM720963:FUQ720963 GEI720963:GEM720963 GOE720963:GOI720963 GYA720963:GYE720963 HHW720963:HIA720963 HRS720963:HRW720963 IBO720963:IBS720963 ILK720963:ILO720963 IVG720963:IVK720963 JFC720963:JFG720963 JOY720963:JPC720963 JYU720963:JYY720963 KIQ720963:KIU720963 KSM720963:KSQ720963 LCI720963:LCM720963 LME720963:LMI720963 LWA720963:LWE720963 MFW720963:MGA720963 MPS720963:MPW720963 MZO720963:MZS720963 NJK720963:NJO720963 NTG720963:NTK720963 ODC720963:ODG720963 OMY720963:ONC720963 OWU720963:OWY720963 PGQ720963:PGU720963 PQM720963:PQQ720963 QAI720963:QAM720963 QKE720963:QKI720963 QUA720963:QUE720963 RDW720963:REA720963 RNS720963:RNW720963 RXO720963:RXS720963 SHK720963:SHO720963 SRG720963:SRK720963 TBC720963:TBG720963 TKY720963:TLC720963 TUU720963:TUY720963 UEQ720963:UEU720963 UOM720963:UOQ720963 UYI720963:UYM720963 VIE720963:VII720963 VSA720963:VSE720963 WBW720963:WCA720963 WLS720963:WLW720963 WVO720963:WVS720963 G786499:K786499 JC786499:JG786499 SY786499:TC786499 ACU786499:ACY786499 AMQ786499:AMU786499 AWM786499:AWQ786499 BGI786499:BGM786499 BQE786499:BQI786499 CAA786499:CAE786499 CJW786499:CKA786499 CTS786499:CTW786499 DDO786499:DDS786499 DNK786499:DNO786499 DXG786499:DXK786499 EHC786499:EHG786499 EQY786499:ERC786499 FAU786499:FAY786499 FKQ786499:FKU786499 FUM786499:FUQ786499 GEI786499:GEM786499 GOE786499:GOI786499 GYA786499:GYE786499 HHW786499:HIA786499 HRS786499:HRW786499 IBO786499:IBS786499 ILK786499:ILO786499 IVG786499:IVK786499 JFC786499:JFG786499 JOY786499:JPC786499 JYU786499:JYY786499 KIQ786499:KIU786499 KSM786499:KSQ786499 LCI786499:LCM786499 LME786499:LMI786499 LWA786499:LWE786499 MFW786499:MGA786499 MPS786499:MPW786499 MZO786499:MZS786499 NJK786499:NJO786499 NTG786499:NTK786499 ODC786499:ODG786499 OMY786499:ONC786499 OWU786499:OWY786499 PGQ786499:PGU786499 PQM786499:PQQ786499 QAI786499:QAM786499 QKE786499:QKI786499 QUA786499:QUE786499 RDW786499:REA786499 RNS786499:RNW786499 RXO786499:RXS786499 SHK786499:SHO786499 SRG786499:SRK786499 TBC786499:TBG786499 TKY786499:TLC786499 TUU786499:TUY786499 UEQ786499:UEU786499 UOM786499:UOQ786499 UYI786499:UYM786499 VIE786499:VII786499 VSA786499:VSE786499 WBW786499:WCA786499 WLS786499:WLW786499 WVO786499:WVS786499 G852035:K852035 JC852035:JG852035 SY852035:TC852035 ACU852035:ACY852035 AMQ852035:AMU852035 AWM852035:AWQ852035 BGI852035:BGM852035 BQE852035:BQI852035 CAA852035:CAE852035 CJW852035:CKA852035 CTS852035:CTW852035 DDO852035:DDS852035 DNK852035:DNO852035 DXG852035:DXK852035 EHC852035:EHG852035 EQY852035:ERC852035 FAU852035:FAY852035 FKQ852035:FKU852035 FUM852035:FUQ852035 GEI852035:GEM852035 GOE852035:GOI852035 GYA852035:GYE852035 HHW852035:HIA852035 HRS852035:HRW852035 IBO852035:IBS852035 ILK852035:ILO852035 IVG852035:IVK852035 JFC852035:JFG852035 JOY852035:JPC852035 JYU852035:JYY852035 KIQ852035:KIU852035 KSM852035:KSQ852035 LCI852035:LCM852035 LME852035:LMI852035 LWA852035:LWE852035 MFW852035:MGA852035 MPS852035:MPW852035 MZO852035:MZS852035 NJK852035:NJO852035 NTG852035:NTK852035 ODC852035:ODG852035 OMY852035:ONC852035 OWU852035:OWY852035 PGQ852035:PGU852035 PQM852035:PQQ852035 QAI852035:QAM852035 QKE852035:QKI852035 QUA852035:QUE852035 RDW852035:REA852035 RNS852035:RNW852035 RXO852035:RXS852035 SHK852035:SHO852035 SRG852035:SRK852035 TBC852035:TBG852035 TKY852035:TLC852035 TUU852035:TUY852035 UEQ852035:UEU852035 UOM852035:UOQ852035 UYI852035:UYM852035 VIE852035:VII852035 VSA852035:VSE852035 WBW852035:WCA852035 WLS852035:WLW852035 WVO852035:WVS852035 G917571:K917571 JC917571:JG917571 SY917571:TC917571 ACU917571:ACY917571 AMQ917571:AMU917571 AWM917571:AWQ917571 BGI917571:BGM917571 BQE917571:BQI917571 CAA917571:CAE917571 CJW917571:CKA917571 CTS917571:CTW917571 DDO917571:DDS917571 DNK917571:DNO917571 DXG917571:DXK917571 EHC917571:EHG917571 EQY917571:ERC917571 FAU917571:FAY917571 FKQ917571:FKU917571 FUM917571:FUQ917571 GEI917571:GEM917571 GOE917571:GOI917571 GYA917571:GYE917571 HHW917571:HIA917571 HRS917571:HRW917571 IBO917571:IBS917571 ILK917571:ILO917571 IVG917571:IVK917571 JFC917571:JFG917571 JOY917571:JPC917571 JYU917571:JYY917571 KIQ917571:KIU917571 KSM917571:KSQ917571 LCI917571:LCM917571 LME917571:LMI917571 LWA917571:LWE917571 MFW917571:MGA917571 MPS917571:MPW917571 MZO917571:MZS917571 NJK917571:NJO917571 NTG917571:NTK917571 ODC917571:ODG917571 OMY917571:ONC917571 OWU917571:OWY917571 PGQ917571:PGU917571 PQM917571:PQQ917571 QAI917571:QAM917571 QKE917571:QKI917571 QUA917571:QUE917571 RDW917571:REA917571 RNS917571:RNW917571 RXO917571:RXS917571 SHK917571:SHO917571 SRG917571:SRK917571 TBC917571:TBG917571 TKY917571:TLC917571 TUU917571:TUY917571 UEQ917571:UEU917571 UOM917571:UOQ917571 UYI917571:UYM917571 VIE917571:VII917571 VSA917571:VSE917571 WBW917571:WCA917571 WLS917571:WLW917571 WVO917571:WVS917571 G983107:K983107 JC983107:JG983107 SY983107:TC983107 ACU983107:ACY983107 AMQ983107:AMU983107 AWM983107:AWQ983107 BGI983107:BGM983107 BQE983107:BQI983107 CAA983107:CAE983107 CJW983107:CKA983107 CTS983107:CTW983107 DDO983107:DDS983107 DNK983107:DNO983107 DXG983107:DXK983107 EHC983107:EHG983107 EQY983107:ERC983107 FAU983107:FAY983107 FKQ983107:FKU983107 FUM983107:FUQ983107 GEI983107:GEM983107 GOE983107:GOI983107 GYA983107:GYE983107 HHW983107:HIA983107 HRS983107:HRW983107 IBO983107:IBS983107 ILK983107:ILO983107 IVG983107:IVK983107 JFC983107:JFG983107 JOY983107:JPC983107 JYU983107:JYY983107 KIQ983107:KIU983107 KSM983107:KSQ983107 LCI983107:LCM983107 LME983107:LMI983107 LWA983107:LWE983107 MFW983107:MGA983107 MPS983107:MPW983107 MZO983107:MZS983107 NJK983107:NJO983107 NTG983107:NTK983107 ODC983107:ODG983107 OMY983107:ONC983107 OWU983107:OWY983107 PGQ983107:PGU983107 PQM983107:PQQ983107 QAI983107:QAM983107 QKE983107:QKI983107 QUA983107:QUE983107 RDW983107:REA983107 RNS983107:RNW983107 RXO983107:RXS983107 SHK983107:SHO983107 SRG983107:SRK983107 TBC983107:TBG983107 TKY983107:TLC983107 TUU983107:TUY983107 UEQ983107:UEU983107 UOM983107:UOQ983107 UYI983107:UYM983107 VIE983107:VII983107 VSA983107:VSE983107 WBW983107:WCA983107 WLS983107:WLW983107 WVO983107:WVS983107 G85:M85 JC85:JI85 SY85:TE85 ACU85:ADA85 AMQ85:AMW85 AWM85:AWS85 BGI85:BGO85 BQE85:BQK85 CAA85:CAG85 CJW85:CKC85 CTS85:CTY85 DDO85:DDU85 DNK85:DNQ85 DXG85:DXM85 EHC85:EHI85 EQY85:ERE85 FAU85:FBA85 FKQ85:FKW85 FUM85:FUS85 GEI85:GEO85 GOE85:GOK85 GYA85:GYG85 HHW85:HIC85 HRS85:HRY85 IBO85:IBU85 ILK85:ILQ85 IVG85:IVM85 JFC85:JFI85 JOY85:JPE85 JYU85:JZA85 KIQ85:KIW85 KSM85:KSS85 LCI85:LCO85 LME85:LMK85 LWA85:LWG85 MFW85:MGC85 MPS85:MPY85 MZO85:MZU85 NJK85:NJQ85 NTG85:NTM85 ODC85:ODI85 OMY85:ONE85 OWU85:OXA85 PGQ85:PGW85 PQM85:PQS85 QAI85:QAO85 QKE85:QKK85 QUA85:QUG85 RDW85:REC85 RNS85:RNY85 RXO85:RXU85 SHK85:SHQ85 SRG85:SRM85 TBC85:TBI85 TKY85:TLE85 TUU85:TVA85 UEQ85:UEW85 UOM85:UOS85 UYI85:UYO85 VIE85:VIK85 VSA85:VSG85 WBW85:WCC85 WLS85:WLY85 WVO85:WVU85 G65621:M65621 JC65621:JI65621 SY65621:TE65621 ACU65621:ADA65621 AMQ65621:AMW65621 AWM65621:AWS65621 BGI65621:BGO65621 BQE65621:BQK65621 CAA65621:CAG65621 CJW65621:CKC65621 CTS65621:CTY65621 DDO65621:DDU65621 DNK65621:DNQ65621 DXG65621:DXM65621 EHC65621:EHI65621 EQY65621:ERE65621 FAU65621:FBA65621 FKQ65621:FKW65621 FUM65621:FUS65621 GEI65621:GEO65621 GOE65621:GOK65621 GYA65621:GYG65621 HHW65621:HIC65621 HRS65621:HRY65621 IBO65621:IBU65621 ILK65621:ILQ65621 IVG65621:IVM65621 JFC65621:JFI65621 JOY65621:JPE65621 JYU65621:JZA65621 KIQ65621:KIW65621 KSM65621:KSS65621 LCI65621:LCO65621 LME65621:LMK65621 LWA65621:LWG65621 MFW65621:MGC65621 MPS65621:MPY65621 MZO65621:MZU65621 NJK65621:NJQ65621 NTG65621:NTM65621 ODC65621:ODI65621 OMY65621:ONE65621 OWU65621:OXA65621 PGQ65621:PGW65621 PQM65621:PQS65621 QAI65621:QAO65621 QKE65621:QKK65621 QUA65621:QUG65621 RDW65621:REC65621 RNS65621:RNY65621 RXO65621:RXU65621 SHK65621:SHQ65621 SRG65621:SRM65621 TBC65621:TBI65621 TKY65621:TLE65621 TUU65621:TVA65621 UEQ65621:UEW65621 UOM65621:UOS65621 UYI65621:UYO65621 VIE65621:VIK65621 VSA65621:VSG65621 WBW65621:WCC65621 WLS65621:WLY65621 WVO65621:WVU65621 G131157:M131157 JC131157:JI131157 SY131157:TE131157 ACU131157:ADA131157 AMQ131157:AMW131157 AWM131157:AWS131157 BGI131157:BGO131157 BQE131157:BQK131157 CAA131157:CAG131157 CJW131157:CKC131157 CTS131157:CTY131157 DDO131157:DDU131157 DNK131157:DNQ131157 DXG131157:DXM131157 EHC131157:EHI131157 EQY131157:ERE131157 FAU131157:FBA131157 FKQ131157:FKW131157 FUM131157:FUS131157 GEI131157:GEO131157 GOE131157:GOK131157 GYA131157:GYG131157 HHW131157:HIC131157 HRS131157:HRY131157 IBO131157:IBU131157 ILK131157:ILQ131157 IVG131157:IVM131157 JFC131157:JFI131157 JOY131157:JPE131157 JYU131157:JZA131157 KIQ131157:KIW131157 KSM131157:KSS131157 LCI131157:LCO131157 LME131157:LMK131157 LWA131157:LWG131157 MFW131157:MGC131157 MPS131157:MPY131157 MZO131157:MZU131157 NJK131157:NJQ131157 NTG131157:NTM131157 ODC131157:ODI131157 OMY131157:ONE131157 OWU131157:OXA131157 PGQ131157:PGW131157 PQM131157:PQS131157 QAI131157:QAO131157 QKE131157:QKK131157 QUA131157:QUG131157 RDW131157:REC131157 RNS131157:RNY131157 RXO131157:RXU131157 SHK131157:SHQ131157 SRG131157:SRM131157 TBC131157:TBI131157 TKY131157:TLE131157 TUU131157:TVA131157 UEQ131157:UEW131157 UOM131157:UOS131157 UYI131157:UYO131157 VIE131157:VIK131157 VSA131157:VSG131157 WBW131157:WCC131157 WLS131157:WLY131157 WVO131157:WVU131157 G196693:M196693 JC196693:JI196693 SY196693:TE196693 ACU196693:ADA196693 AMQ196693:AMW196693 AWM196693:AWS196693 BGI196693:BGO196693 BQE196693:BQK196693 CAA196693:CAG196693 CJW196693:CKC196693 CTS196693:CTY196693 DDO196693:DDU196693 DNK196693:DNQ196693 DXG196693:DXM196693 EHC196693:EHI196693 EQY196693:ERE196693 FAU196693:FBA196693 FKQ196693:FKW196693 FUM196693:FUS196693 GEI196693:GEO196693 GOE196693:GOK196693 GYA196693:GYG196693 HHW196693:HIC196693 HRS196693:HRY196693 IBO196693:IBU196693 ILK196693:ILQ196693 IVG196693:IVM196693 JFC196693:JFI196693 JOY196693:JPE196693 JYU196693:JZA196693 KIQ196693:KIW196693 KSM196693:KSS196693 LCI196693:LCO196693 LME196693:LMK196693 LWA196693:LWG196693 MFW196693:MGC196693 MPS196693:MPY196693 MZO196693:MZU196693 NJK196693:NJQ196693 NTG196693:NTM196693 ODC196693:ODI196693 OMY196693:ONE196693 OWU196693:OXA196693 PGQ196693:PGW196693 PQM196693:PQS196693 QAI196693:QAO196693 QKE196693:QKK196693 QUA196693:QUG196693 RDW196693:REC196693 RNS196693:RNY196693 RXO196693:RXU196693 SHK196693:SHQ196693 SRG196693:SRM196693 TBC196693:TBI196693 TKY196693:TLE196693 TUU196693:TVA196693 UEQ196693:UEW196693 UOM196693:UOS196693 UYI196693:UYO196693 VIE196693:VIK196693 VSA196693:VSG196693 WBW196693:WCC196693 WLS196693:WLY196693 WVO196693:WVU196693 G262229:M262229 JC262229:JI262229 SY262229:TE262229 ACU262229:ADA262229 AMQ262229:AMW262229 AWM262229:AWS262229 BGI262229:BGO262229 BQE262229:BQK262229 CAA262229:CAG262229 CJW262229:CKC262229 CTS262229:CTY262229 DDO262229:DDU262229 DNK262229:DNQ262229 DXG262229:DXM262229 EHC262229:EHI262229 EQY262229:ERE262229 FAU262229:FBA262229 FKQ262229:FKW262229 FUM262229:FUS262229 GEI262229:GEO262229 GOE262229:GOK262229 GYA262229:GYG262229 HHW262229:HIC262229 HRS262229:HRY262229 IBO262229:IBU262229 ILK262229:ILQ262229 IVG262229:IVM262229 JFC262229:JFI262229 JOY262229:JPE262229 JYU262229:JZA262229 KIQ262229:KIW262229 KSM262229:KSS262229 LCI262229:LCO262229 LME262229:LMK262229 LWA262229:LWG262229 MFW262229:MGC262229 MPS262229:MPY262229 MZO262229:MZU262229 NJK262229:NJQ262229 NTG262229:NTM262229 ODC262229:ODI262229 OMY262229:ONE262229 OWU262229:OXA262229 PGQ262229:PGW262229 PQM262229:PQS262229 QAI262229:QAO262229 QKE262229:QKK262229 QUA262229:QUG262229 RDW262229:REC262229 RNS262229:RNY262229 RXO262229:RXU262229 SHK262229:SHQ262229 SRG262229:SRM262229 TBC262229:TBI262229 TKY262229:TLE262229 TUU262229:TVA262229 UEQ262229:UEW262229 UOM262229:UOS262229 UYI262229:UYO262229 VIE262229:VIK262229 VSA262229:VSG262229 WBW262229:WCC262229 WLS262229:WLY262229 WVO262229:WVU262229 G327765:M327765 JC327765:JI327765 SY327765:TE327765 ACU327765:ADA327765 AMQ327765:AMW327765 AWM327765:AWS327765 BGI327765:BGO327765 BQE327765:BQK327765 CAA327765:CAG327765 CJW327765:CKC327765 CTS327765:CTY327765 DDO327765:DDU327765 DNK327765:DNQ327765 DXG327765:DXM327765 EHC327765:EHI327765 EQY327765:ERE327765 FAU327765:FBA327765 FKQ327765:FKW327765 FUM327765:FUS327765 GEI327765:GEO327765 GOE327765:GOK327765 GYA327765:GYG327765 HHW327765:HIC327765 HRS327765:HRY327765 IBO327765:IBU327765 ILK327765:ILQ327765 IVG327765:IVM327765 JFC327765:JFI327765 JOY327765:JPE327765 JYU327765:JZA327765 KIQ327765:KIW327765 KSM327765:KSS327765 LCI327765:LCO327765 LME327765:LMK327765 LWA327765:LWG327765 MFW327765:MGC327765 MPS327765:MPY327765 MZO327765:MZU327765 NJK327765:NJQ327765 NTG327765:NTM327765 ODC327765:ODI327765 OMY327765:ONE327765 OWU327765:OXA327765 PGQ327765:PGW327765 PQM327765:PQS327765 QAI327765:QAO327765 QKE327765:QKK327765 QUA327765:QUG327765 RDW327765:REC327765 RNS327765:RNY327765 RXO327765:RXU327765 SHK327765:SHQ327765 SRG327765:SRM327765 TBC327765:TBI327765 TKY327765:TLE327765 TUU327765:TVA327765 UEQ327765:UEW327765 UOM327765:UOS327765 UYI327765:UYO327765 VIE327765:VIK327765 VSA327765:VSG327765 WBW327765:WCC327765 WLS327765:WLY327765 WVO327765:WVU327765 G393301:M393301 JC393301:JI393301 SY393301:TE393301 ACU393301:ADA393301 AMQ393301:AMW393301 AWM393301:AWS393301 BGI393301:BGO393301 BQE393301:BQK393301 CAA393301:CAG393301 CJW393301:CKC393301 CTS393301:CTY393301 DDO393301:DDU393301 DNK393301:DNQ393301 DXG393301:DXM393301 EHC393301:EHI393301 EQY393301:ERE393301 FAU393301:FBA393301 FKQ393301:FKW393301 FUM393301:FUS393301 GEI393301:GEO393301 GOE393301:GOK393301 GYA393301:GYG393301 HHW393301:HIC393301 HRS393301:HRY393301 IBO393301:IBU393301 ILK393301:ILQ393301 IVG393301:IVM393301 JFC393301:JFI393301 JOY393301:JPE393301 JYU393301:JZA393301 KIQ393301:KIW393301 KSM393301:KSS393301 LCI393301:LCO393301 LME393301:LMK393301 LWA393301:LWG393301 MFW393301:MGC393301 MPS393301:MPY393301 MZO393301:MZU393301 NJK393301:NJQ393301 NTG393301:NTM393301 ODC393301:ODI393301 OMY393301:ONE393301 OWU393301:OXA393301 PGQ393301:PGW393301 PQM393301:PQS393301 QAI393301:QAO393301 QKE393301:QKK393301 QUA393301:QUG393301 RDW393301:REC393301 RNS393301:RNY393301 RXO393301:RXU393301 SHK393301:SHQ393301 SRG393301:SRM393301 TBC393301:TBI393301 TKY393301:TLE393301 TUU393301:TVA393301 UEQ393301:UEW393301 UOM393301:UOS393301 UYI393301:UYO393301 VIE393301:VIK393301 VSA393301:VSG393301 WBW393301:WCC393301 WLS393301:WLY393301 WVO393301:WVU393301 G458837:M458837 JC458837:JI458837 SY458837:TE458837 ACU458837:ADA458837 AMQ458837:AMW458837 AWM458837:AWS458837 BGI458837:BGO458837 BQE458837:BQK458837 CAA458837:CAG458837 CJW458837:CKC458837 CTS458837:CTY458837 DDO458837:DDU458837 DNK458837:DNQ458837 DXG458837:DXM458837 EHC458837:EHI458837 EQY458837:ERE458837 FAU458837:FBA458837 FKQ458837:FKW458837 FUM458837:FUS458837 GEI458837:GEO458837 GOE458837:GOK458837 GYA458837:GYG458837 HHW458837:HIC458837 HRS458837:HRY458837 IBO458837:IBU458837 ILK458837:ILQ458837 IVG458837:IVM458837 JFC458837:JFI458837 JOY458837:JPE458837 JYU458837:JZA458837 KIQ458837:KIW458837 KSM458837:KSS458837 LCI458837:LCO458837 LME458837:LMK458837 LWA458837:LWG458837 MFW458837:MGC458837 MPS458837:MPY458837 MZO458837:MZU458837 NJK458837:NJQ458837 NTG458837:NTM458837 ODC458837:ODI458837 OMY458837:ONE458837 OWU458837:OXA458837 PGQ458837:PGW458837 PQM458837:PQS458837 QAI458837:QAO458837 QKE458837:QKK458837 QUA458837:QUG458837 RDW458837:REC458837 RNS458837:RNY458837 RXO458837:RXU458837 SHK458837:SHQ458837 SRG458837:SRM458837 TBC458837:TBI458837 TKY458837:TLE458837 TUU458837:TVA458837 UEQ458837:UEW458837 UOM458837:UOS458837 UYI458837:UYO458837 VIE458837:VIK458837 VSA458837:VSG458837 WBW458837:WCC458837 WLS458837:WLY458837 WVO458837:WVU458837 G524373:M524373 JC524373:JI524373 SY524373:TE524373 ACU524373:ADA524373 AMQ524373:AMW524373 AWM524373:AWS524373 BGI524373:BGO524373 BQE524373:BQK524373 CAA524373:CAG524373 CJW524373:CKC524373 CTS524373:CTY524373 DDO524373:DDU524373 DNK524373:DNQ524373 DXG524373:DXM524373 EHC524373:EHI524373 EQY524373:ERE524373 FAU524373:FBA524373 FKQ524373:FKW524373 FUM524373:FUS524373 GEI524373:GEO524373 GOE524373:GOK524373 GYA524373:GYG524373 HHW524373:HIC524373 HRS524373:HRY524373 IBO524373:IBU524373 ILK524373:ILQ524373 IVG524373:IVM524373 JFC524373:JFI524373 JOY524373:JPE524373 JYU524373:JZA524373 KIQ524373:KIW524373 KSM524373:KSS524373 LCI524373:LCO524373 LME524373:LMK524373 LWA524373:LWG524373 MFW524373:MGC524373 MPS524373:MPY524373 MZO524373:MZU524373 NJK524373:NJQ524373 NTG524373:NTM524373 ODC524373:ODI524373 OMY524373:ONE524373 OWU524373:OXA524373 PGQ524373:PGW524373 PQM524373:PQS524373 QAI524373:QAO524373 QKE524373:QKK524373 QUA524373:QUG524373 RDW524373:REC524373 RNS524373:RNY524373 RXO524373:RXU524373 SHK524373:SHQ524373 SRG524373:SRM524373 TBC524373:TBI524373 TKY524373:TLE524373 TUU524373:TVA524373 UEQ524373:UEW524373 UOM524373:UOS524373 UYI524373:UYO524373 VIE524373:VIK524373 VSA524373:VSG524373 WBW524373:WCC524373 WLS524373:WLY524373 WVO524373:WVU524373 G589909:M589909 JC589909:JI589909 SY589909:TE589909 ACU589909:ADA589909 AMQ589909:AMW589909 AWM589909:AWS589909 BGI589909:BGO589909 BQE589909:BQK589909 CAA589909:CAG589909 CJW589909:CKC589909 CTS589909:CTY589909 DDO589909:DDU589909 DNK589909:DNQ589909 DXG589909:DXM589909 EHC589909:EHI589909 EQY589909:ERE589909 FAU589909:FBA589909 FKQ589909:FKW589909 FUM589909:FUS589909 GEI589909:GEO589909 GOE589909:GOK589909 GYA589909:GYG589909 HHW589909:HIC589909 HRS589909:HRY589909 IBO589909:IBU589909 ILK589909:ILQ589909 IVG589909:IVM589909 JFC589909:JFI589909 JOY589909:JPE589909 JYU589909:JZA589909 KIQ589909:KIW589909 KSM589909:KSS589909 LCI589909:LCO589909 LME589909:LMK589909 LWA589909:LWG589909 MFW589909:MGC589909 MPS589909:MPY589909 MZO589909:MZU589909 NJK589909:NJQ589909 NTG589909:NTM589909 ODC589909:ODI589909 OMY589909:ONE589909 OWU589909:OXA589909 PGQ589909:PGW589909 PQM589909:PQS589909 QAI589909:QAO589909 QKE589909:QKK589909 QUA589909:QUG589909 RDW589909:REC589909 RNS589909:RNY589909 RXO589909:RXU589909 SHK589909:SHQ589909 SRG589909:SRM589909 TBC589909:TBI589909 TKY589909:TLE589909 TUU589909:TVA589909 UEQ589909:UEW589909 UOM589909:UOS589909 UYI589909:UYO589909 VIE589909:VIK589909 VSA589909:VSG589909 WBW589909:WCC589909 WLS589909:WLY589909 WVO589909:WVU589909 G655445:M655445 JC655445:JI655445 SY655445:TE655445 ACU655445:ADA655445 AMQ655445:AMW655445 AWM655445:AWS655445 BGI655445:BGO655445 BQE655445:BQK655445 CAA655445:CAG655445 CJW655445:CKC655445 CTS655445:CTY655445 DDO655445:DDU655445 DNK655445:DNQ655445 DXG655445:DXM655445 EHC655445:EHI655445 EQY655445:ERE655445 FAU655445:FBA655445 FKQ655445:FKW655445 FUM655445:FUS655445 GEI655445:GEO655445 GOE655445:GOK655445 GYA655445:GYG655445 HHW655445:HIC655445 HRS655445:HRY655445 IBO655445:IBU655445 ILK655445:ILQ655445 IVG655445:IVM655445 JFC655445:JFI655445 JOY655445:JPE655445 JYU655445:JZA655445 KIQ655445:KIW655445 KSM655445:KSS655445 LCI655445:LCO655445 LME655445:LMK655445 LWA655445:LWG655445 MFW655445:MGC655445 MPS655445:MPY655445 MZO655445:MZU655445 NJK655445:NJQ655445 NTG655445:NTM655445 ODC655445:ODI655445 OMY655445:ONE655445 OWU655445:OXA655445 PGQ655445:PGW655445 PQM655445:PQS655445 QAI655445:QAO655445 QKE655445:QKK655445 QUA655445:QUG655445 RDW655445:REC655445 RNS655445:RNY655445 RXO655445:RXU655445 SHK655445:SHQ655445 SRG655445:SRM655445 TBC655445:TBI655445 TKY655445:TLE655445 TUU655445:TVA655445 UEQ655445:UEW655445 UOM655445:UOS655445 UYI655445:UYO655445 VIE655445:VIK655445 VSA655445:VSG655445 WBW655445:WCC655445 WLS655445:WLY655445 WVO655445:WVU655445 G720981:M720981 JC720981:JI720981 SY720981:TE720981 ACU720981:ADA720981 AMQ720981:AMW720981 AWM720981:AWS720981 BGI720981:BGO720981 BQE720981:BQK720981 CAA720981:CAG720981 CJW720981:CKC720981 CTS720981:CTY720981 DDO720981:DDU720981 DNK720981:DNQ720981 DXG720981:DXM720981 EHC720981:EHI720981 EQY720981:ERE720981 FAU720981:FBA720981 FKQ720981:FKW720981 FUM720981:FUS720981 GEI720981:GEO720981 GOE720981:GOK720981 GYA720981:GYG720981 HHW720981:HIC720981 HRS720981:HRY720981 IBO720981:IBU720981 ILK720981:ILQ720981 IVG720981:IVM720981 JFC720981:JFI720981 JOY720981:JPE720981 JYU720981:JZA720981 KIQ720981:KIW720981 KSM720981:KSS720981 LCI720981:LCO720981 LME720981:LMK720981 LWA720981:LWG720981 MFW720981:MGC720981 MPS720981:MPY720981 MZO720981:MZU720981 NJK720981:NJQ720981 NTG720981:NTM720981 ODC720981:ODI720981 OMY720981:ONE720981 OWU720981:OXA720981 PGQ720981:PGW720981 PQM720981:PQS720981 QAI720981:QAO720981 QKE720981:QKK720981 QUA720981:QUG720981 RDW720981:REC720981 RNS720981:RNY720981 RXO720981:RXU720981 SHK720981:SHQ720981 SRG720981:SRM720981 TBC720981:TBI720981 TKY720981:TLE720981 TUU720981:TVA720981 UEQ720981:UEW720981 UOM720981:UOS720981 UYI720981:UYO720981 VIE720981:VIK720981 VSA720981:VSG720981 WBW720981:WCC720981 WLS720981:WLY720981 WVO720981:WVU720981 G786517:M786517 JC786517:JI786517 SY786517:TE786517 ACU786517:ADA786517 AMQ786517:AMW786517 AWM786517:AWS786517 BGI786517:BGO786517 BQE786517:BQK786517 CAA786517:CAG786517 CJW786517:CKC786517 CTS786517:CTY786517 DDO786517:DDU786517 DNK786517:DNQ786517 DXG786517:DXM786517 EHC786517:EHI786517 EQY786517:ERE786517 FAU786517:FBA786517 FKQ786517:FKW786517 FUM786517:FUS786517 GEI786517:GEO786517 GOE786517:GOK786517 GYA786517:GYG786517 HHW786517:HIC786517 HRS786517:HRY786517 IBO786517:IBU786517 ILK786517:ILQ786517 IVG786517:IVM786517 JFC786517:JFI786517 JOY786517:JPE786517 JYU786517:JZA786517 KIQ786517:KIW786517 KSM786517:KSS786517 LCI786517:LCO786517 LME786517:LMK786517 LWA786517:LWG786517 MFW786517:MGC786517 MPS786517:MPY786517 MZO786517:MZU786517 NJK786517:NJQ786517 NTG786517:NTM786517 ODC786517:ODI786517 OMY786517:ONE786517 OWU786517:OXA786517 PGQ786517:PGW786517 PQM786517:PQS786517 QAI786517:QAO786517 QKE786517:QKK786517 QUA786517:QUG786517 RDW786517:REC786517 RNS786517:RNY786517 RXO786517:RXU786517 SHK786517:SHQ786517 SRG786517:SRM786517 TBC786517:TBI786517 TKY786517:TLE786517 TUU786517:TVA786517 UEQ786517:UEW786517 UOM786517:UOS786517 UYI786517:UYO786517 VIE786517:VIK786517 VSA786517:VSG786517 WBW786517:WCC786517 WLS786517:WLY786517 WVO786517:WVU786517 G852053:M852053 JC852053:JI852053 SY852053:TE852053 ACU852053:ADA852053 AMQ852053:AMW852053 AWM852053:AWS852053 BGI852053:BGO852053 BQE852053:BQK852053 CAA852053:CAG852053 CJW852053:CKC852053 CTS852053:CTY852053 DDO852053:DDU852053 DNK852053:DNQ852053 DXG852053:DXM852053 EHC852053:EHI852053 EQY852053:ERE852053 FAU852053:FBA852053 FKQ852053:FKW852053 FUM852053:FUS852053 GEI852053:GEO852053 GOE852053:GOK852053 GYA852053:GYG852053 HHW852053:HIC852053 HRS852053:HRY852053 IBO852053:IBU852053 ILK852053:ILQ852053 IVG852053:IVM852053 JFC852053:JFI852053 JOY852053:JPE852053 JYU852053:JZA852053 KIQ852053:KIW852053 KSM852053:KSS852053 LCI852053:LCO852053 LME852053:LMK852053 LWA852053:LWG852053 MFW852053:MGC852053 MPS852053:MPY852053 MZO852053:MZU852053 NJK852053:NJQ852053 NTG852053:NTM852053 ODC852053:ODI852053 OMY852053:ONE852053 OWU852053:OXA852053 PGQ852053:PGW852053 PQM852053:PQS852053 QAI852053:QAO852053 QKE852053:QKK852053 QUA852053:QUG852053 RDW852053:REC852053 RNS852053:RNY852053 RXO852053:RXU852053 SHK852053:SHQ852053 SRG852053:SRM852053 TBC852053:TBI852053 TKY852053:TLE852053 TUU852053:TVA852053 UEQ852053:UEW852053 UOM852053:UOS852053 UYI852053:UYO852053 VIE852053:VIK852053 VSA852053:VSG852053 WBW852053:WCC852053 WLS852053:WLY852053 WVO852053:WVU852053 G917589:M917589 JC917589:JI917589 SY917589:TE917589 ACU917589:ADA917589 AMQ917589:AMW917589 AWM917589:AWS917589 BGI917589:BGO917589 BQE917589:BQK917589 CAA917589:CAG917589 CJW917589:CKC917589 CTS917589:CTY917589 DDO917589:DDU917589 DNK917589:DNQ917589 DXG917589:DXM917589 EHC917589:EHI917589 EQY917589:ERE917589 FAU917589:FBA917589 FKQ917589:FKW917589 FUM917589:FUS917589 GEI917589:GEO917589 GOE917589:GOK917589 GYA917589:GYG917589 HHW917589:HIC917589 HRS917589:HRY917589 IBO917589:IBU917589 ILK917589:ILQ917589 IVG917589:IVM917589 JFC917589:JFI917589 JOY917589:JPE917589 JYU917589:JZA917589 KIQ917589:KIW917589 KSM917589:KSS917589 LCI917589:LCO917589 LME917589:LMK917589 LWA917589:LWG917589 MFW917589:MGC917589 MPS917589:MPY917589 MZO917589:MZU917589 NJK917589:NJQ917589 NTG917589:NTM917589 ODC917589:ODI917589 OMY917589:ONE917589 OWU917589:OXA917589 PGQ917589:PGW917589 PQM917589:PQS917589 QAI917589:QAO917589 QKE917589:QKK917589 QUA917589:QUG917589 RDW917589:REC917589 RNS917589:RNY917589 RXO917589:RXU917589 SHK917589:SHQ917589 SRG917589:SRM917589 TBC917589:TBI917589 TKY917589:TLE917589 TUU917589:TVA917589 UEQ917589:UEW917589 UOM917589:UOS917589 UYI917589:UYO917589 VIE917589:VIK917589 VSA917589:VSG917589 WBW917589:WCC917589 WLS917589:WLY917589 WVO917589:WVU917589 G983125:M983125 JC983125:JI983125 SY983125:TE983125 ACU983125:ADA983125 AMQ983125:AMW983125 AWM983125:AWS983125 BGI983125:BGO983125 BQE983125:BQK983125 CAA983125:CAG983125 CJW983125:CKC983125 CTS983125:CTY983125 DDO983125:DDU983125 DNK983125:DNQ983125 DXG983125:DXM983125 EHC983125:EHI983125 EQY983125:ERE983125 FAU983125:FBA983125 FKQ983125:FKW983125 FUM983125:FUS983125 GEI983125:GEO983125 GOE983125:GOK983125 GYA983125:GYG983125 HHW983125:HIC983125 HRS983125:HRY983125 IBO983125:IBU983125 ILK983125:ILQ983125 IVG983125:IVM983125 JFC983125:JFI983125 JOY983125:JPE983125 JYU983125:JZA983125 KIQ983125:KIW983125 KSM983125:KSS983125 LCI983125:LCO983125 LME983125:LMK983125 LWA983125:LWG983125 MFW983125:MGC983125 MPS983125:MPY983125 MZO983125:MZU983125 NJK983125:NJQ983125 NTG983125:NTM983125 ODC983125:ODI983125 OMY983125:ONE983125 OWU983125:OXA983125 PGQ983125:PGW983125 PQM983125:PQS983125 QAI983125:QAO983125 QKE983125:QKK983125 QUA983125:QUG983125 RDW983125:REC983125 RNS983125:RNY983125 RXO983125:RXU983125 SHK983125:SHQ983125 SRG983125:SRM983125 TBC983125:TBI983125 TKY983125:TLE983125 TUU983125:TVA983125 UEQ983125:UEW983125 UOM983125:UOS983125 UYI983125:UYO983125 VIE983125:VIK983125 VSA983125:VSG983125 WBW983125:WCC983125 WLS983125:WLY983125 WVO983125:WVU983125 G75:I75 JC75:JE75 SY75:TA75 ACU75:ACW75 AMQ75:AMS75 AWM75:AWO75 BGI75:BGK75 BQE75:BQG75 CAA75:CAC75 CJW75:CJY75 CTS75:CTU75 DDO75:DDQ75 DNK75:DNM75 DXG75:DXI75 EHC75:EHE75 EQY75:ERA75 FAU75:FAW75 FKQ75:FKS75 FUM75:FUO75 GEI75:GEK75 GOE75:GOG75 GYA75:GYC75 HHW75:HHY75 HRS75:HRU75 IBO75:IBQ75 ILK75:ILM75 IVG75:IVI75 JFC75:JFE75 JOY75:JPA75 JYU75:JYW75 KIQ75:KIS75 KSM75:KSO75 LCI75:LCK75 LME75:LMG75 LWA75:LWC75 MFW75:MFY75 MPS75:MPU75 MZO75:MZQ75 NJK75:NJM75 NTG75:NTI75 ODC75:ODE75 OMY75:ONA75 OWU75:OWW75 PGQ75:PGS75 PQM75:PQO75 QAI75:QAK75 QKE75:QKG75 QUA75:QUC75 RDW75:RDY75 RNS75:RNU75 RXO75:RXQ75 SHK75:SHM75 SRG75:SRI75 TBC75:TBE75 TKY75:TLA75 TUU75:TUW75 UEQ75:UES75 UOM75:UOO75 UYI75:UYK75 VIE75:VIG75 VSA75:VSC75 WBW75:WBY75 WLS75:WLU75 WVO75:WVQ75 G65611:I65611 JC65611:JE65611 SY65611:TA65611 ACU65611:ACW65611 AMQ65611:AMS65611 AWM65611:AWO65611 BGI65611:BGK65611 BQE65611:BQG65611 CAA65611:CAC65611 CJW65611:CJY65611 CTS65611:CTU65611 DDO65611:DDQ65611 DNK65611:DNM65611 DXG65611:DXI65611 EHC65611:EHE65611 EQY65611:ERA65611 FAU65611:FAW65611 FKQ65611:FKS65611 FUM65611:FUO65611 GEI65611:GEK65611 GOE65611:GOG65611 GYA65611:GYC65611 HHW65611:HHY65611 HRS65611:HRU65611 IBO65611:IBQ65611 ILK65611:ILM65611 IVG65611:IVI65611 JFC65611:JFE65611 JOY65611:JPA65611 JYU65611:JYW65611 KIQ65611:KIS65611 KSM65611:KSO65611 LCI65611:LCK65611 LME65611:LMG65611 LWA65611:LWC65611 MFW65611:MFY65611 MPS65611:MPU65611 MZO65611:MZQ65611 NJK65611:NJM65611 NTG65611:NTI65611 ODC65611:ODE65611 OMY65611:ONA65611 OWU65611:OWW65611 PGQ65611:PGS65611 PQM65611:PQO65611 QAI65611:QAK65611 QKE65611:QKG65611 QUA65611:QUC65611 RDW65611:RDY65611 RNS65611:RNU65611 RXO65611:RXQ65611 SHK65611:SHM65611 SRG65611:SRI65611 TBC65611:TBE65611 TKY65611:TLA65611 TUU65611:TUW65611 UEQ65611:UES65611 UOM65611:UOO65611 UYI65611:UYK65611 VIE65611:VIG65611 VSA65611:VSC65611 WBW65611:WBY65611 WLS65611:WLU65611 WVO65611:WVQ65611 G131147:I131147 JC131147:JE131147 SY131147:TA131147 ACU131147:ACW131147 AMQ131147:AMS131147 AWM131147:AWO131147 BGI131147:BGK131147 BQE131147:BQG131147 CAA131147:CAC131147 CJW131147:CJY131147 CTS131147:CTU131147 DDO131147:DDQ131147 DNK131147:DNM131147 DXG131147:DXI131147 EHC131147:EHE131147 EQY131147:ERA131147 FAU131147:FAW131147 FKQ131147:FKS131147 FUM131147:FUO131147 GEI131147:GEK131147 GOE131147:GOG131147 GYA131147:GYC131147 HHW131147:HHY131147 HRS131147:HRU131147 IBO131147:IBQ131147 ILK131147:ILM131147 IVG131147:IVI131147 JFC131147:JFE131147 JOY131147:JPA131147 JYU131147:JYW131147 KIQ131147:KIS131147 KSM131147:KSO131147 LCI131147:LCK131147 LME131147:LMG131147 LWA131147:LWC131147 MFW131147:MFY131147 MPS131147:MPU131147 MZO131147:MZQ131147 NJK131147:NJM131147 NTG131147:NTI131147 ODC131147:ODE131147 OMY131147:ONA131147 OWU131147:OWW131147 PGQ131147:PGS131147 PQM131147:PQO131147 QAI131147:QAK131147 QKE131147:QKG131147 QUA131147:QUC131147 RDW131147:RDY131147 RNS131147:RNU131147 RXO131147:RXQ131147 SHK131147:SHM131147 SRG131147:SRI131147 TBC131147:TBE131147 TKY131147:TLA131147 TUU131147:TUW131147 UEQ131147:UES131147 UOM131147:UOO131147 UYI131147:UYK131147 VIE131147:VIG131147 VSA131147:VSC131147 WBW131147:WBY131147 WLS131147:WLU131147 WVO131147:WVQ131147 G196683:I196683 JC196683:JE196683 SY196683:TA196683 ACU196683:ACW196683 AMQ196683:AMS196683 AWM196683:AWO196683 BGI196683:BGK196683 BQE196683:BQG196683 CAA196683:CAC196683 CJW196683:CJY196683 CTS196683:CTU196683 DDO196683:DDQ196683 DNK196683:DNM196683 DXG196683:DXI196683 EHC196683:EHE196683 EQY196683:ERA196683 FAU196683:FAW196683 FKQ196683:FKS196683 FUM196683:FUO196683 GEI196683:GEK196683 GOE196683:GOG196683 GYA196683:GYC196683 HHW196683:HHY196683 HRS196683:HRU196683 IBO196683:IBQ196683 ILK196683:ILM196683 IVG196683:IVI196683 JFC196683:JFE196683 JOY196683:JPA196683 JYU196683:JYW196683 KIQ196683:KIS196683 KSM196683:KSO196683 LCI196683:LCK196683 LME196683:LMG196683 LWA196683:LWC196683 MFW196683:MFY196683 MPS196683:MPU196683 MZO196683:MZQ196683 NJK196683:NJM196683 NTG196683:NTI196683 ODC196683:ODE196683 OMY196683:ONA196683 OWU196683:OWW196683 PGQ196683:PGS196683 PQM196683:PQO196683 QAI196683:QAK196683 QKE196683:QKG196683 QUA196683:QUC196683 RDW196683:RDY196683 RNS196683:RNU196683 RXO196683:RXQ196683 SHK196683:SHM196683 SRG196683:SRI196683 TBC196683:TBE196683 TKY196683:TLA196683 TUU196683:TUW196683 UEQ196683:UES196683 UOM196683:UOO196683 UYI196683:UYK196683 VIE196683:VIG196683 VSA196683:VSC196683 WBW196683:WBY196683 WLS196683:WLU196683 WVO196683:WVQ196683 G262219:I262219 JC262219:JE262219 SY262219:TA262219 ACU262219:ACW262219 AMQ262219:AMS262219 AWM262219:AWO262219 BGI262219:BGK262219 BQE262219:BQG262219 CAA262219:CAC262219 CJW262219:CJY262219 CTS262219:CTU262219 DDO262219:DDQ262219 DNK262219:DNM262219 DXG262219:DXI262219 EHC262219:EHE262219 EQY262219:ERA262219 FAU262219:FAW262219 FKQ262219:FKS262219 FUM262219:FUO262219 GEI262219:GEK262219 GOE262219:GOG262219 GYA262219:GYC262219 HHW262219:HHY262219 HRS262219:HRU262219 IBO262219:IBQ262219 ILK262219:ILM262219 IVG262219:IVI262219 JFC262219:JFE262219 JOY262219:JPA262219 JYU262219:JYW262219 KIQ262219:KIS262219 KSM262219:KSO262219 LCI262219:LCK262219 LME262219:LMG262219 LWA262219:LWC262219 MFW262219:MFY262219 MPS262219:MPU262219 MZO262219:MZQ262219 NJK262219:NJM262219 NTG262219:NTI262219 ODC262219:ODE262219 OMY262219:ONA262219 OWU262219:OWW262219 PGQ262219:PGS262219 PQM262219:PQO262219 QAI262219:QAK262219 QKE262219:QKG262219 QUA262219:QUC262219 RDW262219:RDY262219 RNS262219:RNU262219 RXO262219:RXQ262219 SHK262219:SHM262219 SRG262219:SRI262219 TBC262219:TBE262219 TKY262219:TLA262219 TUU262219:TUW262219 UEQ262219:UES262219 UOM262219:UOO262219 UYI262219:UYK262219 VIE262219:VIG262219 VSA262219:VSC262219 WBW262219:WBY262219 WLS262219:WLU262219 WVO262219:WVQ262219 G327755:I327755 JC327755:JE327755 SY327755:TA327755 ACU327755:ACW327755 AMQ327755:AMS327755 AWM327755:AWO327755 BGI327755:BGK327755 BQE327755:BQG327755 CAA327755:CAC327755 CJW327755:CJY327755 CTS327755:CTU327755 DDO327755:DDQ327755 DNK327755:DNM327755 DXG327755:DXI327755 EHC327755:EHE327755 EQY327755:ERA327755 FAU327755:FAW327755 FKQ327755:FKS327755 FUM327755:FUO327755 GEI327755:GEK327755 GOE327755:GOG327755 GYA327755:GYC327755 HHW327755:HHY327755 HRS327755:HRU327755 IBO327755:IBQ327755 ILK327755:ILM327755 IVG327755:IVI327755 JFC327755:JFE327755 JOY327755:JPA327755 JYU327755:JYW327755 KIQ327755:KIS327755 KSM327755:KSO327755 LCI327755:LCK327755 LME327755:LMG327755 LWA327755:LWC327755 MFW327755:MFY327755 MPS327755:MPU327755 MZO327755:MZQ327755 NJK327755:NJM327755 NTG327755:NTI327755 ODC327755:ODE327755 OMY327755:ONA327755 OWU327755:OWW327755 PGQ327755:PGS327755 PQM327755:PQO327755 QAI327755:QAK327755 QKE327755:QKG327755 QUA327755:QUC327755 RDW327755:RDY327755 RNS327755:RNU327755 RXO327755:RXQ327755 SHK327755:SHM327755 SRG327755:SRI327755 TBC327755:TBE327755 TKY327755:TLA327755 TUU327755:TUW327755 UEQ327755:UES327755 UOM327755:UOO327755 UYI327755:UYK327755 VIE327755:VIG327755 VSA327755:VSC327755 WBW327755:WBY327755 WLS327755:WLU327755 WVO327755:WVQ327755 G393291:I393291 JC393291:JE393291 SY393291:TA393291 ACU393291:ACW393291 AMQ393291:AMS393291 AWM393291:AWO393291 BGI393291:BGK393291 BQE393291:BQG393291 CAA393291:CAC393291 CJW393291:CJY393291 CTS393291:CTU393291 DDO393291:DDQ393291 DNK393291:DNM393291 DXG393291:DXI393291 EHC393291:EHE393291 EQY393291:ERA393291 FAU393291:FAW393291 FKQ393291:FKS393291 FUM393291:FUO393291 GEI393291:GEK393291 GOE393291:GOG393291 GYA393291:GYC393291 HHW393291:HHY393291 HRS393291:HRU393291 IBO393291:IBQ393291 ILK393291:ILM393291 IVG393291:IVI393291 JFC393291:JFE393291 JOY393291:JPA393291 JYU393291:JYW393291 KIQ393291:KIS393291 KSM393291:KSO393291 LCI393291:LCK393291 LME393291:LMG393291 LWA393291:LWC393291 MFW393291:MFY393291 MPS393291:MPU393291 MZO393291:MZQ393291 NJK393291:NJM393291 NTG393291:NTI393291 ODC393291:ODE393291 OMY393291:ONA393291 OWU393291:OWW393291 PGQ393291:PGS393291 PQM393291:PQO393291 QAI393291:QAK393291 QKE393291:QKG393291 QUA393291:QUC393291 RDW393291:RDY393291 RNS393291:RNU393291 RXO393291:RXQ393291 SHK393291:SHM393291 SRG393291:SRI393291 TBC393291:TBE393291 TKY393291:TLA393291 TUU393291:TUW393291 UEQ393291:UES393291 UOM393291:UOO393291 UYI393291:UYK393291 VIE393291:VIG393291 VSA393291:VSC393291 WBW393291:WBY393291 WLS393291:WLU393291 WVO393291:WVQ393291 G458827:I458827 JC458827:JE458827 SY458827:TA458827 ACU458827:ACW458827 AMQ458827:AMS458827 AWM458827:AWO458827 BGI458827:BGK458827 BQE458827:BQG458827 CAA458827:CAC458827 CJW458827:CJY458827 CTS458827:CTU458827 DDO458827:DDQ458827 DNK458827:DNM458827 DXG458827:DXI458827 EHC458827:EHE458827 EQY458827:ERA458827 FAU458827:FAW458827 FKQ458827:FKS458827 FUM458827:FUO458827 GEI458827:GEK458827 GOE458827:GOG458827 GYA458827:GYC458827 HHW458827:HHY458827 HRS458827:HRU458827 IBO458827:IBQ458827 ILK458827:ILM458827 IVG458827:IVI458827 JFC458827:JFE458827 JOY458827:JPA458827 JYU458827:JYW458827 KIQ458827:KIS458827 KSM458827:KSO458827 LCI458827:LCK458827 LME458827:LMG458827 LWA458827:LWC458827 MFW458827:MFY458827 MPS458827:MPU458827 MZO458827:MZQ458827 NJK458827:NJM458827 NTG458827:NTI458827 ODC458827:ODE458827 OMY458827:ONA458827 OWU458827:OWW458827 PGQ458827:PGS458827 PQM458827:PQO458827 QAI458827:QAK458827 QKE458827:QKG458827 QUA458827:QUC458827 RDW458827:RDY458827 RNS458827:RNU458827 RXO458827:RXQ458827 SHK458827:SHM458827 SRG458827:SRI458827 TBC458827:TBE458827 TKY458827:TLA458827 TUU458827:TUW458827 UEQ458827:UES458827 UOM458827:UOO458827 UYI458827:UYK458827 VIE458827:VIG458827 VSA458827:VSC458827 WBW458827:WBY458827 WLS458827:WLU458827 WVO458827:WVQ458827 G524363:I524363 JC524363:JE524363 SY524363:TA524363 ACU524363:ACW524363 AMQ524363:AMS524363 AWM524363:AWO524363 BGI524363:BGK524363 BQE524363:BQG524363 CAA524363:CAC524363 CJW524363:CJY524363 CTS524363:CTU524363 DDO524363:DDQ524363 DNK524363:DNM524363 DXG524363:DXI524363 EHC524363:EHE524363 EQY524363:ERA524363 FAU524363:FAW524363 FKQ524363:FKS524363 FUM524363:FUO524363 GEI524363:GEK524363 GOE524363:GOG524363 GYA524363:GYC524363 HHW524363:HHY524363 HRS524363:HRU524363 IBO524363:IBQ524363 ILK524363:ILM524363 IVG524363:IVI524363 JFC524363:JFE524363 JOY524363:JPA524363 JYU524363:JYW524363 KIQ524363:KIS524363 KSM524363:KSO524363 LCI524363:LCK524363 LME524363:LMG524363 LWA524363:LWC524363 MFW524363:MFY524363 MPS524363:MPU524363 MZO524363:MZQ524363 NJK524363:NJM524363 NTG524363:NTI524363 ODC524363:ODE524363 OMY524363:ONA524363 OWU524363:OWW524363 PGQ524363:PGS524363 PQM524363:PQO524363 QAI524363:QAK524363 QKE524363:QKG524363 QUA524363:QUC524363 RDW524363:RDY524363 RNS524363:RNU524363 RXO524363:RXQ524363 SHK524363:SHM524363 SRG524363:SRI524363 TBC524363:TBE524363 TKY524363:TLA524363 TUU524363:TUW524363 UEQ524363:UES524363 UOM524363:UOO524363 UYI524363:UYK524363 VIE524363:VIG524363 VSA524363:VSC524363 WBW524363:WBY524363 WLS524363:WLU524363 WVO524363:WVQ524363 G589899:I589899 JC589899:JE589899 SY589899:TA589899 ACU589899:ACW589899 AMQ589899:AMS589899 AWM589899:AWO589899 BGI589899:BGK589899 BQE589899:BQG589899 CAA589899:CAC589899 CJW589899:CJY589899 CTS589899:CTU589899 DDO589899:DDQ589899 DNK589899:DNM589899 DXG589899:DXI589899 EHC589899:EHE589899 EQY589899:ERA589899 FAU589899:FAW589899 FKQ589899:FKS589899 FUM589899:FUO589899 GEI589899:GEK589899 GOE589899:GOG589899 GYA589899:GYC589899 HHW589899:HHY589899 HRS589899:HRU589899 IBO589899:IBQ589899 ILK589899:ILM589899 IVG589899:IVI589899 JFC589899:JFE589899 JOY589899:JPA589899 JYU589899:JYW589899 KIQ589899:KIS589899 KSM589899:KSO589899 LCI589899:LCK589899 LME589899:LMG589899 LWA589899:LWC589899 MFW589899:MFY589899 MPS589899:MPU589899 MZO589899:MZQ589899 NJK589899:NJM589899 NTG589899:NTI589899 ODC589899:ODE589899 OMY589899:ONA589899 OWU589899:OWW589899 PGQ589899:PGS589899 PQM589899:PQO589899 QAI589899:QAK589899 QKE589899:QKG589899 QUA589899:QUC589899 RDW589899:RDY589899 RNS589899:RNU589899 RXO589899:RXQ589899 SHK589899:SHM589899 SRG589899:SRI589899 TBC589899:TBE589899 TKY589899:TLA589899 TUU589899:TUW589899 UEQ589899:UES589899 UOM589899:UOO589899 UYI589899:UYK589899 VIE589899:VIG589899 VSA589899:VSC589899 WBW589899:WBY589899 WLS589899:WLU589899 WVO589899:WVQ589899 G655435:I655435 JC655435:JE655435 SY655435:TA655435 ACU655435:ACW655435 AMQ655435:AMS655435 AWM655435:AWO655435 BGI655435:BGK655435 BQE655435:BQG655435 CAA655435:CAC655435 CJW655435:CJY655435 CTS655435:CTU655435 DDO655435:DDQ655435 DNK655435:DNM655435 DXG655435:DXI655435 EHC655435:EHE655435 EQY655435:ERA655435 FAU655435:FAW655435 FKQ655435:FKS655435 FUM655435:FUO655435 GEI655435:GEK655435 GOE655435:GOG655435 GYA655435:GYC655435 HHW655435:HHY655435 HRS655435:HRU655435 IBO655435:IBQ655435 ILK655435:ILM655435 IVG655435:IVI655435 JFC655435:JFE655435 JOY655435:JPA655435 JYU655435:JYW655435 KIQ655435:KIS655435 KSM655435:KSO655435 LCI655435:LCK655435 LME655435:LMG655435 LWA655435:LWC655435 MFW655435:MFY655435 MPS655435:MPU655435 MZO655435:MZQ655435 NJK655435:NJM655435 NTG655435:NTI655435 ODC655435:ODE655435 OMY655435:ONA655435 OWU655435:OWW655435 PGQ655435:PGS655435 PQM655435:PQO655435 QAI655435:QAK655435 QKE655435:QKG655435 QUA655435:QUC655435 RDW655435:RDY655435 RNS655435:RNU655435 RXO655435:RXQ655435 SHK655435:SHM655435 SRG655435:SRI655435 TBC655435:TBE655435 TKY655435:TLA655435 TUU655435:TUW655435 UEQ655435:UES655435 UOM655435:UOO655435 UYI655435:UYK655435 VIE655435:VIG655435 VSA655435:VSC655435 WBW655435:WBY655435 WLS655435:WLU655435 WVO655435:WVQ655435 G720971:I720971 JC720971:JE720971 SY720971:TA720971 ACU720971:ACW720971 AMQ720971:AMS720971 AWM720971:AWO720971 BGI720971:BGK720971 BQE720971:BQG720971 CAA720971:CAC720971 CJW720971:CJY720971 CTS720971:CTU720971 DDO720971:DDQ720971 DNK720971:DNM720971 DXG720971:DXI720971 EHC720971:EHE720971 EQY720971:ERA720971 FAU720971:FAW720971 FKQ720971:FKS720971 FUM720971:FUO720971 GEI720971:GEK720971 GOE720971:GOG720971 GYA720971:GYC720971 HHW720971:HHY720971 HRS720971:HRU720971 IBO720971:IBQ720971 ILK720971:ILM720971 IVG720971:IVI720971 JFC720971:JFE720971 JOY720971:JPA720971 JYU720971:JYW720971 KIQ720971:KIS720971 KSM720971:KSO720971 LCI720971:LCK720971 LME720971:LMG720971 LWA720971:LWC720971 MFW720971:MFY720971 MPS720971:MPU720971 MZO720971:MZQ720971 NJK720971:NJM720971 NTG720971:NTI720971 ODC720971:ODE720971 OMY720971:ONA720971 OWU720971:OWW720971 PGQ720971:PGS720971 PQM720971:PQO720971 QAI720971:QAK720971 QKE720971:QKG720971 QUA720971:QUC720971 RDW720971:RDY720971 RNS720971:RNU720971 RXO720971:RXQ720971 SHK720971:SHM720971 SRG720971:SRI720971 TBC720971:TBE720971 TKY720971:TLA720971 TUU720971:TUW720971 UEQ720971:UES720971 UOM720971:UOO720971 UYI720971:UYK720971 VIE720971:VIG720971 VSA720971:VSC720971 WBW720971:WBY720971 WLS720971:WLU720971 WVO720971:WVQ720971 G786507:I786507 JC786507:JE786507 SY786507:TA786507 ACU786507:ACW786507 AMQ786507:AMS786507 AWM786507:AWO786507 BGI786507:BGK786507 BQE786507:BQG786507 CAA786507:CAC786507 CJW786507:CJY786507 CTS786507:CTU786507 DDO786507:DDQ786507 DNK786507:DNM786507 DXG786507:DXI786507 EHC786507:EHE786507 EQY786507:ERA786507 FAU786507:FAW786507 FKQ786507:FKS786507 FUM786507:FUO786507 GEI786507:GEK786507 GOE786507:GOG786507 GYA786507:GYC786507 HHW786507:HHY786507 HRS786507:HRU786507 IBO786507:IBQ786507 ILK786507:ILM786507 IVG786507:IVI786507 JFC786507:JFE786507 JOY786507:JPA786507 JYU786507:JYW786507 KIQ786507:KIS786507 KSM786507:KSO786507 LCI786507:LCK786507 LME786507:LMG786507 LWA786507:LWC786507 MFW786507:MFY786507 MPS786507:MPU786507 MZO786507:MZQ786507 NJK786507:NJM786507 NTG786507:NTI786507 ODC786507:ODE786507 OMY786507:ONA786507 OWU786507:OWW786507 PGQ786507:PGS786507 PQM786507:PQO786507 QAI786507:QAK786507 QKE786507:QKG786507 QUA786507:QUC786507 RDW786507:RDY786507 RNS786507:RNU786507 RXO786507:RXQ786507 SHK786507:SHM786507 SRG786507:SRI786507 TBC786507:TBE786507 TKY786507:TLA786507 TUU786507:TUW786507 UEQ786507:UES786507 UOM786507:UOO786507 UYI786507:UYK786507 VIE786507:VIG786507 VSA786507:VSC786507 WBW786507:WBY786507 WLS786507:WLU786507 WVO786507:WVQ786507 G852043:I852043 JC852043:JE852043 SY852043:TA852043 ACU852043:ACW852043 AMQ852043:AMS852043 AWM852043:AWO852043 BGI852043:BGK852043 BQE852043:BQG852043 CAA852043:CAC852043 CJW852043:CJY852043 CTS852043:CTU852043 DDO852043:DDQ852043 DNK852043:DNM852043 DXG852043:DXI852043 EHC852043:EHE852043 EQY852043:ERA852043 FAU852043:FAW852043 FKQ852043:FKS852043 FUM852043:FUO852043 GEI852043:GEK852043 GOE852043:GOG852043 GYA852043:GYC852043 HHW852043:HHY852043 HRS852043:HRU852043 IBO852043:IBQ852043 ILK852043:ILM852043 IVG852043:IVI852043 JFC852043:JFE852043 JOY852043:JPA852043 JYU852043:JYW852043 KIQ852043:KIS852043 KSM852043:KSO852043 LCI852043:LCK852043 LME852043:LMG852043 LWA852043:LWC852043 MFW852043:MFY852043 MPS852043:MPU852043 MZO852043:MZQ852043 NJK852043:NJM852043 NTG852043:NTI852043 ODC852043:ODE852043 OMY852043:ONA852043 OWU852043:OWW852043 PGQ852043:PGS852043 PQM852043:PQO852043 QAI852043:QAK852043 QKE852043:QKG852043 QUA852043:QUC852043 RDW852043:RDY852043 RNS852043:RNU852043 RXO852043:RXQ852043 SHK852043:SHM852043 SRG852043:SRI852043 TBC852043:TBE852043 TKY852043:TLA852043 TUU852043:TUW852043 UEQ852043:UES852043 UOM852043:UOO852043 UYI852043:UYK852043 VIE852043:VIG852043 VSA852043:VSC852043 WBW852043:WBY852043 WLS852043:WLU852043 WVO852043:WVQ852043 G917579:I917579 JC917579:JE917579 SY917579:TA917579 ACU917579:ACW917579 AMQ917579:AMS917579 AWM917579:AWO917579 BGI917579:BGK917579 BQE917579:BQG917579 CAA917579:CAC917579 CJW917579:CJY917579 CTS917579:CTU917579 DDO917579:DDQ917579 DNK917579:DNM917579 DXG917579:DXI917579 EHC917579:EHE917579 EQY917579:ERA917579 FAU917579:FAW917579 FKQ917579:FKS917579 FUM917579:FUO917579 GEI917579:GEK917579 GOE917579:GOG917579 GYA917579:GYC917579 HHW917579:HHY917579 HRS917579:HRU917579 IBO917579:IBQ917579 ILK917579:ILM917579 IVG917579:IVI917579 JFC917579:JFE917579 JOY917579:JPA917579 JYU917579:JYW917579 KIQ917579:KIS917579 KSM917579:KSO917579 LCI917579:LCK917579 LME917579:LMG917579 LWA917579:LWC917579 MFW917579:MFY917579 MPS917579:MPU917579 MZO917579:MZQ917579 NJK917579:NJM917579 NTG917579:NTI917579 ODC917579:ODE917579 OMY917579:ONA917579 OWU917579:OWW917579 PGQ917579:PGS917579 PQM917579:PQO917579 QAI917579:QAK917579 QKE917579:QKG917579 QUA917579:QUC917579 RDW917579:RDY917579 RNS917579:RNU917579 RXO917579:RXQ917579 SHK917579:SHM917579 SRG917579:SRI917579 TBC917579:TBE917579 TKY917579:TLA917579 TUU917579:TUW917579 UEQ917579:UES917579 UOM917579:UOO917579 UYI917579:UYK917579 VIE917579:VIG917579 VSA917579:VSC917579 WBW917579:WBY917579 WLS917579:WLU917579 WVO917579:WVQ917579 G983115:I983115 JC983115:JE983115 SY983115:TA983115 ACU983115:ACW983115 AMQ983115:AMS983115 AWM983115:AWO983115 BGI983115:BGK983115 BQE983115:BQG983115 CAA983115:CAC983115 CJW983115:CJY983115 CTS983115:CTU983115 DDO983115:DDQ983115 DNK983115:DNM983115 DXG983115:DXI983115 EHC983115:EHE983115 EQY983115:ERA983115 FAU983115:FAW983115 FKQ983115:FKS983115 FUM983115:FUO983115 GEI983115:GEK983115 GOE983115:GOG983115 GYA983115:GYC983115 HHW983115:HHY983115 HRS983115:HRU983115 IBO983115:IBQ983115 ILK983115:ILM983115 IVG983115:IVI983115 JFC983115:JFE983115 JOY983115:JPA983115 JYU983115:JYW983115 KIQ983115:KIS983115 KSM983115:KSO983115 LCI983115:LCK983115 LME983115:LMG983115 LWA983115:LWC983115 MFW983115:MFY983115 MPS983115:MPU983115 MZO983115:MZQ983115 NJK983115:NJM983115 NTG983115:NTI983115 ODC983115:ODE983115 OMY983115:ONA983115 OWU983115:OWW983115 PGQ983115:PGS983115 PQM983115:PQO983115 QAI983115:QAK983115 QKE983115:QKG983115 QUA983115:QUC983115 RDW983115:RDY983115 RNS983115:RNU983115 RXO983115:RXQ983115 SHK983115:SHM983115 SRG983115:SRI983115 TBC983115:TBE983115 TKY983115:TLA983115 TUU983115:TUW983115 UEQ983115:UES983115 UOM983115:UOO983115 UYI983115:UYK983115 VIE983115:VIG983115 VSA983115:VSC983115 WBW983115:WBY983115 WLS983115:WLU983115 WVO983115:WVQ983115 D61:E81 IZ61:JA81 SV61:SW81 ACR61:ACS81 AMN61:AMO81 AWJ61:AWK81 BGF61:BGG81 BQB61:BQC81 BZX61:BZY81 CJT61:CJU81 CTP61:CTQ81 DDL61:DDM81 DNH61:DNI81 DXD61:DXE81 EGZ61:EHA81 EQV61:EQW81 FAR61:FAS81 FKN61:FKO81 FUJ61:FUK81 GEF61:GEG81 GOB61:GOC81 GXX61:GXY81 HHT61:HHU81 HRP61:HRQ81 IBL61:IBM81 ILH61:ILI81 IVD61:IVE81 JEZ61:JFA81 JOV61:JOW81 JYR61:JYS81 KIN61:KIO81 KSJ61:KSK81 LCF61:LCG81 LMB61:LMC81 LVX61:LVY81 MFT61:MFU81 MPP61:MPQ81 MZL61:MZM81 NJH61:NJI81 NTD61:NTE81 OCZ61:ODA81 OMV61:OMW81 OWR61:OWS81 PGN61:PGO81 PQJ61:PQK81 QAF61:QAG81 QKB61:QKC81 QTX61:QTY81 RDT61:RDU81 RNP61:RNQ81 RXL61:RXM81 SHH61:SHI81 SRD61:SRE81 TAZ61:TBA81 TKV61:TKW81 TUR61:TUS81 UEN61:UEO81 UOJ61:UOK81 UYF61:UYG81 VIB61:VIC81 VRX61:VRY81 WBT61:WBU81 WLP61:WLQ81 WVL61:WVM81 D65597:E65617 IZ65597:JA65617 SV65597:SW65617 ACR65597:ACS65617 AMN65597:AMO65617 AWJ65597:AWK65617 BGF65597:BGG65617 BQB65597:BQC65617 BZX65597:BZY65617 CJT65597:CJU65617 CTP65597:CTQ65617 DDL65597:DDM65617 DNH65597:DNI65617 DXD65597:DXE65617 EGZ65597:EHA65617 EQV65597:EQW65617 FAR65597:FAS65617 FKN65597:FKO65617 FUJ65597:FUK65617 GEF65597:GEG65617 GOB65597:GOC65617 GXX65597:GXY65617 HHT65597:HHU65617 HRP65597:HRQ65617 IBL65597:IBM65617 ILH65597:ILI65617 IVD65597:IVE65617 JEZ65597:JFA65617 JOV65597:JOW65617 JYR65597:JYS65617 KIN65597:KIO65617 KSJ65597:KSK65617 LCF65597:LCG65617 LMB65597:LMC65617 LVX65597:LVY65617 MFT65597:MFU65617 MPP65597:MPQ65617 MZL65597:MZM65617 NJH65597:NJI65617 NTD65597:NTE65617 OCZ65597:ODA65617 OMV65597:OMW65617 OWR65597:OWS65617 PGN65597:PGO65617 PQJ65597:PQK65617 QAF65597:QAG65617 QKB65597:QKC65617 QTX65597:QTY65617 RDT65597:RDU65617 RNP65597:RNQ65617 RXL65597:RXM65617 SHH65597:SHI65617 SRD65597:SRE65617 TAZ65597:TBA65617 TKV65597:TKW65617 TUR65597:TUS65617 UEN65597:UEO65617 UOJ65597:UOK65617 UYF65597:UYG65617 VIB65597:VIC65617 VRX65597:VRY65617 WBT65597:WBU65617 WLP65597:WLQ65617 WVL65597:WVM65617 D131133:E131153 IZ131133:JA131153 SV131133:SW131153 ACR131133:ACS131153 AMN131133:AMO131153 AWJ131133:AWK131153 BGF131133:BGG131153 BQB131133:BQC131153 BZX131133:BZY131153 CJT131133:CJU131153 CTP131133:CTQ131153 DDL131133:DDM131153 DNH131133:DNI131153 DXD131133:DXE131153 EGZ131133:EHA131153 EQV131133:EQW131153 FAR131133:FAS131153 FKN131133:FKO131153 FUJ131133:FUK131153 GEF131133:GEG131153 GOB131133:GOC131153 GXX131133:GXY131153 HHT131133:HHU131153 HRP131133:HRQ131153 IBL131133:IBM131153 ILH131133:ILI131153 IVD131133:IVE131153 JEZ131133:JFA131153 JOV131133:JOW131153 JYR131133:JYS131153 KIN131133:KIO131153 KSJ131133:KSK131153 LCF131133:LCG131153 LMB131133:LMC131153 LVX131133:LVY131153 MFT131133:MFU131153 MPP131133:MPQ131153 MZL131133:MZM131153 NJH131133:NJI131153 NTD131133:NTE131153 OCZ131133:ODA131153 OMV131133:OMW131153 OWR131133:OWS131153 PGN131133:PGO131153 PQJ131133:PQK131153 QAF131133:QAG131153 QKB131133:QKC131153 QTX131133:QTY131153 RDT131133:RDU131153 RNP131133:RNQ131153 RXL131133:RXM131153 SHH131133:SHI131153 SRD131133:SRE131153 TAZ131133:TBA131153 TKV131133:TKW131153 TUR131133:TUS131153 UEN131133:UEO131153 UOJ131133:UOK131153 UYF131133:UYG131153 VIB131133:VIC131153 VRX131133:VRY131153 WBT131133:WBU131153 WLP131133:WLQ131153 WVL131133:WVM131153 D196669:E196689 IZ196669:JA196689 SV196669:SW196689 ACR196669:ACS196689 AMN196669:AMO196689 AWJ196669:AWK196689 BGF196669:BGG196689 BQB196669:BQC196689 BZX196669:BZY196689 CJT196669:CJU196689 CTP196669:CTQ196689 DDL196669:DDM196689 DNH196669:DNI196689 DXD196669:DXE196689 EGZ196669:EHA196689 EQV196669:EQW196689 FAR196669:FAS196689 FKN196669:FKO196689 FUJ196669:FUK196689 GEF196669:GEG196689 GOB196669:GOC196689 GXX196669:GXY196689 HHT196669:HHU196689 HRP196669:HRQ196689 IBL196669:IBM196689 ILH196669:ILI196689 IVD196669:IVE196689 JEZ196669:JFA196689 JOV196669:JOW196689 JYR196669:JYS196689 KIN196669:KIO196689 KSJ196669:KSK196689 LCF196669:LCG196689 LMB196669:LMC196689 LVX196669:LVY196689 MFT196669:MFU196689 MPP196669:MPQ196689 MZL196669:MZM196689 NJH196669:NJI196689 NTD196669:NTE196689 OCZ196669:ODA196689 OMV196669:OMW196689 OWR196669:OWS196689 PGN196669:PGO196689 PQJ196669:PQK196689 QAF196669:QAG196689 QKB196669:QKC196689 QTX196669:QTY196689 RDT196669:RDU196689 RNP196669:RNQ196689 RXL196669:RXM196689 SHH196669:SHI196689 SRD196669:SRE196689 TAZ196669:TBA196689 TKV196669:TKW196689 TUR196669:TUS196689 UEN196669:UEO196689 UOJ196669:UOK196689 UYF196669:UYG196689 VIB196669:VIC196689 VRX196669:VRY196689 WBT196669:WBU196689 WLP196669:WLQ196689 WVL196669:WVM196689 D262205:E262225 IZ262205:JA262225 SV262205:SW262225 ACR262205:ACS262225 AMN262205:AMO262225 AWJ262205:AWK262225 BGF262205:BGG262225 BQB262205:BQC262225 BZX262205:BZY262225 CJT262205:CJU262225 CTP262205:CTQ262225 DDL262205:DDM262225 DNH262205:DNI262225 DXD262205:DXE262225 EGZ262205:EHA262225 EQV262205:EQW262225 FAR262205:FAS262225 FKN262205:FKO262225 FUJ262205:FUK262225 GEF262205:GEG262225 GOB262205:GOC262225 GXX262205:GXY262225 HHT262205:HHU262225 HRP262205:HRQ262225 IBL262205:IBM262225 ILH262205:ILI262225 IVD262205:IVE262225 JEZ262205:JFA262225 JOV262205:JOW262225 JYR262205:JYS262225 KIN262205:KIO262225 KSJ262205:KSK262225 LCF262205:LCG262225 LMB262205:LMC262225 LVX262205:LVY262225 MFT262205:MFU262225 MPP262205:MPQ262225 MZL262205:MZM262225 NJH262205:NJI262225 NTD262205:NTE262225 OCZ262205:ODA262225 OMV262205:OMW262225 OWR262205:OWS262225 PGN262205:PGO262225 PQJ262205:PQK262225 QAF262205:QAG262225 QKB262205:QKC262225 QTX262205:QTY262225 RDT262205:RDU262225 RNP262205:RNQ262225 RXL262205:RXM262225 SHH262205:SHI262225 SRD262205:SRE262225 TAZ262205:TBA262225 TKV262205:TKW262225 TUR262205:TUS262225 UEN262205:UEO262225 UOJ262205:UOK262225 UYF262205:UYG262225 VIB262205:VIC262225 VRX262205:VRY262225 WBT262205:WBU262225 WLP262205:WLQ262225 WVL262205:WVM262225 D327741:E327761 IZ327741:JA327761 SV327741:SW327761 ACR327741:ACS327761 AMN327741:AMO327761 AWJ327741:AWK327761 BGF327741:BGG327761 BQB327741:BQC327761 BZX327741:BZY327761 CJT327741:CJU327761 CTP327741:CTQ327761 DDL327741:DDM327761 DNH327741:DNI327761 DXD327741:DXE327761 EGZ327741:EHA327761 EQV327741:EQW327761 FAR327741:FAS327761 FKN327741:FKO327761 FUJ327741:FUK327761 GEF327741:GEG327761 GOB327741:GOC327761 GXX327741:GXY327761 HHT327741:HHU327761 HRP327741:HRQ327761 IBL327741:IBM327761 ILH327741:ILI327761 IVD327741:IVE327761 JEZ327741:JFA327761 JOV327741:JOW327761 JYR327741:JYS327761 KIN327741:KIO327761 KSJ327741:KSK327761 LCF327741:LCG327761 LMB327741:LMC327761 LVX327741:LVY327761 MFT327741:MFU327761 MPP327741:MPQ327761 MZL327741:MZM327761 NJH327741:NJI327761 NTD327741:NTE327761 OCZ327741:ODA327761 OMV327741:OMW327761 OWR327741:OWS327761 PGN327741:PGO327761 PQJ327741:PQK327761 QAF327741:QAG327761 QKB327741:QKC327761 QTX327741:QTY327761 RDT327741:RDU327761 RNP327741:RNQ327761 RXL327741:RXM327761 SHH327741:SHI327761 SRD327741:SRE327761 TAZ327741:TBA327761 TKV327741:TKW327761 TUR327741:TUS327761 UEN327741:UEO327761 UOJ327741:UOK327761 UYF327741:UYG327761 VIB327741:VIC327761 VRX327741:VRY327761 WBT327741:WBU327761 WLP327741:WLQ327761 WVL327741:WVM327761 D393277:E393297 IZ393277:JA393297 SV393277:SW393297 ACR393277:ACS393297 AMN393277:AMO393297 AWJ393277:AWK393297 BGF393277:BGG393297 BQB393277:BQC393297 BZX393277:BZY393297 CJT393277:CJU393297 CTP393277:CTQ393297 DDL393277:DDM393297 DNH393277:DNI393297 DXD393277:DXE393297 EGZ393277:EHA393297 EQV393277:EQW393297 FAR393277:FAS393297 FKN393277:FKO393297 FUJ393277:FUK393297 GEF393277:GEG393297 GOB393277:GOC393297 GXX393277:GXY393297 HHT393277:HHU393297 HRP393277:HRQ393297 IBL393277:IBM393297 ILH393277:ILI393297 IVD393277:IVE393297 JEZ393277:JFA393297 JOV393277:JOW393297 JYR393277:JYS393297 KIN393277:KIO393297 KSJ393277:KSK393297 LCF393277:LCG393297 LMB393277:LMC393297 LVX393277:LVY393297 MFT393277:MFU393297 MPP393277:MPQ393297 MZL393277:MZM393297 NJH393277:NJI393297 NTD393277:NTE393297 OCZ393277:ODA393297 OMV393277:OMW393297 OWR393277:OWS393297 PGN393277:PGO393297 PQJ393277:PQK393297 QAF393277:QAG393297 QKB393277:QKC393297 QTX393277:QTY393297 RDT393277:RDU393297 RNP393277:RNQ393297 RXL393277:RXM393297 SHH393277:SHI393297 SRD393277:SRE393297 TAZ393277:TBA393297 TKV393277:TKW393297 TUR393277:TUS393297 UEN393277:UEO393297 UOJ393277:UOK393297 UYF393277:UYG393297 VIB393277:VIC393297 VRX393277:VRY393297 WBT393277:WBU393297 WLP393277:WLQ393297 WVL393277:WVM393297 D458813:E458833 IZ458813:JA458833 SV458813:SW458833 ACR458813:ACS458833 AMN458813:AMO458833 AWJ458813:AWK458833 BGF458813:BGG458833 BQB458813:BQC458833 BZX458813:BZY458833 CJT458813:CJU458833 CTP458813:CTQ458833 DDL458813:DDM458833 DNH458813:DNI458833 DXD458813:DXE458833 EGZ458813:EHA458833 EQV458813:EQW458833 FAR458813:FAS458833 FKN458813:FKO458833 FUJ458813:FUK458833 GEF458813:GEG458833 GOB458813:GOC458833 GXX458813:GXY458833 HHT458813:HHU458833 HRP458813:HRQ458833 IBL458813:IBM458833 ILH458813:ILI458833 IVD458813:IVE458833 JEZ458813:JFA458833 JOV458813:JOW458833 JYR458813:JYS458833 KIN458813:KIO458833 KSJ458813:KSK458833 LCF458813:LCG458833 LMB458813:LMC458833 LVX458813:LVY458833 MFT458813:MFU458833 MPP458813:MPQ458833 MZL458813:MZM458833 NJH458813:NJI458833 NTD458813:NTE458833 OCZ458813:ODA458833 OMV458813:OMW458833 OWR458813:OWS458833 PGN458813:PGO458833 PQJ458813:PQK458833 QAF458813:QAG458833 QKB458813:QKC458833 QTX458813:QTY458833 RDT458813:RDU458833 RNP458813:RNQ458833 RXL458813:RXM458833 SHH458813:SHI458833 SRD458813:SRE458833 TAZ458813:TBA458833 TKV458813:TKW458833 TUR458813:TUS458833 UEN458813:UEO458833 UOJ458813:UOK458833 UYF458813:UYG458833 VIB458813:VIC458833 VRX458813:VRY458833 WBT458813:WBU458833 WLP458813:WLQ458833 WVL458813:WVM458833 D524349:E524369 IZ524349:JA524369 SV524349:SW524369 ACR524349:ACS524369 AMN524349:AMO524369 AWJ524349:AWK524369 BGF524349:BGG524369 BQB524349:BQC524369 BZX524349:BZY524369 CJT524349:CJU524369 CTP524349:CTQ524369 DDL524349:DDM524369 DNH524349:DNI524369 DXD524349:DXE524369 EGZ524349:EHA524369 EQV524349:EQW524369 FAR524349:FAS524369 FKN524349:FKO524369 FUJ524349:FUK524369 GEF524349:GEG524369 GOB524349:GOC524369 GXX524349:GXY524369 HHT524349:HHU524369 HRP524349:HRQ524369 IBL524349:IBM524369 ILH524349:ILI524369 IVD524349:IVE524369 JEZ524349:JFA524369 JOV524349:JOW524369 JYR524349:JYS524369 KIN524349:KIO524369 KSJ524349:KSK524369 LCF524349:LCG524369 LMB524349:LMC524369 LVX524349:LVY524369 MFT524349:MFU524369 MPP524349:MPQ524369 MZL524349:MZM524369 NJH524349:NJI524369 NTD524349:NTE524369 OCZ524349:ODA524369 OMV524349:OMW524369 OWR524349:OWS524369 PGN524349:PGO524369 PQJ524349:PQK524369 QAF524349:QAG524369 QKB524349:QKC524369 QTX524349:QTY524369 RDT524349:RDU524369 RNP524349:RNQ524369 RXL524349:RXM524369 SHH524349:SHI524369 SRD524349:SRE524369 TAZ524349:TBA524369 TKV524349:TKW524369 TUR524349:TUS524369 UEN524349:UEO524369 UOJ524349:UOK524369 UYF524349:UYG524369 VIB524349:VIC524369 VRX524349:VRY524369 WBT524349:WBU524369 WLP524349:WLQ524369 WVL524349:WVM524369 D589885:E589905 IZ589885:JA589905 SV589885:SW589905 ACR589885:ACS589905 AMN589885:AMO589905 AWJ589885:AWK589905 BGF589885:BGG589905 BQB589885:BQC589905 BZX589885:BZY589905 CJT589885:CJU589905 CTP589885:CTQ589905 DDL589885:DDM589905 DNH589885:DNI589905 DXD589885:DXE589905 EGZ589885:EHA589905 EQV589885:EQW589905 FAR589885:FAS589905 FKN589885:FKO589905 FUJ589885:FUK589905 GEF589885:GEG589905 GOB589885:GOC589905 GXX589885:GXY589905 HHT589885:HHU589905 HRP589885:HRQ589905 IBL589885:IBM589905 ILH589885:ILI589905 IVD589885:IVE589905 JEZ589885:JFA589905 JOV589885:JOW589905 JYR589885:JYS589905 KIN589885:KIO589905 KSJ589885:KSK589905 LCF589885:LCG589905 LMB589885:LMC589905 LVX589885:LVY589905 MFT589885:MFU589905 MPP589885:MPQ589905 MZL589885:MZM589905 NJH589885:NJI589905 NTD589885:NTE589905 OCZ589885:ODA589905 OMV589885:OMW589905 OWR589885:OWS589905 PGN589885:PGO589905 PQJ589885:PQK589905 QAF589885:QAG589905 QKB589885:QKC589905 QTX589885:QTY589905 RDT589885:RDU589905 RNP589885:RNQ589905 RXL589885:RXM589905 SHH589885:SHI589905 SRD589885:SRE589905 TAZ589885:TBA589905 TKV589885:TKW589905 TUR589885:TUS589905 UEN589885:UEO589905 UOJ589885:UOK589905 UYF589885:UYG589905 VIB589885:VIC589905 VRX589885:VRY589905 WBT589885:WBU589905 WLP589885:WLQ589905 WVL589885:WVM589905 D655421:E655441 IZ655421:JA655441 SV655421:SW655441 ACR655421:ACS655441 AMN655421:AMO655441 AWJ655421:AWK655441 BGF655421:BGG655441 BQB655421:BQC655441 BZX655421:BZY655441 CJT655421:CJU655441 CTP655421:CTQ655441 DDL655421:DDM655441 DNH655421:DNI655441 DXD655421:DXE655441 EGZ655421:EHA655441 EQV655421:EQW655441 FAR655421:FAS655441 FKN655421:FKO655441 FUJ655421:FUK655441 GEF655421:GEG655441 GOB655421:GOC655441 GXX655421:GXY655441 HHT655421:HHU655441 HRP655421:HRQ655441 IBL655421:IBM655441 ILH655421:ILI655441 IVD655421:IVE655441 JEZ655421:JFA655441 JOV655421:JOW655441 JYR655421:JYS655441 KIN655421:KIO655441 KSJ655421:KSK655441 LCF655421:LCG655441 LMB655421:LMC655441 LVX655421:LVY655441 MFT655421:MFU655441 MPP655421:MPQ655441 MZL655421:MZM655441 NJH655421:NJI655441 NTD655421:NTE655441 OCZ655421:ODA655441 OMV655421:OMW655441 OWR655421:OWS655441 PGN655421:PGO655441 PQJ655421:PQK655441 QAF655421:QAG655441 QKB655421:QKC655441 QTX655421:QTY655441 RDT655421:RDU655441 RNP655421:RNQ655441 RXL655421:RXM655441 SHH655421:SHI655441 SRD655421:SRE655441 TAZ655421:TBA655441 TKV655421:TKW655441 TUR655421:TUS655441 UEN655421:UEO655441 UOJ655421:UOK655441 UYF655421:UYG655441 VIB655421:VIC655441 VRX655421:VRY655441 WBT655421:WBU655441 WLP655421:WLQ655441 WVL655421:WVM655441 D720957:E720977 IZ720957:JA720977 SV720957:SW720977 ACR720957:ACS720977 AMN720957:AMO720977 AWJ720957:AWK720977 BGF720957:BGG720977 BQB720957:BQC720977 BZX720957:BZY720977 CJT720957:CJU720977 CTP720957:CTQ720977 DDL720957:DDM720977 DNH720957:DNI720977 DXD720957:DXE720977 EGZ720957:EHA720977 EQV720957:EQW720977 FAR720957:FAS720977 FKN720957:FKO720977 FUJ720957:FUK720977 GEF720957:GEG720977 GOB720957:GOC720977 GXX720957:GXY720977 HHT720957:HHU720977 HRP720957:HRQ720977 IBL720957:IBM720977 ILH720957:ILI720977 IVD720957:IVE720977 JEZ720957:JFA720977 JOV720957:JOW720977 JYR720957:JYS720977 KIN720957:KIO720977 KSJ720957:KSK720977 LCF720957:LCG720977 LMB720957:LMC720977 LVX720957:LVY720977 MFT720957:MFU720977 MPP720957:MPQ720977 MZL720957:MZM720977 NJH720957:NJI720977 NTD720957:NTE720977 OCZ720957:ODA720977 OMV720957:OMW720977 OWR720957:OWS720977 PGN720957:PGO720977 PQJ720957:PQK720977 QAF720957:QAG720977 QKB720957:QKC720977 QTX720957:QTY720977 RDT720957:RDU720977 RNP720957:RNQ720977 RXL720957:RXM720977 SHH720957:SHI720977 SRD720957:SRE720977 TAZ720957:TBA720977 TKV720957:TKW720977 TUR720957:TUS720977 UEN720957:UEO720977 UOJ720957:UOK720977 UYF720957:UYG720977 VIB720957:VIC720977 VRX720957:VRY720977 WBT720957:WBU720977 WLP720957:WLQ720977 WVL720957:WVM720977 D786493:E786513 IZ786493:JA786513 SV786493:SW786513 ACR786493:ACS786513 AMN786493:AMO786513 AWJ786493:AWK786513 BGF786493:BGG786513 BQB786493:BQC786513 BZX786493:BZY786513 CJT786493:CJU786513 CTP786493:CTQ786513 DDL786493:DDM786513 DNH786493:DNI786513 DXD786493:DXE786513 EGZ786493:EHA786513 EQV786493:EQW786513 FAR786493:FAS786513 FKN786493:FKO786513 FUJ786493:FUK786513 GEF786493:GEG786513 GOB786493:GOC786513 GXX786493:GXY786513 HHT786493:HHU786513 HRP786493:HRQ786513 IBL786493:IBM786513 ILH786493:ILI786513 IVD786493:IVE786513 JEZ786493:JFA786513 JOV786493:JOW786513 JYR786493:JYS786513 KIN786493:KIO786513 KSJ786493:KSK786513 LCF786493:LCG786513 LMB786493:LMC786513 LVX786493:LVY786513 MFT786493:MFU786513 MPP786493:MPQ786513 MZL786493:MZM786513 NJH786493:NJI786513 NTD786493:NTE786513 OCZ786493:ODA786513 OMV786493:OMW786513 OWR786493:OWS786513 PGN786493:PGO786513 PQJ786493:PQK786513 QAF786493:QAG786513 QKB786493:QKC786513 QTX786493:QTY786513 RDT786493:RDU786513 RNP786493:RNQ786513 RXL786493:RXM786513 SHH786493:SHI786513 SRD786493:SRE786513 TAZ786493:TBA786513 TKV786493:TKW786513 TUR786493:TUS786513 UEN786493:UEO786513 UOJ786493:UOK786513 UYF786493:UYG786513 VIB786493:VIC786513 VRX786493:VRY786513 WBT786493:WBU786513 WLP786493:WLQ786513 WVL786493:WVM786513 D852029:E852049 IZ852029:JA852049 SV852029:SW852049 ACR852029:ACS852049 AMN852029:AMO852049 AWJ852029:AWK852049 BGF852029:BGG852049 BQB852029:BQC852049 BZX852029:BZY852049 CJT852029:CJU852049 CTP852029:CTQ852049 DDL852029:DDM852049 DNH852029:DNI852049 DXD852029:DXE852049 EGZ852029:EHA852049 EQV852029:EQW852049 FAR852029:FAS852049 FKN852029:FKO852049 FUJ852029:FUK852049 GEF852029:GEG852049 GOB852029:GOC852049 GXX852029:GXY852049 HHT852029:HHU852049 HRP852029:HRQ852049 IBL852029:IBM852049 ILH852029:ILI852049 IVD852029:IVE852049 JEZ852029:JFA852049 JOV852029:JOW852049 JYR852029:JYS852049 KIN852029:KIO852049 KSJ852029:KSK852049 LCF852029:LCG852049 LMB852029:LMC852049 LVX852029:LVY852049 MFT852029:MFU852049 MPP852029:MPQ852049 MZL852029:MZM852049 NJH852029:NJI852049 NTD852029:NTE852049 OCZ852029:ODA852049 OMV852029:OMW852049 OWR852029:OWS852049 PGN852029:PGO852049 PQJ852029:PQK852049 QAF852029:QAG852049 QKB852029:QKC852049 QTX852029:QTY852049 RDT852029:RDU852049 RNP852029:RNQ852049 RXL852029:RXM852049 SHH852029:SHI852049 SRD852029:SRE852049 TAZ852029:TBA852049 TKV852029:TKW852049 TUR852029:TUS852049 UEN852029:UEO852049 UOJ852029:UOK852049 UYF852029:UYG852049 VIB852029:VIC852049 VRX852029:VRY852049 WBT852029:WBU852049 WLP852029:WLQ852049 WVL852029:WVM852049 D917565:E917585 IZ917565:JA917585 SV917565:SW917585 ACR917565:ACS917585 AMN917565:AMO917585 AWJ917565:AWK917585 BGF917565:BGG917585 BQB917565:BQC917585 BZX917565:BZY917585 CJT917565:CJU917585 CTP917565:CTQ917585 DDL917565:DDM917585 DNH917565:DNI917585 DXD917565:DXE917585 EGZ917565:EHA917585 EQV917565:EQW917585 FAR917565:FAS917585 FKN917565:FKO917585 FUJ917565:FUK917585 GEF917565:GEG917585 GOB917565:GOC917585 GXX917565:GXY917585 HHT917565:HHU917585 HRP917565:HRQ917585 IBL917565:IBM917585 ILH917565:ILI917585 IVD917565:IVE917585 JEZ917565:JFA917585 JOV917565:JOW917585 JYR917565:JYS917585 KIN917565:KIO917585 KSJ917565:KSK917585 LCF917565:LCG917585 LMB917565:LMC917585 LVX917565:LVY917585 MFT917565:MFU917585 MPP917565:MPQ917585 MZL917565:MZM917585 NJH917565:NJI917585 NTD917565:NTE917585 OCZ917565:ODA917585 OMV917565:OMW917585 OWR917565:OWS917585 PGN917565:PGO917585 PQJ917565:PQK917585 QAF917565:QAG917585 QKB917565:QKC917585 QTX917565:QTY917585 RDT917565:RDU917585 RNP917565:RNQ917585 RXL917565:RXM917585 SHH917565:SHI917585 SRD917565:SRE917585 TAZ917565:TBA917585 TKV917565:TKW917585 TUR917565:TUS917585 UEN917565:UEO917585 UOJ917565:UOK917585 UYF917565:UYG917585 VIB917565:VIC917585 VRX917565:VRY917585 WBT917565:WBU917585 WLP917565:WLQ917585 WVL917565:WVM917585 D983101:E983121 IZ983101:JA983121 SV983101:SW983121 ACR983101:ACS983121 AMN983101:AMO983121 AWJ983101:AWK983121 BGF983101:BGG983121 BQB983101:BQC983121 BZX983101:BZY983121 CJT983101:CJU983121 CTP983101:CTQ983121 DDL983101:DDM983121 DNH983101:DNI983121 DXD983101:DXE983121 EGZ983101:EHA983121 EQV983101:EQW983121 FAR983101:FAS983121 FKN983101:FKO983121 FUJ983101:FUK983121 GEF983101:GEG983121 GOB983101:GOC983121 GXX983101:GXY983121 HHT983101:HHU983121 HRP983101:HRQ983121 IBL983101:IBM983121 ILH983101:ILI983121 IVD983101:IVE983121 JEZ983101:JFA983121 JOV983101:JOW983121 JYR983101:JYS983121 KIN983101:KIO983121 KSJ983101:KSK983121 LCF983101:LCG983121 LMB983101:LMC983121 LVX983101:LVY983121 MFT983101:MFU983121 MPP983101:MPQ983121 MZL983101:MZM983121 NJH983101:NJI983121 NTD983101:NTE983121 OCZ983101:ODA983121 OMV983101:OMW983121 OWR983101:OWS983121 PGN983101:PGO983121 PQJ983101:PQK983121 QAF983101:QAG983121 QKB983101:QKC983121 QTX983101:QTY983121 RDT983101:RDU983121 RNP983101:RNQ983121 RXL983101:RXM983121 SHH983101:SHI983121 SRD983101:SRE983121 TAZ983101:TBA983121 TKV983101:TKW983121 TUR983101:TUS983121 UEN983101:UEO983121 UOJ983101:UOK983121 UYF983101:UYG983121 VIB983101:VIC983121 VRX983101:VRY983121 WBT983101:WBU983121 WLP983101:WLQ983121 WVL983101:WVM983121 H88 JD88 SZ88 ACV88 AMR88 AWN88 BGJ88 BQF88 CAB88 CJX88 CTT88 DDP88 DNL88 DXH88 EHD88 EQZ88 FAV88 FKR88 FUN88 GEJ88 GOF88 GYB88 HHX88 HRT88 IBP88 ILL88 IVH88 JFD88 JOZ88 JYV88 KIR88 KSN88 LCJ88 LMF88 LWB88 MFX88 MPT88 MZP88 NJL88 NTH88 ODD88 OMZ88 OWV88 PGR88 PQN88 QAJ88 QKF88 QUB88 RDX88 RNT88 RXP88 SHL88 SRH88 TBD88 TKZ88 TUV88 UER88 UON88 UYJ88 VIF88 VSB88 WBX88 WLT88 WVP88 H65624 JD65624 SZ65624 ACV65624 AMR65624 AWN65624 BGJ65624 BQF65624 CAB65624 CJX65624 CTT65624 DDP65624 DNL65624 DXH65624 EHD65624 EQZ65624 FAV65624 FKR65624 FUN65624 GEJ65624 GOF65624 GYB65624 HHX65624 HRT65624 IBP65624 ILL65624 IVH65624 JFD65624 JOZ65624 JYV65624 KIR65624 KSN65624 LCJ65624 LMF65624 LWB65624 MFX65624 MPT65624 MZP65624 NJL65624 NTH65624 ODD65624 OMZ65624 OWV65624 PGR65624 PQN65624 QAJ65624 QKF65624 QUB65624 RDX65624 RNT65624 RXP65624 SHL65624 SRH65624 TBD65624 TKZ65624 TUV65624 UER65624 UON65624 UYJ65624 VIF65624 VSB65624 WBX65624 WLT65624 WVP65624 H131160 JD131160 SZ131160 ACV131160 AMR131160 AWN131160 BGJ131160 BQF131160 CAB131160 CJX131160 CTT131160 DDP131160 DNL131160 DXH131160 EHD131160 EQZ131160 FAV131160 FKR131160 FUN131160 GEJ131160 GOF131160 GYB131160 HHX131160 HRT131160 IBP131160 ILL131160 IVH131160 JFD131160 JOZ131160 JYV131160 KIR131160 KSN131160 LCJ131160 LMF131160 LWB131160 MFX131160 MPT131160 MZP131160 NJL131160 NTH131160 ODD131160 OMZ131160 OWV131160 PGR131160 PQN131160 QAJ131160 QKF131160 QUB131160 RDX131160 RNT131160 RXP131160 SHL131160 SRH131160 TBD131160 TKZ131160 TUV131160 UER131160 UON131160 UYJ131160 VIF131160 VSB131160 WBX131160 WLT131160 WVP131160 H196696 JD196696 SZ196696 ACV196696 AMR196696 AWN196696 BGJ196696 BQF196696 CAB196696 CJX196696 CTT196696 DDP196696 DNL196696 DXH196696 EHD196696 EQZ196696 FAV196696 FKR196696 FUN196696 GEJ196696 GOF196696 GYB196696 HHX196696 HRT196696 IBP196696 ILL196696 IVH196696 JFD196696 JOZ196696 JYV196696 KIR196696 KSN196696 LCJ196696 LMF196696 LWB196696 MFX196696 MPT196696 MZP196696 NJL196696 NTH196696 ODD196696 OMZ196696 OWV196696 PGR196696 PQN196696 QAJ196696 QKF196696 QUB196696 RDX196696 RNT196696 RXP196696 SHL196696 SRH196696 TBD196696 TKZ196696 TUV196696 UER196696 UON196696 UYJ196696 VIF196696 VSB196696 WBX196696 WLT196696 WVP196696 H262232 JD262232 SZ262232 ACV262232 AMR262232 AWN262232 BGJ262232 BQF262232 CAB262232 CJX262232 CTT262232 DDP262232 DNL262232 DXH262232 EHD262232 EQZ262232 FAV262232 FKR262232 FUN262232 GEJ262232 GOF262232 GYB262232 HHX262232 HRT262232 IBP262232 ILL262232 IVH262232 JFD262232 JOZ262232 JYV262232 KIR262232 KSN262232 LCJ262232 LMF262232 LWB262232 MFX262232 MPT262232 MZP262232 NJL262232 NTH262232 ODD262232 OMZ262232 OWV262232 PGR262232 PQN262232 QAJ262232 QKF262232 QUB262232 RDX262232 RNT262232 RXP262232 SHL262232 SRH262232 TBD262232 TKZ262232 TUV262232 UER262232 UON262232 UYJ262232 VIF262232 VSB262232 WBX262232 WLT262232 WVP262232 H327768 JD327768 SZ327768 ACV327768 AMR327768 AWN327768 BGJ327768 BQF327768 CAB327768 CJX327768 CTT327768 DDP327768 DNL327768 DXH327768 EHD327768 EQZ327768 FAV327768 FKR327768 FUN327768 GEJ327768 GOF327768 GYB327768 HHX327768 HRT327768 IBP327768 ILL327768 IVH327768 JFD327768 JOZ327768 JYV327768 KIR327768 KSN327768 LCJ327768 LMF327768 LWB327768 MFX327768 MPT327768 MZP327768 NJL327768 NTH327768 ODD327768 OMZ327768 OWV327768 PGR327768 PQN327768 QAJ327768 QKF327768 QUB327768 RDX327768 RNT327768 RXP327768 SHL327768 SRH327768 TBD327768 TKZ327768 TUV327768 UER327768 UON327768 UYJ327768 VIF327768 VSB327768 WBX327768 WLT327768 WVP327768 H393304 JD393304 SZ393304 ACV393304 AMR393304 AWN393304 BGJ393304 BQF393304 CAB393304 CJX393304 CTT393304 DDP393304 DNL393304 DXH393304 EHD393304 EQZ393304 FAV393304 FKR393304 FUN393304 GEJ393304 GOF393304 GYB393304 HHX393304 HRT393304 IBP393304 ILL393304 IVH393304 JFD393304 JOZ393304 JYV393304 KIR393304 KSN393304 LCJ393304 LMF393304 LWB393304 MFX393304 MPT393304 MZP393304 NJL393304 NTH393304 ODD393304 OMZ393304 OWV393304 PGR393304 PQN393304 QAJ393304 QKF393304 QUB393304 RDX393304 RNT393304 RXP393304 SHL393304 SRH393304 TBD393304 TKZ393304 TUV393304 UER393304 UON393304 UYJ393304 VIF393304 VSB393304 WBX393304 WLT393304 WVP393304 H458840 JD458840 SZ458840 ACV458840 AMR458840 AWN458840 BGJ458840 BQF458840 CAB458840 CJX458840 CTT458840 DDP458840 DNL458840 DXH458840 EHD458840 EQZ458840 FAV458840 FKR458840 FUN458840 GEJ458840 GOF458840 GYB458840 HHX458840 HRT458840 IBP458840 ILL458840 IVH458840 JFD458840 JOZ458840 JYV458840 KIR458840 KSN458840 LCJ458840 LMF458840 LWB458840 MFX458840 MPT458840 MZP458840 NJL458840 NTH458840 ODD458840 OMZ458840 OWV458840 PGR458840 PQN458840 QAJ458840 QKF458840 QUB458840 RDX458840 RNT458840 RXP458840 SHL458840 SRH458840 TBD458840 TKZ458840 TUV458840 UER458840 UON458840 UYJ458840 VIF458840 VSB458840 WBX458840 WLT458840 WVP458840 H524376 JD524376 SZ524376 ACV524376 AMR524376 AWN524376 BGJ524376 BQF524376 CAB524376 CJX524376 CTT524376 DDP524376 DNL524376 DXH524376 EHD524376 EQZ524376 FAV524376 FKR524376 FUN524376 GEJ524376 GOF524376 GYB524376 HHX524376 HRT524376 IBP524376 ILL524376 IVH524376 JFD524376 JOZ524376 JYV524376 KIR524376 KSN524376 LCJ524376 LMF524376 LWB524376 MFX524376 MPT524376 MZP524376 NJL524376 NTH524376 ODD524376 OMZ524376 OWV524376 PGR524376 PQN524376 QAJ524376 QKF524376 QUB524376 RDX524376 RNT524376 RXP524376 SHL524376 SRH524376 TBD524376 TKZ524376 TUV524376 UER524376 UON524376 UYJ524376 VIF524376 VSB524376 WBX524376 WLT524376 WVP524376 H589912 JD589912 SZ589912 ACV589912 AMR589912 AWN589912 BGJ589912 BQF589912 CAB589912 CJX589912 CTT589912 DDP589912 DNL589912 DXH589912 EHD589912 EQZ589912 FAV589912 FKR589912 FUN589912 GEJ589912 GOF589912 GYB589912 HHX589912 HRT589912 IBP589912 ILL589912 IVH589912 JFD589912 JOZ589912 JYV589912 KIR589912 KSN589912 LCJ589912 LMF589912 LWB589912 MFX589912 MPT589912 MZP589912 NJL589912 NTH589912 ODD589912 OMZ589912 OWV589912 PGR589912 PQN589912 QAJ589912 QKF589912 QUB589912 RDX589912 RNT589912 RXP589912 SHL589912 SRH589912 TBD589912 TKZ589912 TUV589912 UER589912 UON589912 UYJ589912 VIF589912 VSB589912 WBX589912 WLT589912 WVP589912 H655448 JD655448 SZ655448 ACV655448 AMR655448 AWN655448 BGJ655448 BQF655448 CAB655448 CJX655448 CTT655448 DDP655448 DNL655448 DXH655448 EHD655448 EQZ655448 FAV655448 FKR655448 FUN655448 GEJ655448 GOF655448 GYB655448 HHX655448 HRT655448 IBP655448 ILL655448 IVH655448 JFD655448 JOZ655448 JYV655448 KIR655448 KSN655448 LCJ655448 LMF655448 LWB655448 MFX655448 MPT655448 MZP655448 NJL655448 NTH655448 ODD655448 OMZ655448 OWV655448 PGR655448 PQN655448 QAJ655448 QKF655448 QUB655448 RDX655448 RNT655448 RXP655448 SHL655448 SRH655448 TBD655448 TKZ655448 TUV655448 UER655448 UON655448 UYJ655448 VIF655448 VSB655448 WBX655448 WLT655448 WVP655448 H720984 JD720984 SZ720984 ACV720984 AMR720984 AWN720984 BGJ720984 BQF720984 CAB720984 CJX720984 CTT720984 DDP720984 DNL720984 DXH720984 EHD720984 EQZ720984 FAV720984 FKR720984 FUN720984 GEJ720984 GOF720984 GYB720984 HHX720984 HRT720984 IBP720984 ILL720984 IVH720984 JFD720984 JOZ720984 JYV720984 KIR720984 KSN720984 LCJ720984 LMF720984 LWB720984 MFX720984 MPT720984 MZP720984 NJL720984 NTH720984 ODD720984 OMZ720984 OWV720984 PGR720984 PQN720984 QAJ720984 QKF720984 QUB720984 RDX720984 RNT720984 RXP720984 SHL720984 SRH720984 TBD720984 TKZ720984 TUV720984 UER720984 UON720984 UYJ720984 VIF720984 VSB720984 WBX720984 WLT720984 WVP720984 H786520 JD786520 SZ786520 ACV786520 AMR786520 AWN786520 BGJ786520 BQF786520 CAB786520 CJX786520 CTT786520 DDP786520 DNL786520 DXH786520 EHD786520 EQZ786520 FAV786520 FKR786520 FUN786520 GEJ786520 GOF786520 GYB786520 HHX786520 HRT786520 IBP786520 ILL786520 IVH786520 JFD786520 JOZ786520 JYV786520 KIR786520 KSN786520 LCJ786520 LMF786520 LWB786520 MFX786520 MPT786520 MZP786520 NJL786520 NTH786520 ODD786520 OMZ786520 OWV786520 PGR786520 PQN786520 QAJ786520 QKF786520 QUB786520 RDX786520 RNT786520 RXP786520 SHL786520 SRH786520 TBD786520 TKZ786520 TUV786520 UER786520 UON786520 UYJ786520 VIF786520 VSB786520 WBX786520 WLT786520 WVP786520 H852056 JD852056 SZ852056 ACV852056 AMR852056 AWN852056 BGJ852056 BQF852056 CAB852056 CJX852056 CTT852056 DDP852056 DNL852056 DXH852056 EHD852056 EQZ852056 FAV852056 FKR852056 FUN852056 GEJ852056 GOF852056 GYB852056 HHX852056 HRT852056 IBP852056 ILL852056 IVH852056 JFD852056 JOZ852056 JYV852056 KIR852056 KSN852056 LCJ852056 LMF852056 LWB852056 MFX852056 MPT852056 MZP852056 NJL852056 NTH852056 ODD852056 OMZ852056 OWV852056 PGR852056 PQN852056 QAJ852056 QKF852056 QUB852056 RDX852056 RNT852056 RXP852056 SHL852056 SRH852056 TBD852056 TKZ852056 TUV852056 UER852056 UON852056 UYJ852056 VIF852056 VSB852056 WBX852056 WLT852056 WVP852056 H917592 JD917592 SZ917592 ACV917592 AMR917592 AWN917592 BGJ917592 BQF917592 CAB917592 CJX917592 CTT917592 DDP917592 DNL917592 DXH917592 EHD917592 EQZ917592 FAV917592 FKR917592 FUN917592 GEJ917592 GOF917592 GYB917592 HHX917592 HRT917592 IBP917592 ILL917592 IVH917592 JFD917592 JOZ917592 JYV917592 KIR917592 KSN917592 LCJ917592 LMF917592 LWB917592 MFX917592 MPT917592 MZP917592 NJL917592 NTH917592 ODD917592 OMZ917592 OWV917592 PGR917592 PQN917592 QAJ917592 QKF917592 QUB917592 RDX917592 RNT917592 RXP917592 SHL917592 SRH917592 TBD917592 TKZ917592 TUV917592 UER917592 UON917592 UYJ917592 VIF917592 VSB917592 WBX917592 WLT917592 WVP917592 H983128 JD983128 SZ983128 ACV983128 AMR983128 AWN983128 BGJ983128 BQF983128 CAB983128 CJX983128 CTT983128 DDP983128 DNL983128 DXH983128 EHD983128 EQZ983128 FAV983128 FKR983128 FUN983128 GEJ983128 GOF983128 GYB983128 HHX983128 HRT983128 IBP983128 ILL983128 IVH983128 JFD983128 JOZ983128 JYV983128 KIR983128 KSN983128 LCJ983128 LMF983128 LWB983128 MFX983128 MPT983128 MZP983128 NJL983128 NTH983128 ODD983128 OMZ983128 OWV983128 PGR983128 PQN983128 QAJ983128 QKF983128 QUB983128 RDX983128 RNT983128 RXP983128 SHL983128 SRH983128 TBD983128 TKZ983128 TUV983128 UER983128 UON983128 UYJ983128 VIF983128 VSB983128 WBX983128 WLT983128 WVP983128 F85:F88 JB85:JB88 SX85:SX88 ACT85:ACT88 AMP85:AMP88 AWL85:AWL88 BGH85:BGH88 BQD85:BQD88 BZZ85:BZZ88 CJV85:CJV88 CTR85:CTR88 DDN85:DDN88 DNJ85:DNJ88 DXF85:DXF88 EHB85:EHB88 EQX85:EQX88 FAT85:FAT88 FKP85:FKP88 FUL85:FUL88 GEH85:GEH88 GOD85:GOD88 GXZ85:GXZ88 HHV85:HHV88 HRR85:HRR88 IBN85:IBN88 ILJ85:ILJ88 IVF85:IVF88 JFB85:JFB88 JOX85:JOX88 JYT85:JYT88 KIP85:KIP88 KSL85:KSL88 LCH85:LCH88 LMD85:LMD88 LVZ85:LVZ88 MFV85:MFV88 MPR85:MPR88 MZN85:MZN88 NJJ85:NJJ88 NTF85:NTF88 ODB85:ODB88 OMX85:OMX88 OWT85:OWT88 PGP85:PGP88 PQL85:PQL88 QAH85:QAH88 QKD85:QKD88 QTZ85:QTZ88 RDV85:RDV88 RNR85:RNR88 RXN85:RXN88 SHJ85:SHJ88 SRF85:SRF88 TBB85:TBB88 TKX85:TKX88 TUT85:TUT88 UEP85:UEP88 UOL85:UOL88 UYH85:UYH88 VID85:VID88 VRZ85:VRZ88 WBV85:WBV88 WLR85:WLR88 WVN85:WVN88 F65621:F65624 JB65621:JB65624 SX65621:SX65624 ACT65621:ACT65624 AMP65621:AMP65624 AWL65621:AWL65624 BGH65621:BGH65624 BQD65621:BQD65624 BZZ65621:BZZ65624 CJV65621:CJV65624 CTR65621:CTR65624 DDN65621:DDN65624 DNJ65621:DNJ65624 DXF65621:DXF65624 EHB65621:EHB65624 EQX65621:EQX65624 FAT65621:FAT65624 FKP65621:FKP65624 FUL65621:FUL65624 GEH65621:GEH65624 GOD65621:GOD65624 GXZ65621:GXZ65624 HHV65621:HHV65624 HRR65621:HRR65624 IBN65621:IBN65624 ILJ65621:ILJ65624 IVF65621:IVF65624 JFB65621:JFB65624 JOX65621:JOX65624 JYT65621:JYT65624 KIP65621:KIP65624 KSL65621:KSL65624 LCH65621:LCH65624 LMD65621:LMD65624 LVZ65621:LVZ65624 MFV65621:MFV65624 MPR65621:MPR65624 MZN65621:MZN65624 NJJ65621:NJJ65624 NTF65621:NTF65624 ODB65621:ODB65624 OMX65621:OMX65624 OWT65621:OWT65624 PGP65621:PGP65624 PQL65621:PQL65624 QAH65621:QAH65624 QKD65621:QKD65624 QTZ65621:QTZ65624 RDV65621:RDV65624 RNR65621:RNR65624 RXN65621:RXN65624 SHJ65621:SHJ65624 SRF65621:SRF65624 TBB65621:TBB65624 TKX65621:TKX65624 TUT65621:TUT65624 UEP65621:UEP65624 UOL65621:UOL65624 UYH65621:UYH65624 VID65621:VID65624 VRZ65621:VRZ65624 WBV65621:WBV65624 WLR65621:WLR65624 WVN65621:WVN65624 F131157:F131160 JB131157:JB131160 SX131157:SX131160 ACT131157:ACT131160 AMP131157:AMP131160 AWL131157:AWL131160 BGH131157:BGH131160 BQD131157:BQD131160 BZZ131157:BZZ131160 CJV131157:CJV131160 CTR131157:CTR131160 DDN131157:DDN131160 DNJ131157:DNJ131160 DXF131157:DXF131160 EHB131157:EHB131160 EQX131157:EQX131160 FAT131157:FAT131160 FKP131157:FKP131160 FUL131157:FUL131160 GEH131157:GEH131160 GOD131157:GOD131160 GXZ131157:GXZ131160 HHV131157:HHV131160 HRR131157:HRR131160 IBN131157:IBN131160 ILJ131157:ILJ131160 IVF131157:IVF131160 JFB131157:JFB131160 JOX131157:JOX131160 JYT131157:JYT131160 KIP131157:KIP131160 KSL131157:KSL131160 LCH131157:LCH131160 LMD131157:LMD131160 LVZ131157:LVZ131160 MFV131157:MFV131160 MPR131157:MPR131160 MZN131157:MZN131160 NJJ131157:NJJ131160 NTF131157:NTF131160 ODB131157:ODB131160 OMX131157:OMX131160 OWT131157:OWT131160 PGP131157:PGP131160 PQL131157:PQL131160 QAH131157:QAH131160 QKD131157:QKD131160 QTZ131157:QTZ131160 RDV131157:RDV131160 RNR131157:RNR131160 RXN131157:RXN131160 SHJ131157:SHJ131160 SRF131157:SRF131160 TBB131157:TBB131160 TKX131157:TKX131160 TUT131157:TUT131160 UEP131157:UEP131160 UOL131157:UOL131160 UYH131157:UYH131160 VID131157:VID131160 VRZ131157:VRZ131160 WBV131157:WBV131160 WLR131157:WLR131160 WVN131157:WVN131160 F196693:F196696 JB196693:JB196696 SX196693:SX196696 ACT196693:ACT196696 AMP196693:AMP196696 AWL196693:AWL196696 BGH196693:BGH196696 BQD196693:BQD196696 BZZ196693:BZZ196696 CJV196693:CJV196696 CTR196693:CTR196696 DDN196693:DDN196696 DNJ196693:DNJ196696 DXF196693:DXF196696 EHB196693:EHB196696 EQX196693:EQX196696 FAT196693:FAT196696 FKP196693:FKP196696 FUL196693:FUL196696 GEH196693:GEH196696 GOD196693:GOD196696 GXZ196693:GXZ196696 HHV196693:HHV196696 HRR196693:HRR196696 IBN196693:IBN196696 ILJ196693:ILJ196696 IVF196693:IVF196696 JFB196693:JFB196696 JOX196693:JOX196696 JYT196693:JYT196696 KIP196693:KIP196696 KSL196693:KSL196696 LCH196693:LCH196696 LMD196693:LMD196696 LVZ196693:LVZ196696 MFV196693:MFV196696 MPR196693:MPR196696 MZN196693:MZN196696 NJJ196693:NJJ196696 NTF196693:NTF196696 ODB196693:ODB196696 OMX196693:OMX196696 OWT196693:OWT196696 PGP196693:PGP196696 PQL196693:PQL196696 QAH196693:QAH196696 QKD196693:QKD196696 QTZ196693:QTZ196696 RDV196693:RDV196696 RNR196693:RNR196696 RXN196693:RXN196696 SHJ196693:SHJ196696 SRF196693:SRF196696 TBB196693:TBB196696 TKX196693:TKX196696 TUT196693:TUT196696 UEP196693:UEP196696 UOL196693:UOL196696 UYH196693:UYH196696 VID196693:VID196696 VRZ196693:VRZ196696 WBV196693:WBV196696 WLR196693:WLR196696 WVN196693:WVN196696 F262229:F262232 JB262229:JB262232 SX262229:SX262232 ACT262229:ACT262232 AMP262229:AMP262232 AWL262229:AWL262232 BGH262229:BGH262232 BQD262229:BQD262232 BZZ262229:BZZ262232 CJV262229:CJV262232 CTR262229:CTR262232 DDN262229:DDN262232 DNJ262229:DNJ262232 DXF262229:DXF262232 EHB262229:EHB262232 EQX262229:EQX262232 FAT262229:FAT262232 FKP262229:FKP262232 FUL262229:FUL262232 GEH262229:GEH262232 GOD262229:GOD262232 GXZ262229:GXZ262232 HHV262229:HHV262232 HRR262229:HRR262232 IBN262229:IBN262232 ILJ262229:ILJ262232 IVF262229:IVF262232 JFB262229:JFB262232 JOX262229:JOX262232 JYT262229:JYT262232 KIP262229:KIP262232 KSL262229:KSL262232 LCH262229:LCH262232 LMD262229:LMD262232 LVZ262229:LVZ262232 MFV262229:MFV262232 MPR262229:MPR262232 MZN262229:MZN262232 NJJ262229:NJJ262232 NTF262229:NTF262232 ODB262229:ODB262232 OMX262229:OMX262232 OWT262229:OWT262232 PGP262229:PGP262232 PQL262229:PQL262232 QAH262229:QAH262232 QKD262229:QKD262232 QTZ262229:QTZ262232 RDV262229:RDV262232 RNR262229:RNR262232 RXN262229:RXN262232 SHJ262229:SHJ262232 SRF262229:SRF262232 TBB262229:TBB262232 TKX262229:TKX262232 TUT262229:TUT262232 UEP262229:UEP262232 UOL262229:UOL262232 UYH262229:UYH262232 VID262229:VID262232 VRZ262229:VRZ262232 WBV262229:WBV262232 WLR262229:WLR262232 WVN262229:WVN262232 F327765:F327768 JB327765:JB327768 SX327765:SX327768 ACT327765:ACT327768 AMP327765:AMP327768 AWL327765:AWL327768 BGH327765:BGH327768 BQD327765:BQD327768 BZZ327765:BZZ327768 CJV327765:CJV327768 CTR327765:CTR327768 DDN327765:DDN327768 DNJ327765:DNJ327768 DXF327765:DXF327768 EHB327765:EHB327768 EQX327765:EQX327768 FAT327765:FAT327768 FKP327765:FKP327768 FUL327765:FUL327768 GEH327765:GEH327768 GOD327765:GOD327768 GXZ327765:GXZ327768 HHV327765:HHV327768 HRR327765:HRR327768 IBN327765:IBN327768 ILJ327765:ILJ327768 IVF327765:IVF327768 JFB327765:JFB327768 JOX327765:JOX327768 JYT327765:JYT327768 KIP327765:KIP327768 KSL327765:KSL327768 LCH327765:LCH327768 LMD327765:LMD327768 LVZ327765:LVZ327768 MFV327765:MFV327768 MPR327765:MPR327768 MZN327765:MZN327768 NJJ327765:NJJ327768 NTF327765:NTF327768 ODB327765:ODB327768 OMX327765:OMX327768 OWT327765:OWT327768 PGP327765:PGP327768 PQL327765:PQL327768 QAH327765:QAH327768 QKD327765:QKD327768 QTZ327765:QTZ327768 RDV327765:RDV327768 RNR327765:RNR327768 RXN327765:RXN327768 SHJ327765:SHJ327768 SRF327765:SRF327768 TBB327765:TBB327768 TKX327765:TKX327768 TUT327765:TUT327768 UEP327765:UEP327768 UOL327765:UOL327768 UYH327765:UYH327768 VID327765:VID327768 VRZ327765:VRZ327768 WBV327765:WBV327768 WLR327765:WLR327768 WVN327765:WVN327768 F393301:F393304 JB393301:JB393304 SX393301:SX393304 ACT393301:ACT393304 AMP393301:AMP393304 AWL393301:AWL393304 BGH393301:BGH393304 BQD393301:BQD393304 BZZ393301:BZZ393304 CJV393301:CJV393304 CTR393301:CTR393304 DDN393301:DDN393304 DNJ393301:DNJ393304 DXF393301:DXF393304 EHB393301:EHB393304 EQX393301:EQX393304 FAT393301:FAT393304 FKP393301:FKP393304 FUL393301:FUL393304 GEH393301:GEH393304 GOD393301:GOD393304 GXZ393301:GXZ393304 HHV393301:HHV393304 HRR393301:HRR393304 IBN393301:IBN393304 ILJ393301:ILJ393304 IVF393301:IVF393304 JFB393301:JFB393304 JOX393301:JOX393304 JYT393301:JYT393304 KIP393301:KIP393304 KSL393301:KSL393304 LCH393301:LCH393304 LMD393301:LMD393304 LVZ393301:LVZ393304 MFV393301:MFV393304 MPR393301:MPR393304 MZN393301:MZN393304 NJJ393301:NJJ393304 NTF393301:NTF393304 ODB393301:ODB393304 OMX393301:OMX393304 OWT393301:OWT393304 PGP393301:PGP393304 PQL393301:PQL393304 QAH393301:QAH393304 QKD393301:QKD393304 QTZ393301:QTZ393304 RDV393301:RDV393304 RNR393301:RNR393304 RXN393301:RXN393304 SHJ393301:SHJ393304 SRF393301:SRF393304 TBB393301:TBB393304 TKX393301:TKX393304 TUT393301:TUT393304 UEP393301:UEP393304 UOL393301:UOL393304 UYH393301:UYH393304 VID393301:VID393304 VRZ393301:VRZ393304 WBV393301:WBV393304 WLR393301:WLR393304 WVN393301:WVN393304 F458837:F458840 JB458837:JB458840 SX458837:SX458840 ACT458837:ACT458840 AMP458837:AMP458840 AWL458837:AWL458840 BGH458837:BGH458840 BQD458837:BQD458840 BZZ458837:BZZ458840 CJV458837:CJV458840 CTR458837:CTR458840 DDN458837:DDN458840 DNJ458837:DNJ458840 DXF458837:DXF458840 EHB458837:EHB458840 EQX458837:EQX458840 FAT458837:FAT458840 FKP458837:FKP458840 FUL458837:FUL458840 GEH458837:GEH458840 GOD458837:GOD458840 GXZ458837:GXZ458840 HHV458837:HHV458840 HRR458837:HRR458840 IBN458837:IBN458840 ILJ458837:ILJ458840 IVF458837:IVF458840 JFB458837:JFB458840 JOX458837:JOX458840 JYT458837:JYT458840 KIP458837:KIP458840 KSL458837:KSL458840 LCH458837:LCH458840 LMD458837:LMD458840 LVZ458837:LVZ458840 MFV458837:MFV458840 MPR458837:MPR458840 MZN458837:MZN458840 NJJ458837:NJJ458840 NTF458837:NTF458840 ODB458837:ODB458840 OMX458837:OMX458840 OWT458837:OWT458840 PGP458837:PGP458840 PQL458837:PQL458840 QAH458837:QAH458840 QKD458837:QKD458840 QTZ458837:QTZ458840 RDV458837:RDV458840 RNR458837:RNR458840 RXN458837:RXN458840 SHJ458837:SHJ458840 SRF458837:SRF458840 TBB458837:TBB458840 TKX458837:TKX458840 TUT458837:TUT458840 UEP458837:UEP458840 UOL458837:UOL458840 UYH458837:UYH458840 VID458837:VID458840 VRZ458837:VRZ458840 WBV458837:WBV458840 WLR458837:WLR458840 WVN458837:WVN458840 F524373:F524376 JB524373:JB524376 SX524373:SX524376 ACT524373:ACT524376 AMP524373:AMP524376 AWL524373:AWL524376 BGH524373:BGH524376 BQD524373:BQD524376 BZZ524373:BZZ524376 CJV524373:CJV524376 CTR524373:CTR524376 DDN524373:DDN524376 DNJ524373:DNJ524376 DXF524373:DXF524376 EHB524373:EHB524376 EQX524373:EQX524376 FAT524373:FAT524376 FKP524373:FKP524376 FUL524373:FUL524376 GEH524373:GEH524376 GOD524373:GOD524376 GXZ524373:GXZ524376 HHV524373:HHV524376 HRR524373:HRR524376 IBN524373:IBN524376 ILJ524373:ILJ524376 IVF524373:IVF524376 JFB524373:JFB524376 JOX524373:JOX524376 JYT524373:JYT524376 KIP524373:KIP524376 KSL524373:KSL524376 LCH524373:LCH524376 LMD524373:LMD524376 LVZ524373:LVZ524376 MFV524373:MFV524376 MPR524373:MPR524376 MZN524373:MZN524376 NJJ524373:NJJ524376 NTF524373:NTF524376 ODB524373:ODB524376 OMX524373:OMX524376 OWT524373:OWT524376 PGP524373:PGP524376 PQL524373:PQL524376 QAH524373:QAH524376 QKD524373:QKD524376 QTZ524373:QTZ524376 RDV524373:RDV524376 RNR524373:RNR524376 RXN524373:RXN524376 SHJ524373:SHJ524376 SRF524373:SRF524376 TBB524373:TBB524376 TKX524373:TKX524376 TUT524373:TUT524376 UEP524373:UEP524376 UOL524373:UOL524376 UYH524373:UYH524376 VID524373:VID524376 VRZ524373:VRZ524376 WBV524373:WBV524376 WLR524373:WLR524376 WVN524373:WVN524376 F589909:F589912 JB589909:JB589912 SX589909:SX589912 ACT589909:ACT589912 AMP589909:AMP589912 AWL589909:AWL589912 BGH589909:BGH589912 BQD589909:BQD589912 BZZ589909:BZZ589912 CJV589909:CJV589912 CTR589909:CTR589912 DDN589909:DDN589912 DNJ589909:DNJ589912 DXF589909:DXF589912 EHB589909:EHB589912 EQX589909:EQX589912 FAT589909:FAT589912 FKP589909:FKP589912 FUL589909:FUL589912 GEH589909:GEH589912 GOD589909:GOD589912 GXZ589909:GXZ589912 HHV589909:HHV589912 HRR589909:HRR589912 IBN589909:IBN589912 ILJ589909:ILJ589912 IVF589909:IVF589912 JFB589909:JFB589912 JOX589909:JOX589912 JYT589909:JYT589912 KIP589909:KIP589912 KSL589909:KSL589912 LCH589909:LCH589912 LMD589909:LMD589912 LVZ589909:LVZ589912 MFV589909:MFV589912 MPR589909:MPR589912 MZN589909:MZN589912 NJJ589909:NJJ589912 NTF589909:NTF589912 ODB589909:ODB589912 OMX589909:OMX589912 OWT589909:OWT589912 PGP589909:PGP589912 PQL589909:PQL589912 QAH589909:QAH589912 QKD589909:QKD589912 QTZ589909:QTZ589912 RDV589909:RDV589912 RNR589909:RNR589912 RXN589909:RXN589912 SHJ589909:SHJ589912 SRF589909:SRF589912 TBB589909:TBB589912 TKX589909:TKX589912 TUT589909:TUT589912 UEP589909:UEP589912 UOL589909:UOL589912 UYH589909:UYH589912 VID589909:VID589912 VRZ589909:VRZ589912 WBV589909:WBV589912 WLR589909:WLR589912 WVN589909:WVN589912 F655445:F655448 JB655445:JB655448 SX655445:SX655448 ACT655445:ACT655448 AMP655445:AMP655448 AWL655445:AWL655448 BGH655445:BGH655448 BQD655445:BQD655448 BZZ655445:BZZ655448 CJV655445:CJV655448 CTR655445:CTR655448 DDN655445:DDN655448 DNJ655445:DNJ655448 DXF655445:DXF655448 EHB655445:EHB655448 EQX655445:EQX655448 FAT655445:FAT655448 FKP655445:FKP655448 FUL655445:FUL655448 GEH655445:GEH655448 GOD655445:GOD655448 GXZ655445:GXZ655448 HHV655445:HHV655448 HRR655445:HRR655448 IBN655445:IBN655448 ILJ655445:ILJ655448 IVF655445:IVF655448 JFB655445:JFB655448 JOX655445:JOX655448 JYT655445:JYT655448 KIP655445:KIP655448 KSL655445:KSL655448 LCH655445:LCH655448 LMD655445:LMD655448 LVZ655445:LVZ655448 MFV655445:MFV655448 MPR655445:MPR655448 MZN655445:MZN655448 NJJ655445:NJJ655448 NTF655445:NTF655448 ODB655445:ODB655448 OMX655445:OMX655448 OWT655445:OWT655448 PGP655445:PGP655448 PQL655445:PQL655448 QAH655445:QAH655448 QKD655445:QKD655448 QTZ655445:QTZ655448 RDV655445:RDV655448 RNR655445:RNR655448 RXN655445:RXN655448 SHJ655445:SHJ655448 SRF655445:SRF655448 TBB655445:TBB655448 TKX655445:TKX655448 TUT655445:TUT655448 UEP655445:UEP655448 UOL655445:UOL655448 UYH655445:UYH655448 VID655445:VID655448 VRZ655445:VRZ655448 WBV655445:WBV655448 WLR655445:WLR655448 WVN655445:WVN655448 F720981:F720984 JB720981:JB720984 SX720981:SX720984 ACT720981:ACT720984 AMP720981:AMP720984 AWL720981:AWL720984 BGH720981:BGH720984 BQD720981:BQD720984 BZZ720981:BZZ720984 CJV720981:CJV720984 CTR720981:CTR720984 DDN720981:DDN720984 DNJ720981:DNJ720984 DXF720981:DXF720984 EHB720981:EHB720984 EQX720981:EQX720984 FAT720981:FAT720984 FKP720981:FKP720984 FUL720981:FUL720984 GEH720981:GEH720984 GOD720981:GOD720984 GXZ720981:GXZ720984 HHV720981:HHV720984 HRR720981:HRR720984 IBN720981:IBN720984 ILJ720981:ILJ720984 IVF720981:IVF720984 JFB720981:JFB720984 JOX720981:JOX720984 JYT720981:JYT720984 KIP720981:KIP720984 KSL720981:KSL720984 LCH720981:LCH720984 LMD720981:LMD720984 LVZ720981:LVZ720984 MFV720981:MFV720984 MPR720981:MPR720984 MZN720981:MZN720984 NJJ720981:NJJ720984 NTF720981:NTF720984 ODB720981:ODB720984 OMX720981:OMX720984 OWT720981:OWT720984 PGP720981:PGP720984 PQL720981:PQL720984 QAH720981:QAH720984 QKD720981:QKD720984 QTZ720981:QTZ720984 RDV720981:RDV720984 RNR720981:RNR720984 RXN720981:RXN720984 SHJ720981:SHJ720984 SRF720981:SRF720984 TBB720981:TBB720984 TKX720981:TKX720984 TUT720981:TUT720984 UEP720981:UEP720984 UOL720981:UOL720984 UYH720981:UYH720984 VID720981:VID720984 VRZ720981:VRZ720984 WBV720981:WBV720984 WLR720981:WLR720984 WVN720981:WVN720984 F786517:F786520 JB786517:JB786520 SX786517:SX786520 ACT786517:ACT786520 AMP786517:AMP786520 AWL786517:AWL786520 BGH786517:BGH786520 BQD786517:BQD786520 BZZ786517:BZZ786520 CJV786517:CJV786520 CTR786517:CTR786520 DDN786517:DDN786520 DNJ786517:DNJ786520 DXF786517:DXF786520 EHB786517:EHB786520 EQX786517:EQX786520 FAT786517:FAT786520 FKP786517:FKP786520 FUL786517:FUL786520 GEH786517:GEH786520 GOD786517:GOD786520 GXZ786517:GXZ786520 HHV786517:HHV786520 HRR786517:HRR786520 IBN786517:IBN786520 ILJ786517:ILJ786520 IVF786517:IVF786520 JFB786517:JFB786520 JOX786517:JOX786520 JYT786517:JYT786520 KIP786517:KIP786520 KSL786517:KSL786520 LCH786517:LCH786520 LMD786517:LMD786520 LVZ786517:LVZ786520 MFV786517:MFV786520 MPR786517:MPR786520 MZN786517:MZN786520 NJJ786517:NJJ786520 NTF786517:NTF786520 ODB786517:ODB786520 OMX786517:OMX786520 OWT786517:OWT786520 PGP786517:PGP786520 PQL786517:PQL786520 QAH786517:QAH786520 QKD786517:QKD786520 QTZ786517:QTZ786520 RDV786517:RDV786520 RNR786517:RNR786520 RXN786517:RXN786520 SHJ786517:SHJ786520 SRF786517:SRF786520 TBB786517:TBB786520 TKX786517:TKX786520 TUT786517:TUT786520 UEP786517:UEP786520 UOL786517:UOL786520 UYH786517:UYH786520 VID786517:VID786520 VRZ786517:VRZ786520 WBV786517:WBV786520 WLR786517:WLR786520 WVN786517:WVN786520 F852053:F852056 JB852053:JB852056 SX852053:SX852056 ACT852053:ACT852056 AMP852053:AMP852056 AWL852053:AWL852056 BGH852053:BGH852056 BQD852053:BQD852056 BZZ852053:BZZ852056 CJV852053:CJV852056 CTR852053:CTR852056 DDN852053:DDN852056 DNJ852053:DNJ852056 DXF852053:DXF852056 EHB852053:EHB852056 EQX852053:EQX852056 FAT852053:FAT852056 FKP852053:FKP852056 FUL852053:FUL852056 GEH852053:GEH852056 GOD852053:GOD852056 GXZ852053:GXZ852056 HHV852053:HHV852056 HRR852053:HRR852056 IBN852053:IBN852056 ILJ852053:ILJ852056 IVF852053:IVF852056 JFB852053:JFB852056 JOX852053:JOX852056 JYT852053:JYT852056 KIP852053:KIP852056 KSL852053:KSL852056 LCH852053:LCH852056 LMD852053:LMD852056 LVZ852053:LVZ852056 MFV852053:MFV852056 MPR852053:MPR852056 MZN852053:MZN852056 NJJ852053:NJJ852056 NTF852053:NTF852056 ODB852053:ODB852056 OMX852053:OMX852056 OWT852053:OWT852056 PGP852053:PGP852056 PQL852053:PQL852056 QAH852053:QAH852056 QKD852053:QKD852056 QTZ852053:QTZ852056 RDV852053:RDV852056 RNR852053:RNR852056 RXN852053:RXN852056 SHJ852053:SHJ852056 SRF852053:SRF852056 TBB852053:TBB852056 TKX852053:TKX852056 TUT852053:TUT852056 UEP852053:UEP852056 UOL852053:UOL852056 UYH852053:UYH852056 VID852053:VID852056 VRZ852053:VRZ852056 WBV852053:WBV852056 WLR852053:WLR852056 WVN852053:WVN852056 F917589:F917592 JB917589:JB917592 SX917589:SX917592 ACT917589:ACT917592 AMP917589:AMP917592 AWL917589:AWL917592 BGH917589:BGH917592 BQD917589:BQD917592 BZZ917589:BZZ917592 CJV917589:CJV917592 CTR917589:CTR917592 DDN917589:DDN917592 DNJ917589:DNJ917592 DXF917589:DXF917592 EHB917589:EHB917592 EQX917589:EQX917592 FAT917589:FAT917592 FKP917589:FKP917592 FUL917589:FUL917592 GEH917589:GEH917592 GOD917589:GOD917592 GXZ917589:GXZ917592 HHV917589:HHV917592 HRR917589:HRR917592 IBN917589:IBN917592 ILJ917589:ILJ917592 IVF917589:IVF917592 JFB917589:JFB917592 JOX917589:JOX917592 JYT917589:JYT917592 KIP917589:KIP917592 KSL917589:KSL917592 LCH917589:LCH917592 LMD917589:LMD917592 LVZ917589:LVZ917592 MFV917589:MFV917592 MPR917589:MPR917592 MZN917589:MZN917592 NJJ917589:NJJ917592 NTF917589:NTF917592 ODB917589:ODB917592 OMX917589:OMX917592 OWT917589:OWT917592 PGP917589:PGP917592 PQL917589:PQL917592 QAH917589:QAH917592 QKD917589:QKD917592 QTZ917589:QTZ917592 RDV917589:RDV917592 RNR917589:RNR917592 RXN917589:RXN917592 SHJ917589:SHJ917592 SRF917589:SRF917592 TBB917589:TBB917592 TKX917589:TKX917592 TUT917589:TUT917592 UEP917589:UEP917592 UOL917589:UOL917592 UYH917589:UYH917592 VID917589:VID917592 VRZ917589:VRZ917592 WBV917589:WBV917592 WLR917589:WLR917592 WVN917589:WVN917592 F983125:F983128 JB983125:JB983128 SX983125:SX983128 ACT983125:ACT983128 AMP983125:AMP983128 AWL983125:AWL983128 BGH983125:BGH983128 BQD983125:BQD983128 BZZ983125:BZZ983128 CJV983125:CJV983128 CTR983125:CTR983128 DDN983125:DDN983128 DNJ983125:DNJ983128 DXF983125:DXF983128 EHB983125:EHB983128 EQX983125:EQX983128 FAT983125:FAT983128 FKP983125:FKP983128 FUL983125:FUL983128 GEH983125:GEH983128 GOD983125:GOD983128 GXZ983125:GXZ983128 HHV983125:HHV983128 HRR983125:HRR983128 IBN983125:IBN983128 ILJ983125:ILJ983128 IVF983125:IVF983128 JFB983125:JFB983128 JOX983125:JOX983128 JYT983125:JYT983128 KIP983125:KIP983128 KSL983125:KSL983128 LCH983125:LCH983128 LMD983125:LMD983128 LVZ983125:LVZ983128 MFV983125:MFV983128 MPR983125:MPR983128 MZN983125:MZN983128 NJJ983125:NJJ983128 NTF983125:NTF983128 ODB983125:ODB983128 OMX983125:OMX983128 OWT983125:OWT983128 PGP983125:PGP983128 PQL983125:PQL983128 QAH983125:QAH983128 QKD983125:QKD983128 QTZ983125:QTZ983128 RDV983125:RDV983128 RNR983125:RNR983128 RXN983125:RXN983128 SHJ983125:SHJ983128 SRF983125:SRF983128 TBB983125:TBB983128 TKX983125:TKX983128 TUT983125:TUT983128 UEP983125:UEP983128 UOL983125:UOL983128 UYH983125:UYH983128 VID983125:VID983128 VRZ983125:VRZ983128 WBV983125:WBV983128 WLR983125:WLR983128 WVN983125:WVN983128 G86:G88 JC86:JC88 SY86:SY88 ACU86:ACU88 AMQ86:AMQ88 AWM86:AWM88 BGI86:BGI88 BQE86:BQE88 CAA86:CAA88 CJW86:CJW88 CTS86:CTS88 DDO86:DDO88 DNK86:DNK88 DXG86:DXG88 EHC86:EHC88 EQY86:EQY88 FAU86:FAU88 FKQ86:FKQ88 FUM86:FUM88 GEI86:GEI88 GOE86:GOE88 GYA86:GYA88 HHW86:HHW88 HRS86:HRS88 IBO86:IBO88 ILK86:ILK88 IVG86:IVG88 JFC86:JFC88 JOY86:JOY88 JYU86:JYU88 KIQ86:KIQ88 KSM86:KSM88 LCI86:LCI88 LME86:LME88 LWA86:LWA88 MFW86:MFW88 MPS86:MPS88 MZO86:MZO88 NJK86:NJK88 NTG86:NTG88 ODC86:ODC88 OMY86:OMY88 OWU86:OWU88 PGQ86:PGQ88 PQM86:PQM88 QAI86:QAI88 QKE86:QKE88 QUA86:QUA88 RDW86:RDW88 RNS86:RNS88 RXO86:RXO88 SHK86:SHK88 SRG86:SRG88 TBC86:TBC88 TKY86:TKY88 TUU86:TUU88 UEQ86:UEQ88 UOM86:UOM88 UYI86:UYI88 VIE86:VIE88 VSA86:VSA88 WBW86:WBW88 WLS86:WLS88 WVO86:WVO88 G65622:G65624 JC65622:JC65624 SY65622:SY65624 ACU65622:ACU65624 AMQ65622:AMQ65624 AWM65622:AWM65624 BGI65622:BGI65624 BQE65622:BQE65624 CAA65622:CAA65624 CJW65622:CJW65624 CTS65622:CTS65624 DDO65622:DDO65624 DNK65622:DNK65624 DXG65622:DXG65624 EHC65622:EHC65624 EQY65622:EQY65624 FAU65622:FAU65624 FKQ65622:FKQ65624 FUM65622:FUM65624 GEI65622:GEI65624 GOE65622:GOE65624 GYA65622:GYA65624 HHW65622:HHW65624 HRS65622:HRS65624 IBO65622:IBO65624 ILK65622:ILK65624 IVG65622:IVG65624 JFC65622:JFC65624 JOY65622:JOY65624 JYU65622:JYU65624 KIQ65622:KIQ65624 KSM65622:KSM65624 LCI65622:LCI65624 LME65622:LME65624 LWA65622:LWA65624 MFW65622:MFW65624 MPS65622:MPS65624 MZO65622:MZO65624 NJK65622:NJK65624 NTG65622:NTG65624 ODC65622:ODC65624 OMY65622:OMY65624 OWU65622:OWU65624 PGQ65622:PGQ65624 PQM65622:PQM65624 QAI65622:QAI65624 QKE65622:QKE65624 QUA65622:QUA65624 RDW65622:RDW65624 RNS65622:RNS65624 RXO65622:RXO65624 SHK65622:SHK65624 SRG65622:SRG65624 TBC65622:TBC65624 TKY65622:TKY65624 TUU65622:TUU65624 UEQ65622:UEQ65624 UOM65622:UOM65624 UYI65622:UYI65624 VIE65622:VIE65624 VSA65622:VSA65624 WBW65622:WBW65624 WLS65622:WLS65624 WVO65622:WVO65624 G131158:G131160 JC131158:JC131160 SY131158:SY131160 ACU131158:ACU131160 AMQ131158:AMQ131160 AWM131158:AWM131160 BGI131158:BGI131160 BQE131158:BQE131160 CAA131158:CAA131160 CJW131158:CJW131160 CTS131158:CTS131160 DDO131158:DDO131160 DNK131158:DNK131160 DXG131158:DXG131160 EHC131158:EHC131160 EQY131158:EQY131160 FAU131158:FAU131160 FKQ131158:FKQ131160 FUM131158:FUM131160 GEI131158:GEI131160 GOE131158:GOE131160 GYA131158:GYA131160 HHW131158:HHW131160 HRS131158:HRS131160 IBO131158:IBO131160 ILK131158:ILK131160 IVG131158:IVG131160 JFC131158:JFC131160 JOY131158:JOY131160 JYU131158:JYU131160 KIQ131158:KIQ131160 KSM131158:KSM131160 LCI131158:LCI131160 LME131158:LME131160 LWA131158:LWA131160 MFW131158:MFW131160 MPS131158:MPS131160 MZO131158:MZO131160 NJK131158:NJK131160 NTG131158:NTG131160 ODC131158:ODC131160 OMY131158:OMY131160 OWU131158:OWU131160 PGQ131158:PGQ131160 PQM131158:PQM131160 QAI131158:QAI131160 QKE131158:QKE131160 QUA131158:QUA131160 RDW131158:RDW131160 RNS131158:RNS131160 RXO131158:RXO131160 SHK131158:SHK131160 SRG131158:SRG131160 TBC131158:TBC131160 TKY131158:TKY131160 TUU131158:TUU131160 UEQ131158:UEQ131160 UOM131158:UOM131160 UYI131158:UYI131160 VIE131158:VIE131160 VSA131158:VSA131160 WBW131158:WBW131160 WLS131158:WLS131160 WVO131158:WVO131160 G196694:G196696 JC196694:JC196696 SY196694:SY196696 ACU196694:ACU196696 AMQ196694:AMQ196696 AWM196694:AWM196696 BGI196694:BGI196696 BQE196694:BQE196696 CAA196694:CAA196696 CJW196694:CJW196696 CTS196694:CTS196696 DDO196694:DDO196696 DNK196694:DNK196696 DXG196694:DXG196696 EHC196694:EHC196696 EQY196694:EQY196696 FAU196694:FAU196696 FKQ196694:FKQ196696 FUM196694:FUM196696 GEI196694:GEI196696 GOE196694:GOE196696 GYA196694:GYA196696 HHW196694:HHW196696 HRS196694:HRS196696 IBO196694:IBO196696 ILK196694:ILK196696 IVG196694:IVG196696 JFC196694:JFC196696 JOY196694:JOY196696 JYU196694:JYU196696 KIQ196694:KIQ196696 KSM196694:KSM196696 LCI196694:LCI196696 LME196694:LME196696 LWA196694:LWA196696 MFW196694:MFW196696 MPS196694:MPS196696 MZO196694:MZO196696 NJK196694:NJK196696 NTG196694:NTG196696 ODC196694:ODC196696 OMY196694:OMY196696 OWU196694:OWU196696 PGQ196694:PGQ196696 PQM196694:PQM196696 QAI196694:QAI196696 QKE196694:QKE196696 QUA196694:QUA196696 RDW196694:RDW196696 RNS196694:RNS196696 RXO196694:RXO196696 SHK196694:SHK196696 SRG196694:SRG196696 TBC196694:TBC196696 TKY196694:TKY196696 TUU196694:TUU196696 UEQ196694:UEQ196696 UOM196694:UOM196696 UYI196694:UYI196696 VIE196694:VIE196696 VSA196694:VSA196696 WBW196694:WBW196696 WLS196694:WLS196696 WVO196694:WVO196696 G262230:G262232 JC262230:JC262232 SY262230:SY262232 ACU262230:ACU262232 AMQ262230:AMQ262232 AWM262230:AWM262232 BGI262230:BGI262232 BQE262230:BQE262232 CAA262230:CAA262232 CJW262230:CJW262232 CTS262230:CTS262232 DDO262230:DDO262232 DNK262230:DNK262232 DXG262230:DXG262232 EHC262230:EHC262232 EQY262230:EQY262232 FAU262230:FAU262232 FKQ262230:FKQ262232 FUM262230:FUM262232 GEI262230:GEI262232 GOE262230:GOE262232 GYA262230:GYA262232 HHW262230:HHW262232 HRS262230:HRS262232 IBO262230:IBO262232 ILK262230:ILK262232 IVG262230:IVG262232 JFC262230:JFC262232 JOY262230:JOY262232 JYU262230:JYU262232 KIQ262230:KIQ262232 KSM262230:KSM262232 LCI262230:LCI262232 LME262230:LME262232 LWA262230:LWA262232 MFW262230:MFW262232 MPS262230:MPS262232 MZO262230:MZO262232 NJK262230:NJK262232 NTG262230:NTG262232 ODC262230:ODC262232 OMY262230:OMY262232 OWU262230:OWU262232 PGQ262230:PGQ262232 PQM262230:PQM262232 QAI262230:QAI262232 QKE262230:QKE262232 QUA262230:QUA262232 RDW262230:RDW262232 RNS262230:RNS262232 RXO262230:RXO262232 SHK262230:SHK262232 SRG262230:SRG262232 TBC262230:TBC262232 TKY262230:TKY262232 TUU262230:TUU262232 UEQ262230:UEQ262232 UOM262230:UOM262232 UYI262230:UYI262232 VIE262230:VIE262232 VSA262230:VSA262232 WBW262230:WBW262232 WLS262230:WLS262232 WVO262230:WVO262232 G327766:G327768 JC327766:JC327768 SY327766:SY327768 ACU327766:ACU327768 AMQ327766:AMQ327768 AWM327766:AWM327768 BGI327766:BGI327768 BQE327766:BQE327768 CAA327766:CAA327768 CJW327766:CJW327768 CTS327766:CTS327768 DDO327766:DDO327768 DNK327766:DNK327768 DXG327766:DXG327768 EHC327766:EHC327768 EQY327766:EQY327768 FAU327766:FAU327768 FKQ327766:FKQ327768 FUM327766:FUM327768 GEI327766:GEI327768 GOE327766:GOE327768 GYA327766:GYA327768 HHW327766:HHW327768 HRS327766:HRS327768 IBO327766:IBO327768 ILK327766:ILK327768 IVG327766:IVG327768 JFC327766:JFC327768 JOY327766:JOY327768 JYU327766:JYU327768 KIQ327766:KIQ327768 KSM327766:KSM327768 LCI327766:LCI327768 LME327766:LME327768 LWA327766:LWA327768 MFW327766:MFW327768 MPS327766:MPS327768 MZO327766:MZO327768 NJK327766:NJK327768 NTG327766:NTG327768 ODC327766:ODC327768 OMY327766:OMY327768 OWU327766:OWU327768 PGQ327766:PGQ327768 PQM327766:PQM327768 QAI327766:QAI327768 QKE327766:QKE327768 QUA327766:QUA327768 RDW327766:RDW327768 RNS327766:RNS327768 RXO327766:RXO327768 SHK327766:SHK327768 SRG327766:SRG327768 TBC327766:TBC327768 TKY327766:TKY327768 TUU327766:TUU327768 UEQ327766:UEQ327768 UOM327766:UOM327768 UYI327766:UYI327768 VIE327766:VIE327768 VSA327766:VSA327768 WBW327766:WBW327768 WLS327766:WLS327768 WVO327766:WVO327768 G393302:G393304 JC393302:JC393304 SY393302:SY393304 ACU393302:ACU393304 AMQ393302:AMQ393304 AWM393302:AWM393304 BGI393302:BGI393304 BQE393302:BQE393304 CAA393302:CAA393304 CJW393302:CJW393304 CTS393302:CTS393304 DDO393302:DDO393304 DNK393302:DNK393304 DXG393302:DXG393304 EHC393302:EHC393304 EQY393302:EQY393304 FAU393302:FAU393304 FKQ393302:FKQ393304 FUM393302:FUM393304 GEI393302:GEI393304 GOE393302:GOE393304 GYA393302:GYA393304 HHW393302:HHW393304 HRS393302:HRS393304 IBO393302:IBO393304 ILK393302:ILK393304 IVG393302:IVG393304 JFC393302:JFC393304 JOY393302:JOY393304 JYU393302:JYU393304 KIQ393302:KIQ393304 KSM393302:KSM393304 LCI393302:LCI393304 LME393302:LME393304 LWA393302:LWA393304 MFW393302:MFW393304 MPS393302:MPS393304 MZO393302:MZO393304 NJK393302:NJK393304 NTG393302:NTG393304 ODC393302:ODC393304 OMY393302:OMY393304 OWU393302:OWU393304 PGQ393302:PGQ393304 PQM393302:PQM393304 QAI393302:QAI393304 QKE393302:QKE393304 QUA393302:QUA393304 RDW393302:RDW393304 RNS393302:RNS393304 RXO393302:RXO393304 SHK393302:SHK393304 SRG393302:SRG393304 TBC393302:TBC393304 TKY393302:TKY393304 TUU393302:TUU393304 UEQ393302:UEQ393304 UOM393302:UOM393304 UYI393302:UYI393304 VIE393302:VIE393304 VSA393302:VSA393304 WBW393302:WBW393304 WLS393302:WLS393304 WVO393302:WVO393304 G458838:G458840 JC458838:JC458840 SY458838:SY458840 ACU458838:ACU458840 AMQ458838:AMQ458840 AWM458838:AWM458840 BGI458838:BGI458840 BQE458838:BQE458840 CAA458838:CAA458840 CJW458838:CJW458840 CTS458838:CTS458840 DDO458838:DDO458840 DNK458838:DNK458840 DXG458838:DXG458840 EHC458838:EHC458840 EQY458838:EQY458840 FAU458838:FAU458840 FKQ458838:FKQ458840 FUM458838:FUM458840 GEI458838:GEI458840 GOE458838:GOE458840 GYA458838:GYA458840 HHW458838:HHW458840 HRS458838:HRS458840 IBO458838:IBO458840 ILK458838:ILK458840 IVG458838:IVG458840 JFC458838:JFC458840 JOY458838:JOY458840 JYU458838:JYU458840 KIQ458838:KIQ458840 KSM458838:KSM458840 LCI458838:LCI458840 LME458838:LME458840 LWA458838:LWA458840 MFW458838:MFW458840 MPS458838:MPS458840 MZO458838:MZO458840 NJK458838:NJK458840 NTG458838:NTG458840 ODC458838:ODC458840 OMY458838:OMY458840 OWU458838:OWU458840 PGQ458838:PGQ458840 PQM458838:PQM458840 QAI458838:QAI458840 QKE458838:QKE458840 QUA458838:QUA458840 RDW458838:RDW458840 RNS458838:RNS458840 RXO458838:RXO458840 SHK458838:SHK458840 SRG458838:SRG458840 TBC458838:TBC458840 TKY458838:TKY458840 TUU458838:TUU458840 UEQ458838:UEQ458840 UOM458838:UOM458840 UYI458838:UYI458840 VIE458838:VIE458840 VSA458838:VSA458840 WBW458838:WBW458840 WLS458838:WLS458840 WVO458838:WVO458840 G524374:G524376 JC524374:JC524376 SY524374:SY524376 ACU524374:ACU524376 AMQ524374:AMQ524376 AWM524374:AWM524376 BGI524374:BGI524376 BQE524374:BQE524376 CAA524374:CAA524376 CJW524374:CJW524376 CTS524374:CTS524376 DDO524374:DDO524376 DNK524374:DNK524376 DXG524374:DXG524376 EHC524374:EHC524376 EQY524374:EQY524376 FAU524374:FAU524376 FKQ524374:FKQ524376 FUM524374:FUM524376 GEI524374:GEI524376 GOE524374:GOE524376 GYA524374:GYA524376 HHW524374:HHW524376 HRS524374:HRS524376 IBO524374:IBO524376 ILK524374:ILK524376 IVG524374:IVG524376 JFC524374:JFC524376 JOY524374:JOY524376 JYU524374:JYU524376 KIQ524374:KIQ524376 KSM524374:KSM524376 LCI524374:LCI524376 LME524374:LME524376 LWA524374:LWA524376 MFW524374:MFW524376 MPS524374:MPS524376 MZO524374:MZO524376 NJK524374:NJK524376 NTG524374:NTG524376 ODC524374:ODC524376 OMY524374:OMY524376 OWU524374:OWU524376 PGQ524374:PGQ524376 PQM524374:PQM524376 QAI524374:QAI524376 QKE524374:QKE524376 QUA524374:QUA524376 RDW524374:RDW524376 RNS524374:RNS524376 RXO524374:RXO524376 SHK524374:SHK524376 SRG524374:SRG524376 TBC524374:TBC524376 TKY524374:TKY524376 TUU524374:TUU524376 UEQ524374:UEQ524376 UOM524374:UOM524376 UYI524374:UYI524376 VIE524374:VIE524376 VSA524374:VSA524376 WBW524374:WBW524376 WLS524374:WLS524376 WVO524374:WVO524376 G589910:G589912 JC589910:JC589912 SY589910:SY589912 ACU589910:ACU589912 AMQ589910:AMQ589912 AWM589910:AWM589912 BGI589910:BGI589912 BQE589910:BQE589912 CAA589910:CAA589912 CJW589910:CJW589912 CTS589910:CTS589912 DDO589910:DDO589912 DNK589910:DNK589912 DXG589910:DXG589912 EHC589910:EHC589912 EQY589910:EQY589912 FAU589910:FAU589912 FKQ589910:FKQ589912 FUM589910:FUM589912 GEI589910:GEI589912 GOE589910:GOE589912 GYA589910:GYA589912 HHW589910:HHW589912 HRS589910:HRS589912 IBO589910:IBO589912 ILK589910:ILK589912 IVG589910:IVG589912 JFC589910:JFC589912 JOY589910:JOY589912 JYU589910:JYU589912 KIQ589910:KIQ589912 KSM589910:KSM589912 LCI589910:LCI589912 LME589910:LME589912 LWA589910:LWA589912 MFW589910:MFW589912 MPS589910:MPS589912 MZO589910:MZO589912 NJK589910:NJK589912 NTG589910:NTG589912 ODC589910:ODC589912 OMY589910:OMY589912 OWU589910:OWU589912 PGQ589910:PGQ589912 PQM589910:PQM589912 QAI589910:QAI589912 QKE589910:QKE589912 QUA589910:QUA589912 RDW589910:RDW589912 RNS589910:RNS589912 RXO589910:RXO589912 SHK589910:SHK589912 SRG589910:SRG589912 TBC589910:TBC589912 TKY589910:TKY589912 TUU589910:TUU589912 UEQ589910:UEQ589912 UOM589910:UOM589912 UYI589910:UYI589912 VIE589910:VIE589912 VSA589910:VSA589912 WBW589910:WBW589912 WLS589910:WLS589912 WVO589910:WVO589912 G655446:G655448 JC655446:JC655448 SY655446:SY655448 ACU655446:ACU655448 AMQ655446:AMQ655448 AWM655446:AWM655448 BGI655446:BGI655448 BQE655446:BQE655448 CAA655446:CAA655448 CJW655446:CJW655448 CTS655446:CTS655448 DDO655446:DDO655448 DNK655446:DNK655448 DXG655446:DXG655448 EHC655446:EHC655448 EQY655446:EQY655448 FAU655446:FAU655448 FKQ655446:FKQ655448 FUM655446:FUM655448 GEI655446:GEI655448 GOE655446:GOE655448 GYA655446:GYA655448 HHW655446:HHW655448 HRS655446:HRS655448 IBO655446:IBO655448 ILK655446:ILK655448 IVG655446:IVG655448 JFC655446:JFC655448 JOY655446:JOY655448 JYU655446:JYU655448 KIQ655446:KIQ655448 KSM655446:KSM655448 LCI655446:LCI655448 LME655446:LME655448 LWA655446:LWA655448 MFW655446:MFW655448 MPS655446:MPS655448 MZO655446:MZO655448 NJK655446:NJK655448 NTG655446:NTG655448 ODC655446:ODC655448 OMY655446:OMY655448 OWU655446:OWU655448 PGQ655446:PGQ655448 PQM655446:PQM655448 QAI655446:QAI655448 QKE655446:QKE655448 QUA655446:QUA655448 RDW655446:RDW655448 RNS655446:RNS655448 RXO655446:RXO655448 SHK655446:SHK655448 SRG655446:SRG655448 TBC655446:TBC655448 TKY655446:TKY655448 TUU655446:TUU655448 UEQ655446:UEQ655448 UOM655446:UOM655448 UYI655446:UYI655448 VIE655446:VIE655448 VSA655446:VSA655448 WBW655446:WBW655448 WLS655446:WLS655448 WVO655446:WVO655448 G720982:G720984 JC720982:JC720984 SY720982:SY720984 ACU720982:ACU720984 AMQ720982:AMQ720984 AWM720982:AWM720984 BGI720982:BGI720984 BQE720982:BQE720984 CAA720982:CAA720984 CJW720982:CJW720984 CTS720982:CTS720984 DDO720982:DDO720984 DNK720982:DNK720984 DXG720982:DXG720984 EHC720982:EHC720984 EQY720982:EQY720984 FAU720982:FAU720984 FKQ720982:FKQ720984 FUM720982:FUM720984 GEI720982:GEI720984 GOE720982:GOE720984 GYA720982:GYA720984 HHW720982:HHW720984 HRS720982:HRS720984 IBO720982:IBO720984 ILK720982:ILK720984 IVG720982:IVG720984 JFC720982:JFC720984 JOY720982:JOY720984 JYU720982:JYU720984 KIQ720982:KIQ720984 KSM720982:KSM720984 LCI720982:LCI720984 LME720982:LME720984 LWA720982:LWA720984 MFW720982:MFW720984 MPS720982:MPS720984 MZO720982:MZO720984 NJK720982:NJK720984 NTG720982:NTG720984 ODC720982:ODC720984 OMY720982:OMY720984 OWU720982:OWU720984 PGQ720982:PGQ720984 PQM720982:PQM720984 QAI720982:QAI720984 QKE720982:QKE720984 QUA720982:QUA720984 RDW720982:RDW720984 RNS720982:RNS720984 RXO720982:RXO720984 SHK720982:SHK720984 SRG720982:SRG720984 TBC720982:TBC720984 TKY720982:TKY720984 TUU720982:TUU720984 UEQ720982:UEQ720984 UOM720982:UOM720984 UYI720982:UYI720984 VIE720982:VIE720984 VSA720982:VSA720984 WBW720982:WBW720984 WLS720982:WLS720984 WVO720982:WVO720984 G786518:G786520 JC786518:JC786520 SY786518:SY786520 ACU786518:ACU786520 AMQ786518:AMQ786520 AWM786518:AWM786520 BGI786518:BGI786520 BQE786518:BQE786520 CAA786518:CAA786520 CJW786518:CJW786520 CTS786518:CTS786520 DDO786518:DDO786520 DNK786518:DNK786520 DXG786518:DXG786520 EHC786518:EHC786520 EQY786518:EQY786520 FAU786518:FAU786520 FKQ786518:FKQ786520 FUM786518:FUM786520 GEI786518:GEI786520 GOE786518:GOE786520 GYA786518:GYA786520 HHW786518:HHW786520 HRS786518:HRS786520 IBO786518:IBO786520 ILK786518:ILK786520 IVG786518:IVG786520 JFC786518:JFC786520 JOY786518:JOY786520 JYU786518:JYU786520 KIQ786518:KIQ786520 KSM786518:KSM786520 LCI786518:LCI786520 LME786518:LME786520 LWA786518:LWA786520 MFW786518:MFW786520 MPS786518:MPS786520 MZO786518:MZO786520 NJK786518:NJK786520 NTG786518:NTG786520 ODC786518:ODC786520 OMY786518:OMY786520 OWU786518:OWU786520 PGQ786518:PGQ786520 PQM786518:PQM786520 QAI786518:QAI786520 QKE786518:QKE786520 QUA786518:QUA786520 RDW786518:RDW786520 RNS786518:RNS786520 RXO786518:RXO786520 SHK786518:SHK786520 SRG786518:SRG786520 TBC786518:TBC786520 TKY786518:TKY786520 TUU786518:TUU786520 UEQ786518:UEQ786520 UOM786518:UOM786520 UYI786518:UYI786520 VIE786518:VIE786520 VSA786518:VSA786520 WBW786518:WBW786520 WLS786518:WLS786520 WVO786518:WVO786520 G852054:G852056 JC852054:JC852056 SY852054:SY852056 ACU852054:ACU852056 AMQ852054:AMQ852056 AWM852054:AWM852056 BGI852054:BGI852056 BQE852054:BQE852056 CAA852054:CAA852056 CJW852054:CJW852056 CTS852054:CTS852056 DDO852054:DDO852056 DNK852054:DNK852056 DXG852054:DXG852056 EHC852054:EHC852056 EQY852054:EQY852056 FAU852054:FAU852056 FKQ852054:FKQ852056 FUM852054:FUM852056 GEI852054:GEI852056 GOE852054:GOE852056 GYA852054:GYA852056 HHW852054:HHW852056 HRS852054:HRS852056 IBO852054:IBO852056 ILK852054:ILK852056 IVG852054:IVG852056 JFC852054:JFC852056 JOY852054:JOY852056 JYU852054:JYU852056 KIQ852054:KIQ852056 KSM852054:KSM852056 LCI852054:LCI852056 LME852054:LME852056 LWA852054:LWA852056 MFW852054:MFW852056 MPS852054:MPS852056 MZO852054:MZO852056 NJK852054:NJK852056 NTG852054:NTG852056 ODC852054:ODC852056 OMY852054:OMY852056 OWU852054:OWU852056 PGQ852054:PGQ852056 PQM852054:PQM852056 QAI852054:QAI852056 QKE852054:QKE852056 QUA852054:QUA852056 RDW852054:RDW852056 RNS852054:RNS852056 RXO852054:RXO852056 SHK852054:SHK852056 SRG852054:SRG852056 TBC852054:TBC852056 TKY852054:TKY852056 TUU852054:TUU852056 UEQ852054:UEQ852056 UOM852054:UOM852056 UYI852054:UYI852056 VIE852054:VIE852056 VSA852054:VSA852056 WBW852054:WBW852056 WLS852054:WLS852056 WVO852054:WVO852056 G917590:G917592 JC917590:JC917592 SY917590:SY917592 ACU917590:ACU917592 AMQ917590:AMQ917592 AWM917590:AWM917592 BGI917590:BGI917592 BQE917590:BQE917592 CAA917590:CAA917592 CJW917590:CJW917592 CTS917590:CTS917592 DDO917590:DDO917592 DNK917590:DNK917592 DXG917590:DXG917592 EHC917590:EHC917592 EQY917590:EQY917592 FAU917590:FAU917592 FKQ917590:FKQ917592 FUM917590:FUM917592 GEI917590:GEI917592 GOE917590:GOE917592 GYA917590:GYA917592 HHW917590:HHW917592 HRS917590:HRS917592 IBO917590:IBO917592 ILK917590:ILK917592 IVG917590:IVG917592 JFC917590:JFC917592 JOY917590:JOY917592 JYU917590:JYU917592 KIQ917590:KIQ917592 KSM917590:KSM917592 LCI917590:LCI917592 LME917590:LME917592 LWA917590:LWA917592 MFW917590:MFW917592 MPS917590:MPS917592 MZO917590:MZO917592 NJK917590:NJK917592 NTG917590:NTG917592 ODC917590:ODC917592 OMY917590:OMY917592 OWU917590:OWU917592 PGQ917590:PGQ917592 PQM917590:PQM917592 QAI917590:QAI917592 QKE917590:QKE917592 QUA917590:QUA917592 RDW917590:RDW917592 RNS917590:RNS917592 RXO917590:RXO917592 SHK917590:SHK917592 SRG917590:SRG917592 TBC917590:TBC917592 TKY917590:TKY917592 TUU917590:TUU917592 UEQ917590:UEQ917592 UOM917590:UOM917592 UYI917590:UYI917592 VIE917590:VIE917592 VSA917590:VSA917592 WBW917590:WBW917592 WLS917590:WLS917592 WVO917590:WVO917592 G983126:G983128 JC983126:JC983128 SY983126:SY983128 ACU983126:ACU983128 AMQ983126:AMQ983128 AWM983126:AWM983128 BGI983126:BGI983128 BQE983126:BQE983128 CAA983126:CAA983128 CJW983126:CJW983128 CTS983126:CTS983128 DDO983126:DDO983128 DNK983126:DNK983128 DXG983126:DXG983128 EHC983126:EHC983128 EQY983126:EQY983128 FAU983126:FAU983128 FKQ983126:FKQ983128 FUM983126:FUM983128 GEI983126:GEI983128 GOE983126:GOE983128 GYA983126:GYA983128 HHW983126:HHW983128 HRS983126:HRS983128 IBO983126:IBO983128 ILK983126:ILK983128 IVG983126:IVG983128 JFC983126:JFC983128 JOY983126:JOY983128 JYU983126:JYU983128 KIQ983126:KIQ983128 KSM983126:KSM983128 LCI983126:LCI983128 LME983126:LME983128 LWA983126:LWA983128 MFW983126:MFW983128 MPS983126:MPS983128 MZO983126:MZO983128 NJK983126:NJK983128 NTG983126:NTG983128 ODC983126:ODC983128 OMY983126:OMY983128 OWU983126:OWU983128 PGQ983126:PGQ983128 PQM983126:PQM983128 QAI983126:QAI983128 QKE983126:QKE983128 QUA983126:QUA983128 RDW983126:RDW983128 RNS983126:RNS983128 RXO983126:RXO983128 SHK983126:SHK983128 SRG983126:SRG983128 TBC983126:TBC983128 TKY983126:TKY983128 TUU983126:TUU983128 UEQ983126:UEQ983128 UOM983126:UOM983128 UYI983126:UYI983128 VIE983126:VIE983128 VSA983126:VSA983128 WBW983126:WBW983128 WLS983126:WLS983128 WVO983126:WVO983128 H86:L86 JD86:JH86 SZ86:TD86 ACV86:ACZ86 AMR86:AMV86 AWN86:AWR86 BGJ86:BGN86 BQF86:BQJ86 CAB86:CAF86 CJX86:CKB86 CTT86:CTX86 DDP86:DDT86 DNL86:DNP86 DXH86:DXL86 EHD86:EHH86 EQZ86:ERD86 FAV86:FAZ86 FKR86:FKV86 FUN86:FUR86 GEJ86:GEN86 GOF86:GOJ86 GYB86:GYF86 HHX86:HIB86 HRT86:HRX86 IBP86:IBT86 ILL86:ILP86 IVH86:IVL86 JFD86:JFH86 JOZ86:JPD86 JYV86:JYZ86 KIR86:KIV86 KSN86:KSR86 LCJ86:LCN86 LMF86:LMJ86 LWB86:LWF86 MFX86:MGB86 MPT86:MPX86 MZP86:MZT86 NJL86:NJP86 NTH86:NTL86 ODD86:ODH86 OMZ86:OND86 OWV86:OWZ86 PGR86:PGV86 PQN86:PQR86 QAJ86:QAN86 QKF86:QKJ86 QUB86:QUF86 RDX86:REB86 RNT86:RNX86 RXP86:RXT86 SHL86:SHP86 SRH86:SRL86 TBD86:TBH86 TKZ86:TLD86 TUV86:TUZ86 UER86:UEV86 UON86:UOR86 UYJ86:UYN86 VIF86:VIJ86 VSB86:VSF86 WBX86:WCB86 WLT86:WLX86 WVP86:WVT86 H65622:L65622 JD65622:JH65622 SZ65622:TD65622 ACV65622:ACZ65622 AMR65622:AMV65622 AWN65622:AWR65622 BGJ65622:BGN65622 BQF65622:BQJ65622 CAB65622:CAF65622 CJX65622:CKB65622 CTT65622:CTX65622 DDP65622:DDT65622 DNL65622:DNP65622 DXH65622:DXL65622 EHD65622:EHH65622 EQZ65622:ERD65622 FAV65622:FAZ65622 FKR65622:FKV65622 FUN65622:FUR65622 GEJ65622:GEN65622 GOF65622:GOJ65622 GYB65622:GYF65622 HHX65622:HIB65622 HRT65622:HRX65622 IBP65622:IBT65622 ILL65622:ILP65622 IVH65622:IVL65622 JFD65622:JFH65622 JOZ65622:JPD65622 JYV65622:JYZ65622 KIR65622:KIV65622 KSN65622:KSR65622 LCJ65622:LCN65622 LMF65622:LMJ65622 LWB65622:LWF65622 MFX65622:MGB65622 MPT65622:MPX65622 MZP65622:MZT65622 NJL65622:NJP65622 NTH65622:NTL65622 ODD65622:ODH65622 OMZ65622:OND65622 OWV65622:OWZ65622 PGR65622:PGV65622 PQN65622:PQR65622 QAJ65622:QAN65622 QKF65622:QKJ65622 QUB65622:QUF65622 RDX65622:REB65622 RNT65622:RNX65622 RXP65622:RXT65622 SHL65622:SHP65622 SRH65622:SRL65622 TBD65622:TBH65622 TKZ65622:TLD65622 TUV65622:TUZ65622 UER65622:UEV65622 UON65622:UOR65622 UYJ65622:UYN65622 VIF65622:VIJ65622 VSB65622:VSF65622 WBX65622:WCB65622 WLT65622:WLX65622 WVP65622:WVT65622 H131158:L131158 JD131158:JH131158 SZ131158:TD131158 ACV131158:ACZ131158 AMR131158:AMV131158 AWN131158:AWR131158 BGJ131158:BGN131158 BQF131158:BQJ131158 CAB131158:CAF131158 CJX131158:CKB131158 CTT131158:CTX131158 DDP131158:DDT131158 DNL131158:DNP131158 DXH131158:DXL131158 EHD131158:EHH131158 EQZ131158:ERD131158 FAV131158:FAZ131158 FKR131158:FKV131158 FUN131158:FUR131158 GEJ131158:GEN131158 GOF131158:GOJ131158 GYB131158:GYF131158 HHX131158:HIB131158 HRT131158:HRX131158 IBP131158:IBT131158 ILL131158:ILP131158 IVH131158:IVL131158 JFD131158:JFH131158 JOZ131158:JPD131158 JYV131158:JYZ131158 KIR131158:KIV131158 KSN131158:KSR131158 LCJ131158:LCN131158 LMF131158:LMJ131158 LWB131158:LWF131158 MFX131158:MGB131158 MPT131158:MPX131158 MZP131158:MZT131158 NJL131158:NJP131158 NTH131158:NTL131158 ODD131158:ODH131158 OMZ131158:OND131158 OWV131158:OWZ131158 PGR131158:PGV131158 PQN131158:PQR131158 QAJ131158:QAN131158 QKF131158:QKJ131158 QUB131158:QUF131158 RDX131158:REB131158 RNT131158:RNX131158 RXP131158:RXT131158 SHL131158:SHP131158 SRH131158:SRL131158 TBD131158:TBH131158 TKZ131158:TLD131158 TUV131158:TUZ131158 UER131158:UEV131158 UON131158:UOR131158 UYJ131158:UYN131158 VIF131158:VIJ131158 VSB131158:VSF131158 WBX131158:WCB131158 WLT131158:WLX131158 WVP131158:WVT131158 H196694:L196694 JD196694:JH196694 SZ196694:TD196694 ACV196694:ACZ196694 AMR196694:AMV196694 AWN196694:AWR196694 BGJ196694:BGN196694 BQF196694:BQJ196694 CAB196694:CAF196694 CJX196694:CKB196694 CTT196694:CTX196694 DDP196694:DDT196694 DNL196694:DNP196694 DXH196694:DXL196694 EHD196694:EHH196694 EQZ196694:ERD196694 FAV196694:FAZ196694 FKR196694:FKV196694 FUN196694:FUR196694 GEJ196694:GEN196694 GOF196694:GOJ196694 GYB196694:GYF196694 HHX196694:HIB196694 HRT196694:HRX196694 IBP196694:IBT196694 ILL196694:ILP196694 IVH196694:IVL196694 JFD196694:JFH196694 JOZ196694:JPD196694 JYV196694:JYZ196694 KIR196694:KIV196694 KSN196694:KSR196694 LCJ196694:LCN196694 LMF196694:LMJ196694 LWB196694:LWF196694 MFX196694:MGB196694 MPT196694:MPX196694 MZP196694:MZT196694 NJL196694:NJP196694 NTH196694:NTL196694 ODD196694:ODH196694 OMZ196694:OND196694 OWV196694:OWZ196694 PGR196694:PGV196694 PQN196694:PQR196694 QAJ196694:QAN196694 QKF196694:QKJ196694 QUB196694:QUF196694 RDX196694:REB196694 RNT196694:RNX196694 RXP196694:RXT196694 SHL196694:SHP196694 SRH196694:SRL196694 TBD196694:TBH196694 TKZ196694:TLD196694 TUV196694:TUZ196694 UER196694:UEV196694 UON196694:UOR196694 UYJ196694:UYN196694 VIF196694:VIJ196694 VSB196694:VSF196694 WBX196694:WCB196694 WLT196694:WLX196694 WVP196694:WVT196694 H262230:L262230 JD262230:JH262230 SZ262230:TD262230 ACV262230:ACZ262230 AMR262230:AMV262230 AWN262230:AWR262230 BGJ262230:BGN262230 BQF262230:BQJ262230 CAB262230:CAF262230 CJX262230:CKB262230 CTT262230:CTX262230 DDP262230:DDT262230 DNL262230:DNP262230 DXH262230:DXL262230 EHD262230:EHH262230 EQZ262230:ERD262230 FAV262230:FAZ262230 FKR262230:FKV262230 FUN262230:FUR262230 GEJ262230:GEN262230 GOF262230:GOJ262230 GYB262230:GYF262230 HHX262230:HIB262230 HRT262230:HRX262230 IBP262230:IBT262230 ILL262230:ILP262230 IVH262230:IVL262230 JFD262230:JFH262230 JOZ262230:JPD262230 JYV262230:JYZ262230 KIR262230:KIV262230 KSN262230:KSR262230 LCJ262230:LCN262230 LMF262230:LMJ262230 LWB262230:LWF262230 MFX262230:MGB262230 MPT262230:MPX262230 MZP262230:MZT262230 NJL262230:NJP262230 NTH262230:NTL262230 ODD262230:ODH262230 OMZ262230:OND262230 OWV262230:OWZ262230 PGR262230:PGV262230 PQN262230:PQR262230 QAJ262230:QAN262230 QKF262230:QKJ262230 QUB262230:QUF262230 RDX262230:REB262230 RNT262230:RNX262230 RXP262230:RXT262230 SHL262230:SHP262230 SRH262230:SRL262230 TBD262230:TBH262230 TKZ262230:TLD262230 TUV262230:TUZ262230 UER262230:UEV262230 UON262230:UOR262230 UYJ262230:UYN262230 VIF262230:VIJ262230 VSB262230:VSF262230 WBX262230:WCB262230 WLT262230:WLX262230 WVP262230:WVT262230 H327766:L327766 JD327766:JH327766 SZ327766:TD327766 ACV327766:ACZ327766 AMR327766:AMV327766 AWN327766:AWR327766 BGJ327766:BGN327766 BQF327766:BQJ327766 CAB327766:CAF327766 CJX327766:CKB327766 CTT327766:CTX327766 DDP327766:DDT327766 DNL327766:DNP327766 DXH327766:DXL327766 EHD327766:EHH327766 EQZ327766:ERD327766 FAV327766:FAZ327766 FKR327766:FKV327766 FUN327766:FUR327766 GEJ327766:GEN327766 GOF327766:GOJ327766 GYB327766:GYF327766 HHX327766:HIB327766 HRT327766:HRX327766 IBP327766:IBT327766 ILL327766:ILP327766 IVH327766:IVL327766 JFD327766:JFH327766 JOZ327766:JPD327766 JYV327766:JYZ327766 KIR327766:KIV327766 KSN327766:KSR327766 LCJ327766:LCN327766 LMF327766:LMJ327766 LWB327766:LWF327766 MFX327766:MGB327766 MPT327766:MPX327766 MZP327766:MZT327766 NJL327766:NJP327766 NTH327766:NTL327766 ODD327766:ODH327766 OMZ327766:OND327766 OWV327766:OWZ327766 PGR327766:PGV327766 PQN327766:PQR327766 QAJ327766:QAN327766 QKF327766:QKJ327766 QUB327766:QUF327766 RDX327766:REB327766 RNT327766:RNX327766 RXP327766:RXT327766 SHL327766:SHP327766 SRH327766:SRL327766 TBD327766:TBH327766 TKZ327766:TLD327766 TUV327766:TUZ327766 UER327766:UEV327766 UON327766:UOR327766 UYJ327766:UYN327766 VIF327766:VIJ327766 VSB327766:VSF327766 WBX327766:WCB327766 WLT327766:WLX327766 WVP327766:WVT327766 H393302:L393302 JD393302:JH393302 SZ393302:TD393302 ACV393302:ACZ393302 AMR393302:AMV393302 AWN393302:AWR393302 BGJ393302:BGN393302 BQF393302:BQJ393302 CAB393302:CAF393302 CJX393302:CKB393302 CTT393302:CTX393302 DDP393302:DDT393302 DNL393302:DNP393302 DXH393302:DXL393302 EHD393302:EHH393302 EQZ393302:ERD393302 FAV393302:FAZ393302 FKR393302:FKV393302 FUN393302:FUR393302 GEJ393302:GEN393302 GOF393302:GOJ393302 GYB393302:GYF393302 HHX393302:HIB393302 HRT393302:HRX393302 IBP393302:IBT393302 ILL393302:ILP393302 IVH393302:IVL393302 JFD393302:JFH393302 JOZ393302:JPD393302 JYV393302:JYZ393302 KIR393302:KIV393302 KSN393302:KSR393302 LCJ393302:LCN393302 LMF393302:LMJ393302 LWB393302:LWF393302 MFX393302:MGB393302 MPT393302:MPX393302 MZP393302:MZT393302 NJL393302:NJP393302 NTH393302:NTL393302 ODD393302:ODH393302 OMZ393302:OND393302 OWV393302:OWZ393302 PGR393302:PGV393302 PQN393302:PQR393302 QAJ393302:QAN393302 QKF393302:QKJ393302 QUB393302:QUF393302 RDX393302:REB393302 RNT393302:RNX393302 RXP393302:RXT393302 SHL393302:SHP393302 SRH393302:SRL393302 TBD393302:TBH393302 TKZ393302:TLD393302 TUV393302:TUZ393302 UER393302:UEV393302 UON393302:UOR393302 UYJ393302:UYN393302 VIF393302:VIJ393302 VSB393302:VSF393302 WBX393302:WCB393302 WLT393302:WLX393302 WVP393302:WVT393302 H458838:L458838 JD458838:JH458838 SZ458838:TD458838 ACV458838:ACZ458838 AMR458838:AMV458838 AWN458838:AWR458838 BGJ458838:BGN458838 BQF458838:BQJ458838 CAB458838:CAF458838 CJX458838:CKB458838 CTT458838:CTX458838 DDP458838:DDT458838 DNL458838:DNP458838 DXH458838:DXL458838 EHD458838:EHH458838 EQZ458838:ERD458838 FAV458838:FAZ458838 FKR458838:FKV458838 FUN458838:FUR458838 GEJ458838:GEN458838 GOF458838:GOJ458838 GYB458838:GYF458838 HHX458838:HIB458838 HRT458838:HRX458838 IBP458838:IBT458838 ILL458838:ILP458838 IVH458838:IVL458838 JFD458838:JFH458838 JOZ458838:JPD458838 JYV458838:JYZ458838 KIR458838:KIV458838 KSN458838:KSR458838 LCJ458838:LCN458838 LMF458838:LMJ458838 LWB458838:LWF458838 MFX458838:MGB458838 MPT458838:MPX458838 MZP458838:MZT458838 NJL458838:NJP458838 NTH458838:NTL458838 ODD458838:ODH458838 OMZ458838:OND458838 OWV458838:OWZ458838 PGR458838:PGV458838 PQN458838:PQR458838 QAJ458838:QAN458838 QKF458838:QKJ458838 QUB458838:QUF458838 RDX458838:REB458838 RNT458838:RNX458838 RXP458838:RXT458838 SHL458838:SHP458838 SRH458838:SRL458838 TBD458838:TBH458838 TKZ458838:TLD458838 TUV458838:TUZ458838 UER458838:UEV458838 UON458838:UOR458838 UYJ458838:UYN458838 VIF458838:VIJ458838 VSB458838:VSF458838 WBX458838:WCB458838 WLT458838:WLX458838 WVP458838:WVT458838 H524374:L524374 JD524374:JH524374 SZ524374:TD524374 ACV524374:ACZ524374 AMR524374:AMV524374 AWN524374:AWR524374 BGJ524374:BGN524374 BQF524374:BQJ524374 CAB524374:CAF524374 CJX524374:CKB524374 CTT524374:CTX524374 DDP524374:DDT524374 DNL524374:DNP524374 DXH524374:DXL524374 EHD524374:EHH524374 EQZ524374:ERD524374 FAV524374:FAZ524374 FKR524374:FKV524374 FUN524374:FUR524374 GEJ524374:GEN524374 GOF524374:GOJ524374 GYB524374:GYF524374 HHX524374:HIB524374 HRT524374:HRX524374 IBP524374:IBT524374 ILL524374:ILP524374 IVH524374:IVL524374 JFD524374:JFH524374 JOZ524374:JPD524374 JYV524374:JYZ524374 KIR524374:KIV524374 KSN524374:KSR524374 LCJ524374:LCN524374 LMF524374:LMJ524374 LWB524374:LWF524374 MFX524374:MGB524374 MPT524374:MPX524374 MZP524374:MZT524374 NJL524374:NJP524374 NTH524374:NTL524374 ODD524374:ODH524374 OMZ524374:OND524374 OWV524374:OWZ524374 PGR524374:PGV524374 PQN524374:PQR524374 QAJ524374:QAN524374 QKF524374:QKJ524374 QUB524374:QUF524374 RDX524374:REB524374 RNT524374:RNX524374 RXP524374:RXT524374 SHL524374:SHP524374 SRH524374:SRL524374 TBD524374:TBH524374 TKZ524374:TLD524374 TUV524374:TUZ524374 UER524374:UEV524374 UON524374:UOR524374 UYJ524374:UYN524374 VIF524374:VIJ524374 VSB524374:VSF524374 WBX524374:WCB524374 WLT524374:WLX524374 WVP524374:WVT524374 H589910:L589910 JD589910:JH589910 SZ589910:TD589910 ACV589910:ACZ589910 AMR589910:AMV589910 AWN589910:AWR589910 BGJ589910:BGN589910 BQF589910:BQJ589910 CAB589910:CAF589910 CJX589910:CKB589910 CTT589910:CTX589910 DDP589910:DDT589910 DNL589910:DNP589910 DXH589910:DXL589910 EHD589910:EHH589910 EQZ589910:ERD589910 FAV589910:FAZ589910 FKR589910:FKV589910 FUN589910:FUR589910 GEJ589910:GEN589910 GOF589910:GOJ589910 GYB589910:GYF589910 HHX589910:HIB589910 HRT589910:HRX589910 IBP589910:IBT589910 ILL589910:ILP589910 IVH589910:IVL589910 JFD589910:JFH589910 JOZ589910:JPD589910 JYV589910:JYZ589910 KIR589910:KIV589910 KSN589910:KSR589910 LCJ589910:LCN589910 LMF589910:LMJ589910 LWB589910:LWF589910 MFX589910:MGB589910 MPT589910:MPX589910 MZP589910:MZT589910 NJL589910:NJP589910 NTH589910:NTL589910 ODD589910:ODH589910 OMZ589910:OND589910 OWV589910:OWZ589910 PGR589910:PGV589910 PQN589910:PQR589910 QAJ589910:QAN589910 QKF589910:QKJ589910 QUB589910:QUF589910 RDX589910:REB589910 RNT589910:RNX589910 RXP589910:RXT589910 SHL589910:SHP589910 SRH589910:SRL589910 TBD589910:TBH589910 TKZ589910:TLD589910 TUV589910:TUZ589910 UER589910:UEV589910 UON589910:UOR589910 UYJ589910:UYN589910 VIF589910:VIJ589910 VSB589910:VSF589910 WBX589910:WCB589910 WLT589910:WLX589910 WVP589910:WVT589910 H655446:L655446 JD655446:JH655446 SZ655446:TD655446 ACV655446:ACZ655446 AMR655446:AMV655446 AWN655446:AWR655446 BGJ655446:BGN655446 BQF655446:BQJ655446 CAB655446:CAF655446 CJX655446:CKB655446 CTT655446:CTX655446 DDP655446:DDT655446 DNL655446:DNP655446 DXH655446:DXL655446 EHD655446:EHH655446 EQZ655446:ERD655446 FAV655446:FAZ655446 FKR655446:FKV655446 FUN655446:FUR655446 GEJ655446:GEN655446 GOF655446:GOJ655446 GYB655446:GYF655446 HHX655446:HIB655446 HRT655446:HRX655446 IBP655446:IBT655446 ILL655446:ILP655446 IVH655446:IVL655446 JFD655446:JFH655446 JOZ655446:JPD655446 JYV655446:JYZ655446 KIR655446:KIV655446 KSN655446:KSR655446 LCJ655446:LCN655446 LMF655446:LMJ655446 LWB655446:LWF655446 MFX655446:MGB655446 MPT655446:MPX655446 MZP655446:MZT655446 NJL655446:NJP655446 NTH655446:NTL655446 ODD655446:ODH655446 OMZ655446:OND655446 OWV655446:OWZ655446 PGR655446:PGV655446 PQN655446:PQR655446 QAJ655446:QAN655446 QKF655446:QKJ655446 QUB655446:QUF655446 RDX655446:REB655446 RNT655446:RNX655446 RXP655446:RXT655446 SHL655446:SHP655446 SRH655446:SRL655446 TBD655446:TBH655446 TKZ655446:TLD655446 TUV655446:TUZ655446 UER655446:UEV655446 UON655446:UOR655446 UYJ655446:UYN655446 VIF655446:VIJ655446 VSB655446:VSF655446 WBX655446:WCB655446 WLT655446:WLX655446 WVP655446:WVT655446 H720982:L720982 JD720982:JH720982 SZ720982:TD720982 ACV720982:ACZ720982 AMR720982:AMV720982 AWN720982:AWR720982 BGJ720982:BGN720982 BQF720982:BQJ720982 CAB720982:CAF720982 CJX720982:CKB720982 CTT720982:CTX720982 DDP720982:DDT720982 DNL720982:DNP720982 DXH720982:DXL720982 EHD720982:EHH720982 EQZ720982:ERD720982 FAV720982:FAZ720982 FKR720982:FKV720982 FUN720982:FUR720982 GEJ720982:GEN720982 GOF720982:GOJ720982 GYB720982:GYF720982 HHX720982:HIB720982 HRT720982:HRX720982 IBP720982:IBT720982 ILL720982:ILP720982 IVH720982:IVL720982 JFD720982:JFH720982 JOZ720982:JPD720982 JYV720982:JYZ720982 KIR720982:KIV720982 KSN720982:KSR720982 LCJ720982:LCN720982 LMF720982:LMJ720982 LWB720982:LWF720982 MFX720982:MGB720982 MPT720982:MPX720982 MZP720982:MZT720982 NJL720982:NJP720982 NTH720982:NTL720982 ODD720982:ODH720982 OMZ720982:OND720982 OWV720982:OWZ720982 PGR720982:PGV720982 PQN720982:PQR720982 QAJ720982:QAN720982 QKF720982:QKJ720982 QUB720982:QUF720982 RDX720982:REB720982 RNT720982:RNX720982 RXP720982:RXT720982 SHL720982:SHP720982 SRH720982:SRL720982 TBD720982:TBH720982 TKZ720982:TLD720982 TUV720982:TUZ720982 UER720982:UEV720982 UON720982:UOR720982 UYJ720982:UYN720982 VIF720982:VIJ720982 VSB720982:VSF720982 WBX720982:WCB720982 WLT720982:WLX720982 WVP720982:WVT720982 H786518:L786518 JD786518:JH786518 SZ786518:TD786518 ACV786518:ACZ786518 AMR786518:AMV786518 AWN786518:AWR786518 BGJ786518:BGN786518 BQF786518:BQJ786518 CAB786518:CAF786518 CJX786518:CKB786518 CTT786518:CTX786518 DDP786518:DDT786518 DNL786518:DNP786518 DXH786518:DXL786518 EHD786518:EHH786518 EQZ786518:ERD786518 FAV786518:FAZ786518 FKR786518:FKV786518 FUN786518:FUR786518 GEJ786518:GEN786518 GOF786518:GOJ786518 GYB786518:GYF786518 HHX786518:HIB786518 HRT786518:HRX786518 IBP786518:IBT786518 ILL786518:ILP786518 IVH786518:IVL786518 JFD786518:JFH786518 JOZ786518:JPD786518 JYV786518:JYZ786518 KIR786518:KIV786518 KSN786518:KSR786518 LCJ786518:LCN786518 LMF786518:LMJ786518 LWB786518:LWF786518 MFX786518:MGB786518 MPT786518:MPX786518 MZP786518:MZT786518 NJL786518:NJP786518 NTH786518:NTL786518 ODD786518:ODH786518 OMZ786518:OND786518 OWV786518:OWZ786518 PGR786518:PGV786518 PQN786518:PQR786518 QAJ786518:QAN786518 QKF786518:QKJ786518 QUB786518:QUF786518 RDX786518:REB786518 RNT786518:RNX786518 RXP786518:RXT786518 SHL786518:SHP786518 SRH786518:SRL786518 TBD786518:TBH786518 TKZ786518:TLD786518 TUV786518:TUZ786518 UER786518:UEV786518 UON786518:UOR786518 UYJ786518:UYN786518 VIF786518:VIJ786518 VSB786518:VSF786518 WBX786518:WCB786518 WLT786518:WLX786518 WVP786518:WVT786518 H852054:L852054 JD852054:JH852054 SZ852054:TD852054 ACV852054:ACZ852054 AMR852054:AMV852054 AWN852054:AWR852054 BGJ852054:BGN852054 BQF852054:BQJ852054 CAB852054:CAF852054 CJX852054:CKB852054 CTT852054:CTX852054 DDP852054:DDT852054 DNL852054:DNP852054 DXH852054:DXL852054 EHD852054:EHH852054 EQZ852054:ERD852054 FAV852054:FAZ852054 FKR852054:FKV852054 FUN852054:FUR852054 GEJ852054:GEN852054 GOF852054:GOJ852054 GYB852054:GYF852054 HHX852054:HIB852054 HRT852054:HRX852054 IBP852054:IBT852054 ILL852054:ILP852054 IVH852054:IVL852054 JFD852054:JFH852054 JOZ852054:JPD852054 JYV852054:JYZ852054 KIR852054:KIV852054 KSN852054:KSR852054 LCJ852054:LCN852054 LMF852054:LMJ852054 LWB852054:LWF852054 MFX852054:MGB852054 MPT852054:MPX852054 MZP852054:MZT852054 NJL852054:NJP852054 NTH852054:NTL852054 ODD852054:ODH852054 OMZ852054:OND852054 OWV852054:OWZ852054 PGR852054:PGV852054 PQN852054:PQR852054 QAJ852054:QAN852054 QKF852054:QKJ852054 QUB852054:QUF852054 RDX852054:REB852054 RNT852054:RNX852054 RXP852054:RXT852054 SHL852054:SHP852054 SRH852054:SRL852054 TBD852054:TBH852054 TKZ852054:TLD852054 TUV852054:TUZ852054 UER852054:UEV852054 UON852054:UOR852054 UYJ852054:UYN852054 VIF852054:VIJ852054 VSB852054:VSF852054 WBX852054:WCB852054 WLT852054:WLX852054 WVP852054:WVT852054 H917590:L917590 JD917590:JH917590 SZ917590:TD917590 ACV917590:ACZ917590 AMR917590:AMV917590 AWN917590:AWR917590 BGJ917590:BGN917590 BQF917590:BQJ917590 CAB917590:CAF917590 CJX917590:CKB917590 CTT917590:CTX917590 DDP917590:DDT917590 DNL917590:DNP917590 DXH917590:DXL917590 EHD917590:EHH917590 EQZ917590:ERD917590 FAV917590:FAZ917590 FKR917590:FKV917590 FUN917590:FUR917590 GEJ917590:GEN917590 GOF917590:GOJ917590 GYB917590:GYF917590 HHX917590:HIB917590 HRT917590:HRX917590 IBP917590:IBT917590 ILL917590:ILP917590 IVH917590:IVL917590 JFD917590:JFH917590 JOZ917590:JPD917590 JYV917590:JYZ917590 KIR917590:KIV917590 KSN917590:KSR917590 LCJ917590:LCN917590 LMF917590:LMJ917590 LWB917590:LWF917590 MFX917590:MGB917590 MPT917590:MPX917590 MZP917590:MZT917590 NJL917590:NJP917590 NTH917590:NTL917590 ODD917590:ODH917590 OMZ917590:OND917590 OWV917590:OWZ917590 PGR917590:PGV917590 PQN917590:PQR917590 QAJ917590:QAN917590 QKF917590:QKJ917590 QUB917590:QUF917590 RDX917590:REB917590 RNT917590:RNX917590 RXP917590:RXT917590 SHL917590:SHP917590 SRH917590:SRL917590 TBD917590:TBH917590 TKZ917590:TLD917590 TUV917590:TUZ917590 UER917590:UEV917590 UON917590:UOR917590 UYJ917590:UYN917590 VIF917590:VIJ917590 VSB917590:VSF917590 WBX917590:WCB917590 WLT917590:WLX917590 WVP917590:WVT917590 H983126:L983126 JD983126:JH983126 SZ983126:TD983126 ACV983126:ACZ983126 AMR983126:AMV983126 AWN983126:AWR983126 BGJ983126:BGN983126 BQF983126:BQJ983126 CAB983126:CAF983126 CJX983126:CKB983126 CTT983126:CTX983126 DDP983126:DDT983126 DNL983126:DNP983126 DXH983126:DXL983126 EHD983126:EHH983126 EQZ983126:ERD983126 FAV983126:FAZ983126 FKR983126:FKV983126 FUN983126:FUR983126 GEJ983126:GEN983126 GOF983126:GOJ983126 GYB983126:GYF983126 HHX983126:HIB983126 HRT983126:HRX983126 IBP983126:IBT983126 ILL983126:ILP983126 IVH983126:IVL983126 JFD983126:JFH983126 JOZ983126:JPD983126 JYV983126:JYZ983126 KIR983126:KIV983126 KSN983126:KSR983126 LCJ983126:LCN983126 LMF983126:LMJ983126 LWB983126:LWF983126 MFX983126:MGB983126 MPT983126:MPX983126 MZP983126:MZT983126 NJL983126:NJP983126 NTH983126:NTL983126 ODD983126:ODH983126 OMZ983126:OND983126 OWV983126:OWZ983126 PGR983126:PGV983126 PQN983126:PQR983126 QAJ983126:QAN983126 QKF983126:QKJ983126 QUB983126:QUF983126 RDX983126:REB983126 RNT983126:RNX983126 RXP983126:RXT983126 SHL983126:SHP983126 SRH983126:SRL983126 TBD983126:TBH983126 TKZ983126:TLD983126 TUV983126:TUZ983126 UER983126:UEV983126 UON983126:UOR983126 UYJ983126:UYN983126 VIF983126:VIJ983126 VSB983126:VSF983126 WBX983126:WCB983126 WLT983126:WLX983126 WVP983126:WVT983126 S85:S87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S65621:S65623 JO65621:JO65623 TK65621:TK65623 ADG65621:ADG65623 ANC65621:ANC65623 AWY65621:AWY65623 BGU65621:BGU65623 BQQ65621:BQQ65623 CAM65621:CAM65623 CKI65621:CKI65623 CUE65621:CUE65623 DEA65621:DEA65623 DNW65621:DNW65623 DXS65621:DXS65623 EHO65621:EHO65623 ERK65621:ERK65623 FBG65621:FBG65623 FLC65621:FLC65623 FUY65621:FUY65623 GEU65621:GEU65623 GOQ65621:GOQ65623 GYM65621:GYM65623 HII65621:HII65623 HSE65621:HSE65623 ICA65621:ICA65623 ILW65621:ILW65623 IVS65621:IVS65623 JFO65621:JFO65623 JPK65621:JPK65623 JZG65621:JZG65623 KJC65621:KJC65623 KSY65621:KSY65623 LCU65621:LCU65623 LMQ65621:LMQ65623 LWM65621:LWM65623 MGI65621:MGI65623 MQE65621:MQE65623 NAA65621:NAA65623 NJW65621:NJW65623 NTS65621:NTS65623 ODO65621:ODO65623 ONK65621:ONK65623 OXG65621:OXG65623 PHC65621:PHC65623 PQY65621:PQY65623 QAU65621:QAU65623 QKQ65621:QKQ65623 QUM65621:QUM65623 REI65621:REI65623 ROE65621:ROE65623 RYA65621:RYA65623 SHW65621:SHW65623 SRS65621:SRS65623 TBO65621:TBO65623 TLK65621:TLK65623 TVG65621:TVG65623 UFC65621:UFC65623 UOY65621:UOY65623 UYU65621:UYU65623 VIQ65621:VIQ65623 VSM65621:VSM65623 WCI65621:WCI65623 WME65621:WME65623 WWA65621:WWA65623 S131157:S131159 JO131157:JO131159 TK131157:TK131159 ADG131157:ADG131159 ANC131157:ANC131159 AWY131157:AWY131159 BGU131157:BGU131159 BQQ131157:BQQ131159 CAM131157:CAM131159 CKI131157:CKI131159 CUE131157:CUE131159 DEA131157:DEA131159 DNW131157:DNW131159 DXS131157:DXS131159 EHO131157:EHO131159 ERK131157:ERK131159 FBG131157:FBG131159 FLC131157:FLC131159 FUY131157:FUY131159 GEU131157:GEU131159 GOQ131157:GOQ131159 GYM131157:GYM131159 HII131157:HII131159 HSE131157:HSE131159 ICA131157:ICA131159 ILW131157:ILW131159 IVS131157:IVS131159 JFO131157:JFO131159 JPK131157:JPK131159 JZG131157:JZG131159 KJC131157:KJC131159 KSY131157:KSY131159 LCU131157:LCU131159 LMQ131157:LMQ131159 LWM131157:LWM131159 MGI131157:MGI131159 MQE131157:MQE131159 NAA131157:NAA131159 NJW131157:NJW131159 NTS131157:NTS131159 ODO131157:ODO131159 ONK131157:ONK131159 OXG131157:OXG131159 PHC131157:PHC131159 PQY131157:PQY131159 QAU131157:QAU131159 QKQ131157:QKQ131159 QUM131157:QUM131159 REI131157:REI131159 ROE131157:ROE131159 RYA131157:RYA131159 SHW131157:SHW131159 SRS131157:SRS131159 TBO131157:TBO131159 TLK131157:TLK131159 TVG131157:TVG131159 UFC131157:UFC131159 UOY131157:UOY131159 UYU131157:UYU131159 VIQ131157:VIQ131159 VSM131157:VSM131159 WCI131157:WCI131159 WME131157:WME131159 WWA131157:WWA131159 S196693:S196695 JO196693:JO196695 TK196693:TK196695 ADG196693:ADG196695 ANC196693:ANC196695 AWY196693:AWY196695 BGU196693:BGU196695 BQQ196693:BQQ196695 CAM196693:CAM196695 CKI196693:CKI196695 CUE196693:CUE196695 DEA196693:DEA196695 DNW196693:DNW196695 DXS196693:DXS196695 EHO196693:EHO196695 ERK196693:ERK196695 FBG196693:FBG196695 FLC196693:FLC196695 FUY196693:FUY196695 GEU196693:GEU196695 GOQ196693:GOQ196695 GYM196693:GYM196695 HII196693:HII196695 HSE196693:HSE196695 ICA196693:ICA196695 ILW196693:ILW196695 IVS196693:IVS196695 JFO196693:JFO196695 JPK196693:JPK196695 JZG196693:JZG196695 KJC196693:KJC196695 KSY196693:KSY196695 LCU196693:LCU196695 LMQ196693:LMQ196695 LWM196693:LWM196695 MGI196693:MGI196695 MQE196693:MQE196695 NAA196693:NAA196695 NJW196693:NJW196695 NTS196693:NTS196695 ODO196693:ODO196695 ONK196693:ONK196695 OXG196693:OXG196695 PHC196693:PHC196695 PQY196693:PQY196695 QAU196693:QAU196695 QKQ196693:QKQ196695 QUM196693:QUM196695 REI196693:REI196695 ROE196693:ROE196695 RYA196693:RYA196695 SHW196693:SHW196695 SRS196693:SRS196695 TBO196693:TBO196695 TLK196693:TLK196695 TVG196693:TVG196695 UFC196693:UFC196695 UOY196693:UOY196695 UYU196693:UYU196695 VIQ196693:VIQ196695 VSM196693:VSM196695 WCI196693:WCI196695 WME196693:WME196695 WWA196693:WWA196695 S262229:S262231 JO262229:JO262231 TK262229:TK262231 ADG262229:ADG262231 ANC262229:ANC262231 AWY262229:AWY262231 BGU262229:BGU262231 BQQ262229:BQQ262231 CAM262229:CAM262231 CKI262229:CKI262231 CUE262229:CUE262231 DEA262229:DEA262231 DNW262229:DNW262231 DXS262229:DXS262231 EHO262229:EHO262231 ERK262229:ERK262231 FBG262229:FBG262231 FLC262229:FLC262231 FUY262229:FUY262231 GEU262229:GEU262231 GOQ262229:GOQ262231 GYM262229:GYM262231 HII262229:HII262231 HSE262229:HSE262231 ICA262229:ICA262231 ILW262229:ILW262231 IVS262229:IVS262231 JFO262229:JFO262231 JPK262229:JPK262231 JZG262229:JZG262231 KJC262229:KJC262231 KSY262229:KSY262231 LCU262229:LCU262231 LMQ262229:LMQ262231 LWM262229:LWM262231 MGI262229:MGI262231 MQE262229:MQE262231 NAA262229:NAA262231 NJW262229:NJW262231 NTS262229:NTS262231 ODO262229:ODO262231 ONK262229:ONK262231 OXG262229:OXG262231 PHC262229:PHC262231 PQY262229:PQY262231 QAU262229:QAU262231 QKQ262229:QKQ262231 QUM262229:QUM262231 REI262229:REI262231 ROE262229:ROE262231 RYA262229:RYA262231 SHW262229:SHW262231 SRS262229:SRS262231 TBO262229:TBO262231 TLK262229:TLK262231 TVG262229:TVG262231 UFC262229:UFC262231 UOY262229:UOY262231 UYU262229:UYU262231 VIQ262229:VIQ262231 VSM262229:VSM262231 WCI262229:WCI262231 WME262229:WME262231 WWA262229:WWA262231 S327765:S327767 JO327765:JO327767 TK327765:TK327767 ADG327765:ADG327767 ANC327765:ANC327767 AWY327765:AWY327767 BGU327765:BGU327767 BQQ327765:BQQ327767 CAM327765:CAM327767 CKI327765:CKI327767 CUE327765:CUE327767 DEA327765:DEA327767 DNW327765:DNW327767 DXS327765:DXS327767 EHO327765:EHO327767 ERK327765:ERK327767 FBG327765:FBG327767 FLC327765:FLC327767 FUY327765:FUY327767 GEU327765:GEU327767 GOQ327765:GOQ327767 GYM327765:GYM327767 HII327765:HII327767 HSE327765:HSE327767 ICA327765:ICA327767 ILW327765:ILW327767 IVS327765:IVS327767 JFO327765:JFO327767 JPK327765:JPK327767 JZG327765:JZG327767 KJC327765:KJC327767 KSY327765:KSY327767 LCU327765:LCU327767 LMQ327765:LMQ327767 LWM327765:LWM327767 MGI327765:MGI327767 MQE327765:MQE327767 NAA327765:NAA327767 NJW327765:NJW327767 NTS327765:NTS327767 ODO327765:ODO327767 ONK327765:ONK327767 OXG327765:OXG327767 PHC327765:PHC327767 PQY327765:PQY327767 QAU327765:QAU327767 QKQ327765:QKQ327767 QUM327765:QUM327767 REI327765:REI327767 ROE327765:ROE327767 RYA327765:RYA327767 SHW327765:SHW327767 SRS327765:SRS327767 TBO327765:TBO327767 TLK327765:TLK327767 TVG327765:TVG327767 UFC327765:UFC327767 UOY327765:UOY327767 UYU327765:UYU327767 VIQ327765:VIQ327767 VSM327765:VSM327767 WCI327765:WCI327767 WME327765:WME327767 WWA327765:WWA327767 S393301:S393303 JO393301:JO393303 TK393301:TK393303 ADG393301:ADG393303 ANC393301:ANC393303 AWY393301:AWY393303 BGU393301:BGU393303 BQQ393301:BQQ393303 CAM393301:CAM393303 CKI393301:CKI393303 CUE393301:CUE393303 DEA393301:DEA393303 DNW393301:DNW393303 DXS393301:DXS393303 EHO393301:EHO393303 ERK393301:ERK393303 FBG393301:FBG393303 FLC393301:FLC393303 FUY393301:FUY393303 GEU393301:GEU393303 GOQ393301:GOQ393303 GYM393301:GYM393303 HII393301:HII393303 HSE393301:HSE393303 ICA393301:ICA393303 ILW393301:ILW393303 IVS393301:IVS393303 JFO393301:JFO393303 JPK393301:JPK393303 JZG393301:JZG393303 KJC393301:KJC393303 KSY393301:KSY393303 LCU393301:LCU393303 LMQ393301:LMQ393303 LWM393301:LWM393303 MGI393301:MGI393303 MQE393301:MQE393303 NAA393301:NAA393303 NJW393301:NJW393303 NTS393301:NTS393303 ODO393301:ODO393303 ONK393301:ONK393303 OXG393301:OXG393303 PHC393301:PHC393303 PQY393301:PQY393303 QAU393301:QAU393303 QKQ393301:QKQ393303 QUM393301:QUM393303 REI393301:REI393303 ROE393301:ROE393303 RYA393301:RYA393303 SHW393301:SHW393303 SRS393301:SRS393303 TBO393301:TBO393303 TLK393301:TLK393303 TVG393301:TVG393303 UFC393301:UFC393303 UOY393301:UOY393303 UYU393301:UYU393303 VIQ393301:VIQ393303 VSM393301:VSM393303 WCI393301:WCI393303 WME393301:WME393303 WWA393301:WWA393303 S458837:S458839 JO458837:JO458839 TK458837:TK458839 ADG458837:ADG458839 ANC458837:ANC458839 AWY458837:AWY458839 BGU458837:BGU458839 BQQ458837:BQQ458839 CAM458837:CAM458839 CKI458837:CKI458839 CUE458837:CUE458839 DEA458837:DEA458839 DNW458837:DNW458839 DXS458837:DXS458839 EHO458837:EHO458839 ERK458837:ERK458839 FBG458837:FBG458839 FLC458837:FLC458839 FUY458837:FUY458839 GEU458837:GEU458839 GOQ458837:GOQ458839 GYM458837:GYM458839 HII458837:HII458839 HSE458837:HSE458839 ICA458837:ICA458839 ILW458837:ILW458839 IVS458837:IVS458839 JFO458837:JFO458839 JPK458837:JPK458839 JZG458837:JZG458839 KJC458837:KJC458839 KSY458837:KSY458839 LCU458837:LCU458839 LMQ458837:LMQ458839 LWM458837:LWM458839 MGI458837:MGI458839 MQE458837:MQE458839 NAA458837:NAA458839 NJW458837:NJW458839 NTS458837:NTS458839 ODO458837:ODO458839 ONK458837:ONK458839 OXG458837:OXG458839 PHC458837:PHC458839 PQY458837:PQY458839 QAU458837:QAU458839 QKQ458837:QKQ458839 QUM458837:QUM458839 REI458837:REI458839 ROE458837:ROE458839 RYA458837:RYA458839 SHW458837:SHW458839 SRS458837:SRS458839 TBO458837:TBO458839 TLK458837:TLK458839 TVG458837:TVG458839 UFC458837:UFC458839 UOY458837:UOY458839 UYU458837:UYU458839 VIQ458837:VIQ458839 VSM458837:VSM458839 WCI458837:WCI458839 WME458837:WME458839 WWA458837:WWA458839 S524373:S524375 JO524373:JO524375 TK524373:TK524375 ADG524373:ADG524375 ANC524373:ANC524375 AWY524373:AWY524375 BGU524373:BGU524375 BQQ524373:BQQ524375 CAM524373:CAM524375 CKI524373:CKI524375 CUE524373:CUE524375 DEA524373:DEA524375 DNW524373:DNW524375 DXS524373:DXS524375 EHO524373:EHO524375 ERK524373:ERK524375 FBG524373:FBG524375 FLC524373:FLC524375 FUY524373:FUY524375 GEU524373:GEU524375 GOQ524373:GOQ524375 GYM524373:GYM524375 HII524373:HII524375 HSE524373:HSE524375 ICA524373:ICA524375 ILW524373:ILW524375 IVS524373:IVS524375 JFO524373:JFO524375 JPK524373:JPK524375 JZG524373:JZG524375 KJC524373:KJC524375 KSY524373:KSY524375 LCU524373:LCU524375 LMQ524373:LMQ524375 LWM524373:LWM524375 MGI524373:MGI524375 MQE524373:MQE524375 NAA524373:NAA524375 NJW524373:NJW524375 NTS524373:NTS524375 ODO524373:ODO524375 ONK524373:ONK524375 OXG524373:OXG524375 PHC524373:PHC524375 PQY524373:PQY524375 QAU524373:QAU524375 QKQ524373:QKQ524375 QUM524373:QUM524375 REI524373:REI524375 ROE524373:ROE524375 RYA524373:RYA524375 SHW524373:SHW524375 SRS524373:SRS524375 TBO524373:TBO524375 TLK524373:TLK524375 TVG524373:TVG524375 UFC524373:UFC524375 UOY524373:UOY524375 UYU524373:UYU524375 VIQ524373:VIQ524375 VSM524373:VSM524375 WCI524373:WCI524375 WME524373:WME524375 WWA524373:WWA524375 S589909:S589911 JO589909:JO589911 TK589909:TK589911 ADG589909:ADG589911 ANC589909:ANC589911 AWY589909:AWY589911 BGU589909:BGU589911 BQQ589909:BQQ589911 CAM589909:CAM589911 CKI589909:CKI589911 CUE589909:CUE589911 DEA589909:DEA589911 DNW589909:DNW589911 DXS589909:DXS589911 EHO589909:EHO589911 ERK589909:ERK589911 FBG589909:FBG589911 FLC589909:FLC589911 FUY589909:FUY589911 GEU589909:GEU589911 GOQ589909:GOQ589911 GYM589909:GYM589911 HII589909:HII589911 HSE589909:HSE589911 ICA589909:ICA589911 ILW589909:ILW589911 IVS589909:IVS589911 JFO589909:JFO589911 JPK589909:JPK589911 JZG589909:JZG589911 KJC589909:KJC589911 KSY589909:KSY589911 LCU589909:LCU589911 LMQ589909:LMQ589911 LWM589909:LWM589911 MGI589909:MGI589911 MQE589909:MQE589911 NAA589909:NAA589911 NJW589909:NJW589911 NTS589909:NTS589911 ODO589909:ODO589911 ONK589909:ONK589911 OXG589909:OXG589911 PHC589909:PHC589911 PQY589909:PQY589911 QAU589909:QAU589911 QKQ589909:QKQ589911 QUM589909:QUM589911 REI589909:REI589911 ROE589909:ROE589911 RYA589909:RYA589911 SHW589909:SHW589911 SRS589909:SRS589911 TBO589909:TBO589911 TLK589909:TLK589911 TVG589909:TVG589911 UFC589909:UFC589911 UOY589909:UOY589911 UYU589909:UYU589911 VIQ589909:VIQ589911 VSM589909:VSM589911 WCI589909:WCI589911 WME589909:WME589911 WWA589909:WWA589911 S655445:S655447 JO655445:JO655447 TK655445:TK655447 ADG655445:ADG655447 ANC655445:ANC655447 AWY655445:AWY655447 BGU655445:BGU655447 BQQ655445:BQQ655447 CAM655445:CAM655447 CKI655445:CKI655447 CUE655445:CUE655447 DEA655445:DEA655447 DNW655445:DNW655447 DXS655445:DXS655447 EHO655445:EHO655447 ERK655445:ERK655447 FBG655445:FBG655447 FLC655445:FLC655447 FUY655445:FUY655447 GEU655445:GEU655447 GOQ655445:GOQ655447 GYM655445:GYM655447 HII655445:HII655447 HSE655445:HSE655447 ICA655445:ICA655447 ILW655445:ILW655447 IVS655445:IVS655447 JFO655445:JFO655447 JPK655445:JPK655447 JZG655445:JZG655447 KJC655445:KJC655447 KSY655445:KSY655447 LCU655445:LCU655447 LMQ655445:LMQ655447 LWM655445:LWM655447 MGI655445:MGI655447 MQE655445:MQE655447 NAA655445:NAA655447 NJW655445:NJW655447 NTS655445:NTS655447 ODO655445:ODO655447 ONK655445:ONK655447 OXG655445:OXG655447 PHC655445:PHC655447 PQY655445:PQY655447 QAU655445:QAU655447 QKQ655445:QKQ655447 QUM655445:QUM655447 REI655445:REI655447 ROE655445:ROE655447 RYA655445:RYA655447 SHW655445:SHW655447 SRS655445:SRS655447 TBO655445:TBO655447 TLK655445:TLK655447 TVG655445:TVG655447 UFC655445:UFC655447 UOY655445:UOY655447 UYU655445:UYU655447 VIQ655445:VIQ655447 VSM655445:VSM655447 WCI655445:WCI655447 WME655445:WME655447 WWA655445:WWA655447 S720981:S720983 JO720981:JO720983 TK720981:TK720983 ADG720981:ADG720983 ANC720981:ANC720983 AWY720981:AWY720983 BGU720981:BGU720983 BQQ720981:BQQ720983 CAM720981:CAM720983 CKI720981:CKI720983 CUE720981:CUE720983 DEA720981:DEA720983 DNW720981:DNW720983 DXS720981:DXS720983 EHO720981:EHO720983 ERK720981:ERK720983 FBG720981:FBG720983 FLC720981:FLC720983 FUY720981:FUY720983 GEU720981:GEU720983 GOQ720981:GOQ720983 GYM720981:GYM720983 HII720981:HII720983 HSE720981:HSE720983 ICA720981:ICA720983 ILW720981:ILW720983 IVS720981:IVS720983 JFO720981:JFO720983 JPK720981:JPK720983 JZG720981:JZG720983 KJC720981:KJC720983 KSY720981:KSY720983 LCU720981:LCU720983 LMQ720981:LMQ720983 LWM720981:LWM720983 MGI720981:MGI720983 MQE720981:MQE720983 NAA720981:NAA720983 NJW720981:NJW720983 NTS720981:NTS720983 ODO720981:ODO720983 ONK720981:ONK720983 OXG720981:OXG720983 PHC720981:PHC720983 PQY720981:PQY720983 QAU720981:QAU720983 QKQ720981:QKQ720983 QUM720981:QUM720983 REI720981:REI720983 ROE720981:ROE720983 RYA720981:RYA720983 SHW720981:SHW720983 SRS720981:SRS720983 TBO720981:TBO720983 TLK720981:TLK720983 TVG720981:TVG720983 UFC720981:UFC720983 UOY720981:UOY720983 UYU720981:UYU720983 VIQ720981:VIQ720983 VSM720981:VSM720983 WCI720981:WCI720983 WME720981:WME720983 WWA720981:WWA720983 S786517:S786519 JO786517:JO786519 TK786517:TK786519 ADG786517:ADG786519 ANC786517:ANC786519 AWY786517:AWY786519 BGU786517:BGU786519 BQQ786517:BQQ786519 CAM786517:CAM786519 CKI786517:CKI786519 CUE786517:CUE786519 DEA786517:DEA786519 DNW786517:DNW786519 DXS786517:DXS786519 EHO786517:EHO786519 ERK786517:ERK786519 FBG786517:FBG786519 FLC786517:FLC786519 FUY786517:FUY786519 GEU786517:GEU786519 GOQ786517:GOQ786519 GYM786517:GYM786519 HII786517:HII786519 HSE786517:HSE786519 ICA786517:ICA786519 ILW786517:ILW786519 IVS786517:IVS786519 JFO786517:JFO786519 JPK786517:JPK786519 JZG786517:JZG786519 KJC786517:KJC786519 KSY786517:KSY786519 LCU786517:LCU786519 LMQ786517:LMQ786519 LWM786517:LWM786519 MGI786517:MGI786519 MQE786517:MQE786519 NAA786517:NAA786519 NJW786517:NJW786519 NTS786517:NTS786519 ODO786517:ODO786519 ONK786517:ONK786519 OXG786517:OXG786519 PHC786517:PHC786519 PQY786517:PQY786519 QAU786517:QAU786519 QKQ786517:QKQ786519 QUM786517:QUM786519 REI786517:REI786519 ROE786517:ROE786519 RYA786517:RYA786519 SHW786517:SHW786519 SRS786517:SRS786519 TBO786517:TBO786519 TLK786517:TLK786519 TVG786517:TVG786519 UFC786517:UFC786519 UOY786517:UOY786519 UYU786517:UYU786519 VIQ786517:VIQ786519 VSM786517:VSM786519 WCI786517:WCI786519 WME786517:WME786519 WWA786517:WWA786519 S852053:S852055 JO852053:JO852055 TK852053:TK852055 ADG852053:ADG852055 ANC852053:ANC852055 AWY852053:AWY852055 BGU852053:BGU852055 BQQ852053:BQQ852055 CAM852053:CAM852055 CKI852053:CKI852055 CUE852053:CUE852055 DEA852053:DEA852055 DNW852053:DNW852055 DXS852053:DXS852055 EHO852053:EHO852055 ERK852053:ERK852055 FBG852053:FBG852055 FLC852053:FLC852055 FUY852053:FUY852055 GEU852053:GEU852055 GOQ852053:GOQ852055 GYM852053:GYM852055 HII852053:HII852055 HSE852053:HSE852055 ICA852053:ICA852055 ILW852053:ILW852055 IVS852053:IVS852055 JFO852053:JFO852055 JPK852053:JPK852055 JZG852053:JZG852055 KJC852053:KJC852055 KSY852053:KSY852055 LCU852053:LCU852055 LMQ852053:LMQ852055 LWM852053:LWM852055 MGI852053:MGI852055 MQE852053:MQE852055 NAA852053:NAA852055 NJW852053:NJW852055 NTS852053:NTS852055 ODO852053:ODO852055 ONK852053:ONK852055 OXG852053:OXG852055 PHC852053:PHC852055 PQY852053:PQY852055 QAU852053:QAU852055 QKQ852053:QKQ852055 QUM852053:QUM852055 REI852053:REI852055 ROE852053:ROE852055 RYA852053:RYA852055 SHW852053:SHW852055 SRS852053:SRS852055 TBO852053:TBO852055 TLK852053:TLK852055 TVG852053:TVG852055 UFC852053:UFC852055 UOY852053:UOY852055 UYU852053:UYU852055 VIQ852053:VIQ852055 VSM852053:VSM852055 WCI852053:WCI852055 WME852053:WME852055 WWA852053:WWA852055 S917589:S917591 JO917589:JO917591 TK917589:TK917591 ADG917589:ADG917591 ANC917589:ANC917591 AWY917589:AWY917591 BGU917589:BGU917591 BQQ917589:BQQ917591 CAM917589:CAM917591 CKI917589:CKI917591 CUE917589:CUE917591 DEA917589:DEA917591 DNW917589:DNW917591 DXS917589:DXS917591 EHO917589:EHO917591 ERK917589:ERK917591 FBG917589:FBG917591 FLC917589:FLC917591 FUY917589:FUY917591 GEU917589:GEU917591 GOQ917589:GOQ917591 GYM917589:GYM917591 HII917589:HII917591 HSE917589:HSE917591 ICA917589:ICA917591 ILW917589:ILW917591 IVS917589:IVS917591 JFO917589:JFO917591 JPK917589:JPK917591 JZG917589:JZG917591 KJC917589:KJC917591 KSY917589:KSY917591 LCU917589:LCU917591 LMQ917589:LMQ917591 LWM917589:LWM917591 MGI917589:MGI917591 MQE917589:MQE917591 NAA917589:NAA917591 NJW917589:NJW917591 NTS917589:NTS917591 ODO917589:ODO917591 ONK917589:ONK917591 OXG917589:OXG917591 PHC917589:PHC917591 PQY917589:PQY917591 QAU917589:QAU917591 QKQ917589:QKQ917591 QUM917589:QUM917591 REI917589:REI917591 ROE917589:ROE917591 RYA917589:RYA917591 SHW917589:SHW917591 SRS917589:SRS917591 TBO917589:TBO917591 TLK917589:TLK917591 TVG917589:TVG917591 UFC917589:UFC917591 UOY917589:UOY917591 UYU917589:UYU917591 VIQ917589:VIQ917591 VSM917589:VSM917591 WCI917589:WCI917591 WME917589:WME917591 WWA917589:WWA917591 S983125:S983127 JO983125:JO983127 TK983125:TK983127 ADG983125:ADG983127 ANC983125:ANC983127 AWY983125:AWY983127 BGU983125:BGU983127 BQQ983125:BQQ983127 CAM983125:CAM983127 CKI983125:CKI983127 CUE983125:CUE983127 DEA983125:DEA983127 DNW983125:DNW983127 DXS983125:DXS983127 EHO983125:EHO983127 ERK983125:ERK983127 FBG983125:FBG983127 FLC983125:FLC983127 FUY983125:FUY983127 GEU983125:GEU983127 GOQ983125:GOQ983127 GYM983125:GYM983127 HII983125:HII983127 HSE983125:HSE983127 ICA983125:ICA983127 ILW983125:ILW983127 IVS983125:IVS983127 JFO983125:JFO983127 JPK983125:JPK983127 JZG983125:JZG983127 KJC983125:KJC983127 KSY983125:KSY983127 LCU983125:LCU983127 LMQ983125:LMQ983127 LWM983125:LWM983127 MGI983125:MGI983127 MQE983125:MQE983127 NAA983125:NAA983127 NJW983125:NJW983127 NTS983125:NTS983127 ODO983125:ODO983127 ONK983125:ONK983127 OXG983125:OXG983127 PHC983125:PHC983127 PQY983125:PQY983127 QAU983125:QAU983127 QKQ983125:QKQ983127 QUM983125:QUM983127 REI983125:REI983127 ROE983125:ROE983127 RYA983125:RYA983127 SHW983125:SHW983127 SRS983125:SRS983127 TBO983125:TBO983127 TLK983125:TLK983127 TVG983125:TVG983127 UFC983125:UFC983127 UOY983125:UOY983127 UYU983125:UYU983127 VIQ983125:VIQ983127 VSM983125:VSM983127 WCI983125:WCI983127 WME983125:WME983127 WWA983125:WWA983127 H87:R87 JD87:JN87 SZ87:TJ87 ACV87:ADF87 AMR87:ANB87 AWN87:AWX87 BGJ87:BGT87 BQF87:BQP87 CAB87:CAL87 CJX87:CKH87 CTT87:CUD87 DDP87:DDZ87 DNL87:DNV87 DXH87:DXR87 EHD87:EHN87 EQZ87:ERJ87 FAV87:FBF87 FKR87:FLB87 FUN87:FUX87 GEJ87:GET87 GOF87:GOP87 GYB87:GYL87 HHX87:HIH87 HRT87:HSD87 IBP87:IBZ87 ILL87:ILV87 IVH87:IVR87 JFD87:JFN87 JOZ87:JPJ87 JYV87:JZF87 KIR87:KJB87 KSN87:KSX87 LCJ87:LCT87 LMF87:LMP87 LWB87:LWL87 MFX87:MGH87 MPT87:MQD87 MZP87:MZZ87 NJL87:NJV87 NTH87:NTR87 ODD87:ODN87 OMZ87:ONJ87 OWV87:OXF87 PGR87:PHB87 PQN87:PQX87 QAJ87:QAT87 QKF87:QKP87 QUB87:QUL87 RDX87:REH87 RNT87:ROD87 RXP87:RXZ87 SHL87:SHV87 SRH87:SRR87 TBD87:TBN87 TKZ87:TLJ87 TUV87:TVF87 UER87:UFB87 UON87:UOX87 UYJ87:UYT87 VIF87:VIP87 VSB87:VSL87 WBX87:WCH87 WLT87:WMD87 WVP87:WVZ87 H65623:R65623 JD65623:JN65623 SZ65623:TJ65623 ACV65623:ADF65623 AMR65623:ANB65623 AWN65623:AWX65623 BGJ65623:BGT65623 BQF65623:BQP65623 CAB65623:CAL65623 CJX65623:CKH65623 CTT65623:CUD65623 DDP65623:DDZ65623 DNL65623:DNV65623 DXH65623:DXR65623 EHD65623:EHN65623 EQZ65623:ERJ65623 FAV65623:FBF65623 FKR65623:FLB65623 FUN65623:FUX65623 GEJ65623:GET65623 GOF65623:GOP65623 GYB65623:GYL65623 HHX65623:HIH65623 HRT65623:HSD65623 IBP65623:IBZ65623 ILL65623:ILV65623 IVH65623:IVR65623 JFD65623:JFN65623 JOZ65623:JPJ65623 JYV65623:JZF65623 KIR65623:KJB65623 KSN65623:KSX65623 LCJ65623:LCT65623 LMF65623:LMP65623 LWB65623:LWL65623 MFX65623:MGH65623 MPT65623:MQD65623 MZP65623:MZZ65623 NJL65623:NJV65623 NTH65623:NTR65623 ODD65623:ODN65623 OMZ65623:ONJ65623 OWV65623:OXF65623 PGR65623:PHB65623 PQN65623:PQX65623 QAJ65623:QAT65623 QKF65623:QKP65623 QUB65623:QUL65623 RDX65623:REH65623 RNT65623:ROD65623 RXP65623:RXZ65623 SHL65623:SHV65623 SRH65623:SRR65623 TBD65623:TBN65623 TKZ65623:TLJ65623 TUV65623:TVF65623 UER65623:UFB65623 UON65623:UOX65623 UYJ65623:UYT65623 VIF65623:VIP65623 VSB65623:VSL65623 WBX65623:WCH65623 WLT65623:WMD65623 WVP65623:WVZ65623 H131159:R131159 JD131159:JN131159 SZ131159:TJ131159 ACV131159:ADF131159 AMR131159:ANB131159 AWN131159:AWX131159 BGJ131159:BGT131159 BQF131159:BQP131159 CAB131159:CAL131159 CJX131159:CKH131159 CTT131159:CUD131159 DDP131159:DDZ131159 DNL131159:DNV131159 DXH131159:DXR131159 EHD131159:EHN131159 EQZ131159:ERJ131159 FAV131159:FBF131159 FKR131159:FLB131159 FUN131159:FUX131159 GEJ131159:GET131159 GOF131159:GOP131159 GYB131159:GYL131159 HHX131159:HIH131159 HRT131159:HSD131159 IBP131159:IBZ131159 ILL131159:ILV131159 IVH131159:IVR131159 JFD131159:JFN131159 JOZ131159:JPJ131159 JYV131159:JZF131159 KIR131159:KJB131159 KSN131159:KSX131159 LCJ131159:LCT131159 LMF131159:LMP131159 LWB131159:LWL131159 MFX131159:MGH131159 MPT131159:MQD131159 MZP131159:MZZ131159 NJL131159:NJV131159 NTH131159:NTR131159 ODD131159:ODN131159 OMZ131159:ONJ131159 OWV131159:OXF131159 PGR131159:PHB131159 PQN131159:PQX131159 QAJ131159:QAT131159 QKF131159:QKP131159 QUB131159:QUL131159 RDX131159:REH131159 RNT131159:ROD131159 RXP131159:RXZ131159 SHL131159:SHV131159 SRH131159:SRR131159 TBD131159:TBN131159 TKZ131159:TLJ131159 TUV131159:TVF131159 UER131159:UFB131159 UON131159:UOX131159 UYJ131159:UYT131159 VIF131159:VIP131159 VSB131159:VSL131159 WBX131159:WCH131159 WLT131159:WMD131159 WVP131159:WVZ131159 H196695:R196695 JD196695:JN196695 SZ196695:TJ196695 ACV196695:ADF196695 AMR196695:ANB196695 AWN196695:AWX196695 BGJ196695:BGT196695 BQF196695:BQP196695 CAB196695:CAL196695 CJX196695:CKH196695 CTT196695:CUD196695 DDP196695:DDZ196695 DNL196695:DNV196695 DXH196695:DXR196695 EHD196695:EHN196695 EQZ196695:ERJ196695 FAV196695:FBF196695 FKR196695:FLB196695 FUN196695:FUX196695 GEJ196695:GET196695 GOF196695:GOP196695 GYB196695:GYL196695 HHX196695:HIH196695 HRT196695:HSD196695 IBP196695:IBZ196695 ILL196695:ILV196695 IVH196695:IVR196695 JFD196695:JFN196695 JOZ196695:JPJ196695 JYV196695:JZF196695 KIR196695:KJB196695 KSN196695:KSX196695 LCJ196695:LCT196695 LMF196695:LMP196695 LWB196695:LWL196695 MFX196695:MGH196695 MPT196695:MQD196695 MZP196695:MZZ196695 NJL196695:NJV196695 NTH196695:NTR196695 ODD196695:ODN196695 OMZ196695:ONJ196695 OWV196695:OXF196695 PGR196695:PHB196695 PQN196695:PQX196695 QAJ196695:QAT196695 QKF196695:QKP196695 QUB196695:QUL196695 RDX196695:REH196695 RNT196695:ROD196695 RXP196695:RXZ196695 SHL196695:SHV196695 SRH196695:SRR196695 TBD196695:TBN196695 TKZ196695:TLJ196695 TUV196695:TVF196695 UER196695:UFB196695 UON196695:UOX196695 UYJ196695:UYT196695 VIF196695:VIP196695 VSB196695:VSL196695 WBX196695:WCH196695 WLT196695:WMD196695 WVP196695:WVZ196695 H262231:R262231 JD262231:JN262231 SZ262231:TJ262231 ACV262231:ADF262231 AMR262231:ANB262231 AWN262231:AWX262231 BGJ262231:BGT262231 BQF262231:BQP262231 CAB262231:CAL262231 CJX262231:CKH262231 CTT262231:CUD262231 DDP262231:DDZ262231 DNL262231:DNV262231 DXH262231:DXR262231 EHD262231:EHN262231 EQZ262231:ERJ262231 FAV262231:FBF262231 FKR262231:FLB262231 FUN262231:FUX262231 GEJ262231:GET262231 GOF262231:GOP262231 GYB262231:GYL262231 HHX262231:HIH262231 HRT262231:HSD262231 IBP262231:IBZ262231 ILL262231:ILV262231 IVH262231:IVR262231 JFD262231:JFN262231 JOZ262231:JPJ262231 JYV262231:JZF262231 KIR262231:KJB262231 KSN262231:KSX262231 LCJ262231:LCT262231 LMF262231:LMP262231 LWB262231:LWL262231 MFX262231:MGH262231 MPT262231:MQD262231 MZP262231:MZZ262231 NJL262231:NJV262231 NTH262231:NTR262231 ODD262231:ODN262231 OMZ262231:ONJ262231 OWV262231:OXF262231 PGR262231:PHB262231 PQN262231:PQX262231 QAJ262231:QAT262231 QKF262231:QKP262231 QUB262231:QUL262231 RDX262231:REH262231 RNT262231:ROD262231 RXP262231:RXZ262231 SHL262231:SHV262231 SRH262231:SRR262231 TBD262231:TBN262231 TKZ262231:TLJ262231 TUV262231:TVF262231 UER262231:UFB262231 UON262231:UOX262231 UYJ262231:UYT262231 VIF262231:VIP262231 VSB262231:VSL262231 WBX262231:WCH262231 WLT262231:WMD262231 WVP262231:WVZ262231 H327767:R327767 JD327767:JN327767 SZ327767:TJ327767 ACV327767:ADF327767 AMR327767:ANB327767 AWN327767:AWX327767 BGJ327767:BGT327767 BQF327767:BQP327767 CAB327767:CAL327767 CJX327767:CKH327767 CTT327767:CUD327767 DDP327767:DDZ327767 DNL327767:DNV327767 DXH327767:DXR327767 EHD327767:EHN327767 EQZ327767:ERJ327767 FAV327767:FBF327767 FKR327767:FLB327767 FUN327767:FUX327767 GEJ327767:GET327767 GOF327767:GOP327767 GYB327767:GYL327767 HHX327767:HIH327767 HRT327767:HSD327767 IBP327767:IBZ327767 ILL327767:ILV327767 IVH327767:IVR327767 JFD327767:JFN327767 JOZ327767:JPJ327767 JYV327767:JZF327767 KIR327767:KJB327767 KSN327767:KSX327767 LCJ327767:LCT327767 LMF327767:LMP327767 LWB327767:LWL327767 MFX327767:MGH327767 MPT327767:MQD327767 MZP327767:MZZ327767 NJL327767:NJV327767 NTH327767:NTR327767 ODD327767:ODN327767 OMZ327767:ONJ327767 OWV327767:OXF327767 PGR327767:PHB327767 PQN327767:PQX327767 QAJ327767:QAT327767 QKF327767:QKP327767 QUB327767:QUL327767 RDX327767:REH327767 RNT327767:ROD327767 RXP327767:RXZ327767 SHL327767:SHV327767 SRH327767:SRR327767 TBD327767:TBN327767 TKZ327767:TLJ327767 TUV327767:TVF327767 UER327767:UFB327767 UON327767:UOX327767 UYJ327767:UYT327767 VIF327767:VIP327767 VSB327767:VSL327767 WBX327767:WCH327767 WLT327767:WMD327767 WVP327767:WVZ327767 H393303:R393303 JD393303:JN393303 SZ393303:TJ393303 ACV393303:ADF393303 AMR393303:ANB393303 AWN393303:AWX393303 BGJ393303:BGT393303 BQF393303:BQP393303 CAB393303:CAL393303 CJX393303:CKH393303 CTT393303:CUD393303 DDP393303:DDZ393303 DNL393303:DNV393303 DXH393303:DXR393303 EHD393303:EHN393303 EQZ393303:ERJ393303 FAV393303:FBF393303 FKR393303:FLB393303 FUN393303:FUX393303 GEJ393303:GET393303 GOF393303:GOP393303 GYB393303:GYL393303 HHX393303:HIH393303 HRT393303:HSD393303 IBP393303:IBZ393303 ILL393303:ILV393303 IVH393303:IVR393303 JFD393303:JFN393303 JOZ393303:JPJ393303 JYV393303:JZF393303 KIR393303:KJB393303 KSN393303:KSX393303 LCJ393303:LCT393303 LMF393303:LMP393303 LWB393303:LWL393303 MFX393303:MGH393303 MPT393303:MQD393303 MZP393303:MZZ393303 NJL393303:NJV393303 NTH393303:NTR393303 ODD393303:ODN393303 OMZ393303:ONJ393303 OWV393303:OXF393303 PGR393303:PHB393303 PQN393303:PQX393303 QAJ393303:QAT393303 QKF393303:QKP393303 QUB393303:QUL393303 RDX393303:REH393303 RNT393303:ROD393303 RXP393303:RXZ393303 SHL393303:SHV393303 SRH393303:SRR393303 TBD393303:TBN393303 TKZ393303:TLJ393303 TUV393303:TVF393303 UER393303:UFB393303 UON393303:UOX393303 UYJ393303:UYT393303 VIF393303:VIP393303 VSB393303:VSL393303 WBX393303:WCH393303 WLT393303:WMD393303 WVP393303:WVZ393303 H458839:R458839 JD458839:JN458839 SZ458839:TJ458839 ACV458839:ADF458839 AMR458839:ANB458839 AWN458839:AWX458839 BGJ458839:BGT458839 BQF458839:BQP458839 CAB458839:CAL458839 CJX458839:CKH458839 CTT458839:CUD458839 DDP458839:DDZ458839 DNL458839:DNV458839 DXH458839:DXR458839 EHD458839:EHN458839 EQZ458839:ERJ458839 FAV458839:FBF458839 FKR458839:FLB458839 FUN458839:FUX458839 GEJ458839:GET458839 GOF458839:GOP458839 GYB458839:GYL458839 HHX458839:HIH458839 HRT458839:HSD458839 IBP458839:IBZ458839 ILL458839:ILV458839 IVH458839:IVR458839 JFD458839:JFN458839 JOZ458839:JPJ458839 JYV458839:JZF458839 KIR458839:KJB458839 KSN458839:KSX458839 LCJ458839:LCT458839 LMF458839:LMP458839 LWB458839:LWL458839 MFX458839:MGH458839 MPT458839:MQD458839 MZP458839:MZZ458839 NJL458839:NJV458839 NTH458839:NTR458839 ODD458839:ODN458839 OMZ458839:ONJ458839 OWV458839:OXF458839 PGR458839:PHB458839 PQN458839:PQX458839 QAJ458839:QAT458839 QKF458839:QKP458839 QUB458839:QUL458839 RDX458839:REH458839 RNT458839:ROD458839 RXP458839:RXZ458839 SHL458839:SHV458839 SRH458839:SRR458839 TBD458839:TBN458839 TKZ458839:TLJ458839 TUV458839:TVF458839 UER458839:UFB458839 UON458839:UOX458839 UYJ458839:UYT458839 VIF458839:VIP458839 VSB458839:VSL458839 WBX458839:WCH458839 WLT458839:WMD458839 WVP458839:WVZ458839 H524375:R524375 JD524375:JN524375 SZ524375:TJ524375 ACV524375:ADF524375 AMR524375:ANB524375 AWN524375:AWX524375 BGJ524375:BGT524375 BQF524375:BQP524375 CAB524375:CAL524375 CJX524375:CKH524375 CTT524375:CUD524375 DDP524375:DDZ524375 DNL524375:DNV524375 DXH524375:DXR524375 EHD524375:EHN524375 EQZ524375:ERJ524375 FAV524375:FBF524375 FKR524375:FLB524375 FUN524375:FUX524375 GEJ524375:GET524375 GOF524375:GOP524375 GYB524375:GYL524375 HHX524375:HIH524375 HRT524375:HSD524375 IBP524375:IBZ524375 ILL524375:ILV524375 IVH524375:IVR524375 JFD524375:JFN524375 JOZ524375:JPJ524375 JYV524375:JZF524375 KIR524375:KJB524375 KSN524375:KSX524375 LCJ524375:LCT524375 LMF524375:LMP524375 LWB524375:LWL524375 MFX524375:MGH524375 MPT524375:MQD524375 MZP524375:MZZ524375 NJL524375:NJV524375 NTH524375:NTR524375 ODD524375:ODN524375 OMZ524375:ONJ524375 OWV524375:OXF524375 PGR524375:PHB524375 PQN524375:PQX524375 QAJ524375:QAT524375 QKF524375:QKP524375 QUB524375:QUL524375 RDX524375:REH524375 RNT524375:ROD524375 RXP524375:RXZ524375 SHL524375:SHV524375 SRH524375:SRR524375 TBD524375:TBN524375 TKZ524375:TLJ524375 TUV524375:TVF524375 UER524375:UFB524375 UON524375:UOX524375 UYJ524375:UYT524375 VIF524375:VIP524375 VSB524375:VSL524375 WBX524375:WCH524375 WLT524375:WMD524375 WVP524375:WVZ524375 H589911:R589911 JD589911:JN589911 SZ589911:TJ589911 ACV589911:ADF589911 AMR589911:ANB589911 AWN589911:AWX589911 BGJ589911:BGT589911 BQF589911:BQP589911 CAB589911:CAL589911 CJX589911:CKH589911 CTT589911:CUD589911 DDP589911:DDZ589911 DNL589911:DNV589911 DXH589911:DXR589911 EHD589911:EHN589911 EQZ589911:ERJ589911 FAV589911:FBF589911 FKR589911:FLB589911 FUN589911:FUX589911 GEJ589911:GET589911 GOF589911:GOP589911 GYB589911:GYL589911 HHX589911:HIH589911 HRT589911:HSD589911 IBP589911:IBZ589911 ILL589911:ILV589911 IVH589911:IVR589911 JFD589911:JFN589911 JOZ589911:JPJ589911 JYV589911:JZF589911 KIR589911:KJB589911 KSN589911:KSX589911 LCJ589911:LCT589911 LMF589911:LMP589911 LWB589911:LWL589911 MFX589911:MGH589911 MPT589911:MQD589911 MZP589911:MZZ589911 NJL589911:NJV589911 NTH589911:NTR589911 ODD589911:ODN589911 OMZ589911:ONJ589911 OWV589911:OXF589911 PGR589911:PHB589911 PQN589911:PQX589911 QAJ589911:QAT589911 QKF589911:QKP589911 QUB589911:QUL589911 RDX589911:REH589911 RNT589911:ROD589911 RXP589911:RXZ589911 SHL589911:SHV589911 SRH589911:SRR589911 TBD589911:TBN589911 TKZ589911:TLJ589911 TUV589911:TVF589911 UER589911:UFB589911 UON589911:UOX589911 UYJ589911:UYT589911 VIF589911:VIP589911 VSB589911:VSL589911 WBX589911:WCH589911 WLT589911:WMD589911 WVP589911:WVZ589911 H655447:R655447 JD655447:JN655447 SZ655447:TJ655447 ACV655447:ADF655447 AMR655447:ANB655447 AWN655447:AWX655447 BGJ655447:BGT655447 BQF655447:BQP655447 CAB655447:CAL655447 CJX655447:CKH655447 CTT655447:CUD655447 DDP655447:DDZ655447 DNL655447:DNV655447 DXH655447:DXR655447 EHD655447:EHN655447 EQZ655447:ERJ655447 FAV655447:FBF655447 FKR655447:FLB655447 FUN655447:FUX655447 GEJ655447:GET655447 GOF655447:GOP655447 GYB655447:GYL655447 HHX655447:HIH655447 HRT655447:HSD655447 IBP655447:IBZ655447 ILL655447:ILV655447 IVH655447:IVR655447 JFD655447:JFN655447 JOZ655447:JPJ655447 JYV655447:JZF655447 KIR655447:KJB655447 KSN655447:KSX655447 LCJ655447:LCT655447 LMF655447:LMP655447 LWB655447:LWL655447 MFX655447:MGH655447 MPT655447:MQD655447 MZP655447:MZZ655447 NJL655447:NJV655447 NTH655447:NTR655447 ODD655447:ODN655447 OMZ655447:ONJ655447 OWV655447:OXF655447 PGR655447:PHB655447 PQN655447:PQX655447 QAJ655447:QAT655447 QKF655447:QKP655447 QUB655447:QUL655447 RDX655447:REH655447 RNT655447:ROD655447 RXP655447:RXZ655447 SHL655447:SHV655447 SRH655447:SRR655447 TBD655447:TBN655447 TKZ655447:TLJ655447 TUV655447:TVF655447 UER655447:UFB655447 UON655447:UOX655447 UYJ655447:UYT655447 VIF655447:VIP655447 VSB655447:VSL655447 WBX655447:WCH655447 WLT655447:WMD655447 WVP655447:WVZ655447 H720983:R720983 JD720983:JN720983 SZ720983:TJ720983 ACV720983:ADF720983 AMR720983:ANB720983 AWN720983:AWX720983 BGJ720983:BGT720983 BQF720983:BQP720983 CAB720983:CAL720983 CJX720983:CKH720983 CTT720983:CUD720983 DDP720983:DDZ720983 DNL720983:DNV720983 DXH720983:DXR720983 EHD720983:EHN720983 EQZ720983:ERJ720983 FAV720983:FBF720983 FKR720983:FLB720983 FUN720983:FUX720983 GEJ720983:GET720983 GOF720983:GOP720983 GYB720983:GYL720983 HHX720983:HIH720983 HRT720983:HSD720983 IBP720983:IBZ720983 ILL720983:ILV720983 IVH720983:IVR720983 JFD720983:JFN720983 JOZ720983:JPJ720983 JYV720983:JZF720983 KIR720983:KJB720983 KSN720983:KSX720983 LCJ720983:LCT720983 LMF720983:LMP720983 LWB720983:LWL720983 MFX720983:MGH720983 MPT720983:MQD720983 MZP720983:MZZ720983 NJL720983:NJV720983 NTH720983:NTR720983 ODD720983:ODN720983 OMZ720983:ONJ720983 OWV720983:OXF720983 PGR720983:PHB720983 PQN720983:PQX720983 QAJ720983:QAT720983 QKF720983:QKP720983 QUB720983:QUL720983 RDX720983:REH720983 RNT720983:ROD720983 RXP720983:RXZ720983 SHL720983:SHV720983 SRH720983:SRR720983 TBD720983:TBN720983 TKZ720983:TLJ720983 TUV720983:TVF720983 UER720983:UFB720983 UON720983:UOX720983 UYJ720983:UYT720983 VIF720983:VIP720983 VSB720983:VSL720983 WBX720983:WCH720983 WLT720983:WMD720983 WVP720983:WVZ720983 H786519:R786519 JD786519:JN786519 SZ786519:TJ786519 ACV786519:ADF786519 AMR786519:ANB786519 AWN786519:AWX786519 BGJ786519:BGT786519 BQF786519:BQP786519 CAB786519:CAL786519 CJX786519:CKH786519 CTT786519:CUD786519 DDP786519:DDZ786519 DNL786519:DNV786519 DXH786519:DXR786519 EHD786519:EHN786519 EQZ786519:ERJ786519 FAV786519:FBF786519 FKR786519:FLB786519 FUN786519:FUX786519 GEJ786519:GET786519 GOF786519:GOP786519 GYB786519:GYL786519 HHX786519:HIH786519 HRT786519:HSD786519 IBP786519:IBZ786519 ILL786519:ILV786519 IVH786519:IVR786519 JFD786519:JFN786519 JOZ786519:JPJ786519 JYV786519:JZF786519 KIR786519:KJB786519 KSN786519:KSX786519 LCJ786519:LCT786519 LMF786519:LMP786519 LWB786519:LWL786519 MFX786519:MGH786519 MPT786519:MQD786519 MZP786519:MZZ786519 NJL786519:NJV786519 NTH786519:NTR786519 ODD786519:ODN786519 OMZ786519:ONJ786519 OWV786519:OXF786519 PGR786519:PHB786519 PQN786519:PQX786519 QAJ786519:QAT786519 QKF786519:QKP786519 QUB786519:QUL786519 RDX786519:REH786519 RNT786519:ROD786519 RXP786519:RXZ786519 SHL786519:SHV786519 SRH786519:SRR786519 TBD786519:TBN786519 TKZ786519:TLJ786519 TUV786519:TVF786519 UER786519:UFB786519 UON786519:UOX786519 UYJ786519:UYT786519 VIF786519:VIP786519 VSB786519:VSL786519 WBX786519:WCH786519 WLT786519:WMD786519 WVP786519:WVZ786519 H852055:R852055 JD852055:JN852055 SZ852055:TJ852055 ACV852055:ADF852055 AMR852055:ANB852055 AWN852055:AWX852055 BGJ852055:BGT852055 BQF852055:BQP852055 CAB852055:CAL852055 CJX852055:CKH852055 CTT852055:CUD852055 DDP852055:DDZ852055 DNL852055:DNV852055 DXH852055:DXR852055 EHD852055:EHN852055 EQZ852055:ERJ852055 FAV852055:FBF852055 FKR852055:FLB852055 FUN852055:FUX852055 GEJ852055:GET852055 GOF852055:GOP852055 GYB852055:GYL852055 HHX852055:HIH852055 HRT852055:HSD852055 IBP852055:IBZ852055 ILL852055:ILV852055 IVH852055:IVR852055 JFD852055:JFN852055 JOZ852055:JPJ852055 JYV852055:JZF852055 KIR852055:KJB852055 KSN852055:KSX852055 LCJ852055:LCT852055 LMF852055:LMP852055 LWB852055:LWL852055 MFX852055:MGH852055 MPT852055:MQD852055 MZP852055:MZZ852055 NJL852055:NJV852055 NTH852055:NTR852055 ODD852055:ODN852055 OMZ852055:ONJ852055 OWV852055:OXF852055 PGR852055:PHB852055 PQN852055:PQX852055 QAJ852055:QAT852055 QKF852055:QKP852055 QUB852055:QUL852055 RDX852055:REH852055 RNT852055:ROD852055 RXP852055:RXZ852055 SHL852055:SHV852055 SRH852055:SRR852055 TBD852055:TBN852055 TKZ852055:TLJ852055 TUV852055:TVF852055 UER852055:UFB852055 UON852055:UOX852055 UYJ852055:UYT852055 VIF852055:VIP852055 VSB852055:VSL852055 WBX852055:WCH852055 WLT852055:WMD852055 WVP852055:WVZ852055 H917591:R917591 JD917591:JN917591 SZ917591:TJ917591 ACV917591:ADF917591 AMR917591:ANB917591 AWN917591:AWX917591 BGJ917591:BGT917591 BQF917591:BQP917591 CAB917591:CAL917591 CJX917591:CKH917591 CTT917591:CUD917591 DDP917591:DDZ917591 DNL917591:DNV917591 DXH917591:DXR917591 EHD917591:EHN917591 EQZ917591:ERJ917591 FAV917591:FBF917591 FKR917591:FLB917591 FUN917591:FUX917591 GEJ917591:GET917591 GOF917591:GOP917591 GYB917591:GYL917591 HHX917591:HIH917591 HRT917591:HSD917591 IBP917591:IBZ917591 ILL917591:ILV917591 IVH917591:IVR917591 JFD917591:JFN917591 JOZ917591:JPJ917591 JYV917591:JZF917591 KIR917591:KJB917591 KSN917591:KSX917591 LCJ917591:LCT917591 LMF917591:LMP917591 LWB917591:LWL917591 MFX917591:MGH917591 MPT917591:MQD917591 MZP917591:MZZ917591 NJL917591:NJV917591 NTH917591:NTR917591 ODD917591:ODN917591 OMZ917591:ONJ917591 OWV917591:OXF917591 PGR917591:PHB917591 PQN917591:PQX917591 QAJ917591:QAT917591 QKF917591:QKP917591 QUB917591:QUL917591 RDX917591:REH917591 RNT917591:ROD917591 RXP917591:RXZ917591 SHL917591:SHV917591 SRH917591:SRR917591 TBD917591:TBN917591 TKZ917591:TLJ917591 TUV917591:TVF917591 UER917591:UFB917591 UON917591:UOX917591 UYJ917591:UYT917591 VIF917591:VIP917591 VSB917591:VSL917591 WBX917591:WCH917591 WLT917591:WMD917591 WVP917591:WVZ917591 H983127:R983127 JD983127:JN983127 SZ983127:TJ983127 ACV983127:ADF983127 AMR983127:ANB983127 AWN983127:AWX983127 BGJ983127:BGT983127 BQF983127:BQP983127 CAB983127:CAL983127 CJX983127:CKH983127 CTT983127:CUD983127 DDP983127:DDZ983127 DNL983127:DNV983127 DXH983127:DXR983127 EHD983127:EHN983127 EQZ983127:ERJ983127 FAV983127:FBF983127 FKR983127:FLB983127 FUN983127:FUX983127 GEJ983127:GET983127 GOF983127:GOP983127 GYB983127:GYL983127 HHX983127:HIH983127 HRT983127:HSD983127 IBP983127:IBZ983127 ILL983127:ILV983127 IVH983127:IVR983127 JFD983127:JFN983127 JOZ983127:JPJ983127 JYV983127:JZF983127 KIR983127:KJB983127 KSN983127:KSX983127 LCJ983127:LCT983127 LMF983127:LMP983127 LWB983127:LWL983127 MFX983127:MGH983127 MPT983127:MQD983127 MZP983127:MZZ983127 NJL983127:NJV983127 NTH983127:NTR983127 ODD983127:ODN983127 OMZ983127:ONJ983127 OWV983127:OXF983127 PGR983127:PHB983127 PQN983127:PQX983127 QAJ983127:QAT983127 QKF983127:QKP983127 QUB983127:QUL983127 RDX983127:REH983127 RNT983127:ROD983127 RXP983127:RXZ983127 SHL983127:SHV983127 SRH983127:SRR983127 TBD983127:TBN983127 TKZ983127:TLJ983127 TUV983127:TVF983127 UER983127:UFB983127 UON983127:UOX983127 UYJ983127:UYT983127 VIF983127:VIP983127 VSB983127:VSL983127 WBX983127:WCH983127 WLT983127:WMD983127 WVP983127:WVZ983127 F90:H91 JB90:JD91 SX90:SZ91 ACT90:ACV91 AMP90:AMR91 AWL90:AWN91 BGH90:BGJ91 BQD90:BQF91 BZZ90:CAB91 CJV90:CJX91 CTR90:CTT91 DDN90:DDP91 DNJ90:DNL91 DXF90:DXH91 EHB90:EHD91 EQX90:EQZ91 FAT90:FAV91 FKP90:FKR91 FUL90:FUN91 GEH90:GEJ91 GOD90:GOF91 GXZ90:GYB91 HHV90:HHX91 HRR90:HRT91 IBN90:IBP91 ILJ90:ILL91 IVF90:IVH91 JFB90:JFD91 JOX90:JOZ91 JYT90:JYV91 KIP90:KIR91 KSL90:KSN91 LCH90:LCJ91 LMD90:LMF91 LVZ90:LWB91 MFV90:MFX91 MPR90:MPT91 MZN90:MZP91 NJJ90:NJL91 NTF90:NTH91 ODB90:ODD91 OMX90:OMZ91 OWT90:OWV91 PGP90:PGR91 PQL90:PQN91 QAH90:QAJ91 QKD90:QKF91 QTZ90:QUB91 RDV90:RDX91 RNR90:RNT91 RXN90:RXP91 SHJ90:SHL91 SRF90:SRH91 TBB90:TBD91 TKX90:TKZ91 TUT90:TUV91 UEP90:UER91 UOL90:UON91 UYH90:UYJ91 VID90:VIF91 VRZ90:VSB91 WBV90:WBX91 WLR90:WLT91 WVN90:WVP91 F65626:H65627 JB65626:JD65627 SX65626:SZ65627 ACT65626:ACV65627 AMP65626:AMR65627 AWL65626:AWN65627 BGH65626:BGJ65627 BQD65626:BQF65627 BZZ65626:CAB65627 CJV65626:CJX65627 CTR65626:CTT65627 DDN65626:DDP65627 DNJ65626:DNL65627 DXF65626:DXH65627 EHB65626:EHD65627 EQX65626:EQZ65627 FAT65626:FAV65627 FKP65626:FKR65627 FUL65626:FUN65627 GEH65626:GEJ65627 GOD65626:GOF65627 GXZ65626:GYB65627 HHV65626:HHX65627 HRR65626:HRT65627 IBN65626:IBP65627 ILJ65626:ILL65627 IVF65626:IVH65627 JFB65626:JFD65627 JOX65626:JOZ65627 JYT65626:JYV65627 KIP65626:KIR65627 KSL65626:KSN65627 LCH65626:LCJ65627 LMD65626:LMF65627 LVZ65626:LWB65627 MFV65626:MFX65627 MPR65626:MPT65627 MZN65626:MZP65627 NJJ65626:NJL65627 NTF65626:NTH65627 ODB65626:ODD65627 OMX65626:OMZ65627 OWT65626:OWV65627 PGP65626:PGR65627 PQL65626:PQN65627 QAH65626:QAJ65627 QKD65626:QKF65627 QTZ65626:QUB65627 RDV65626:RDX65627 RNR65626:RNT65627 RXN65626:RXP65627 SHJ65626:SHL65627 SRF65626:SRH65627 TBB65626:TBD65627 TKX65626:TKZ65627 TUT65626:TUV65627 UEP65626:UER65627 UOL65626:UON65627 UYH65626:UYJ65627 VID65626:VIF65627 VRZ65626:VSB65627 WBV65626:WBX65627 WLR65626:WLT65627 WVN65626:WVP65627 F131162:H131163 JB131162:JD131163 SX131162:SZ131163 ACT131162:ACV131163 AMP131162:AMR131163 AWL131162:AWN131163 BGH131162:BGJ131163 BQD131162:BQF131163 BZZ131162:CAB131163 CJV131162:CJX131163 CTR131162:CTT131163 DDN131162:DDP131163 DNJ131162:DNL131163 DXF131162:DXH131163 EHB131162:EHD131163 EQX131162:EQZ131163 FAT131162:FAV131163 FKP131162:FKR131163 FUL131162:FUN131163 GEH131162:GEJ131163 GOD131162:GOF131163 GXZ131162:GYB131163 HHV131162:HHX131163 HRR131162:HRT131163 IBN131162:IBP131163 ILJ131162:ILL131163 IVF131162:IVH131163 JFB131162:JFD131163 JOX131162:JOZ131163 JYT131162:JYV131163 KIP131162:KIR131163 KSL131162:KSN131163 LCH131162:LCJ131163 LMD131162:LMF131163 LVZ131162:LWB131163 MFV131162:MFX131163 MPR131162:MPT131163 MZN131162:MZP131163 NJJ131162:NJL131163 NTF131162:NTH131163 ODB131162:ODD131163 OMX131162:OMZ131163 OWT131162:OWV131163 PGP131162:PGR131163 PQL131162:PQN131163 QAH131162:QAJ131163 QKD131162:QKF131163 QTZ131162:QUB131163 RDV131162:RDX131163 RNR131162:RNT131163 RXN131162:RXP131163 SHJ131162:SHL131163 SRF131162:SRH131163 TBB131162:TBD131163 TKX131162:TKZ131163 TUT131162:TUV131163 UEP131162:UER131163 UOL131162:UON131163 UYH131162:UYJ131163 VID131162:VIF131163 VRZ131162:VSB131163 WBV131162:WBX131163 WLR131162:WLT131163 WVN131162:WVP131163 F196698:H196699 JB196698:JD196699 SX196698:SZ196699 ACT196698:ACV196699 AMP196698:AMR196699 AWL196698:AWN196699 BGH196698:BGJ196699 BQD196698:BQF196699 BZZ196698:CAB196699 CJV196698:CJX196699 CTR196698:CTT196699 DDN196698:DDP196699 DNJ196698:DNL196699 DXF196698:DXH196699 EHB196698:EHD196699 EQX196698:EQZ196699 FAT196698:FAV196699 FKP196698:FKR196699 FUL196698:FUN196699 GEH196698:GEJ196699 GOD196698:GOF196699 GXZ196698:GYB196699 HHV196698:HHX196699 HRR196698:HRT196699 IBN196698:IBP196699 ILJ196698:ILL196699 IVF196698:IVH196699 JFB196698:JFD196699 JOX196698:JOZ196699 JYT196698:JYV196699 KIP196698:KIR196699 KSL196698:KSN196699 LCH196698:LCJ196699 LMD196698:LMF196699 LVZ196698:LWB196699 MFV196698:MFX196699 MPR196698:MPT196699 MZN196698:MZP196699 NJJ196698:NJL196699 NTF196698:NTH196699 ODB196698:ODD196699 OMX196698:OMZ196699 OWT196698:OWV196699 PGP196698:PGR196699 PQL196698:PQN196699 QAH196698:QAJ196699 QKD196698:QKF196699 QTZ196698:QUB196699 RDV196698:RDX196699 RNR196698:RNT196699 RXN196698:RXP196699 SHJ196698:SHL196699 SRF196698:SRH196699 TBB196698:TBD196699 TKX196698:TKZ196699 TUT196698:TUV196699 UEP196698:UER196699 UOL196698:UON196699 UYH196698:UYJ196699 VID196698:VIF196699 VRZ196698:VSB196699 WBV196698:WBX196699 WLR196698:WLT196699 WVN196698:WVP196699 F262234:H262235 JB262234:JD262235 SX262234:SZ262235 ACT262234:ACV262235 AMP262234:AMR262235 AWL262234:AWN262235 BGH262234:BGJ262235 BQD262234:BQF262235 BZZ262234:CAB262235 CJV262234:CJX262235 CTR262234:CTT262235 DDN262234:DDP262235 DNJ262234:DNL262235 DXF262234:DXH262235 EHB262234:EHD262235 EQX262234:EQZ262235 FAT262234:FAV262235 FKP262234:FKR262235 FUL262234:FUN262235 GEH262234:GEJ262235 GOD262234:GOF262235 GXZ262234:GYB262235 HHV262234:HHX262235 HRR262234:HRT262235 IBN262234:IBP262235 ILJ262234:ILL262235 IVF262234:IVH262235 JFB262234:JFD262235 JOX262234:JOZ262235 JYT262234:JYV262235 KIP262234:KIR262235 KSL262234:KSN262235 LCH262234:LCJ262235 LMD262234:LMF262235 LVZ262234:LWB262235 MFV262234:MFX262235 MPR262234:MPT262235 MZN262234:MZP262235 NJJ262234:NJL262235 NTF262234:NTH262235 ODB262234:ODD262235 OMX262234:OMZ262235 OWT262234:OWV262235 PGP262234:PGR262235 PQL262234:PQN262235 QAH262234:QAJ262235 QKD262234:QKF262235 QTZ262234:QUB262235 RDV262234:RDX262235 RNR262234:RNT262235 RXN262234:RXP262235 SHJ262234:SHL262235 SRF262234:SRH262235 TBB262234:TBD262235 TKX262234:TKZ262235 TUT262234:TUV262235 UEP262234:UER262235 UOL262234:UON262235 UYH262234:UYJ262235 VID262234:VIF262235 VRZ262234:VSB262235 WBV262234:WBX262235 WLR262234:WLT262235 WVN262234:WVP262235 F327770:H327771 JB327770:JD327771 SX327770:SZ327771 ACT327770:ACV327771 AMP327770:AMR327771 AWL327770:AWN327771 BGH327770:BGJ327771 BQD327770:BQF327771 BZZ327770:CAB327771 CJV327770:CJX327771 CTR327770:CTT327771 DDN327770:DDP327771 DNJ327770:DNL327771 DXF327770:DXH327771 EHB327770:EHD327771 EQX327770:EQZ327771 FAT327770:FAV327771 FKP327770:FKR327771 FUL327770:FUN327771 GEH327770:GEJ327771 GOD327770:GOF327771 GXZ327770:GYB327771 HHV327770:HHX327771 HRR327770:HRT327771 IBN327770:IBP327771 ILJ327770:ILL327771 IVF327770:IVH327771 JFB327770:JFD327771 JOX327770:JOZ327771 JYT327770:JYV327771 KIP327770:KIR327771 KSL327770:KSN327771 LCH327770:LCJ327771 LMD327770:LMF327771 LVZ327770:LWB327771 MFV327770:MFX327771 MPR327770:MPT327771 MZN327770:MZP327771 NJJ327770:NJL327771 NTF327770:NTH327771 ODB327770:ODD327771 OMX327770:OMZ327771 OWT327770:OWV327771 PGP327770:PGR327771 PQL327770:PQN327771 QAH327770:QAJ327771 QKD327770:QKF327771 QTZ327770:QUB327771 RDV327770:RDX327771 RNR327770:RNT327771 RXN327770:RXP327771 SHJ327770:SHL327771 SRF327770:SRH327771 TBB327770:TBD327771 TKX327770:TKZ327771 TUT327770:TUV327771 UEP327770:UER327771 UOL327770:UON327771 UYH327770:UYJ327771 VID327770:VIF327771 VRZ327770:VSB327771 WBV327770:WBX327771 WLR327770:WLT327771 WVN327770:WVP327771 F393306:H393307 JB393306:JD393307 SX393306:SZ393307 ACT393306:ACV393307 AMP393306:AMR393307 AWL393306:AWN393307 BGH393306:BGJ393307 BQD393306:BQF393307 BZZ393306:CAB393307 CJV393306:CJX393307 CTR393306:CTT393307 DDN393306:DDP393307 DNJ393306:DNL393307 DXF393306:DXH393307 EHB393306:EHD393307 EQX393306:EQZ393307 FAT393306:FAV393307 FKP393306:FKR393307 FUL393306:FUN393307 GEH393306:GEJ393307 GOD393306:GOF393307 GXZ393306:GYB393307 HHV393306:HHX393307 HRR393306:HRT393307 IBN393306:IBP393307 ILJ393306:ILL393307 IVF393306:IVH393307 JFB393306:JFD393307 JOX393306:JOZ393307 JYT393306:JYV393307 KIP393306:KIR393307 KSL393306:KSN393307 LCH393306:LCJ393307 LMD393306:LMF393307 LVZ393306:LWB393307 MFV393306:MFX393307 MPR393306:MPT393307 MZN393306:MZP393307 NJJ393306:NJL393307 NTF393306:NTH393307 ODB393306:ODD393307 OMX393306:OMZ393307 OWT393306:OWV393307 PGP393306:PGR393307 PQL393306:PQN393307 QAH393306:QAJ393307 QKD393306:QKF393307 QTZ393306:QUB393307 RDV393306:RDX393307 RNR393306:RNT393307 RXN393306:RXP393307 SHJ393306:SHL393307 SRF393306:SRH393307 TBB393306:TBD393307 TKX393306:TKZ393307 TUT393306:TUV393307 UEP393306:UER393307 UOL393306:UON393307 UYH393306:UYJ393307 VID393306:VIF393307 VRZ393306:VSB393307 WBV393306:WBX393307 WLR393306:WLT393307 WVN393306:WVP393307 F458842:H458843 JB458842:JD458843 SX458842:SZ458843 ACT458842:ACV458843 AMP458842:AMR458843 AWL458842:AWN458843 BGH458842:BGJ458843 BQD458842:BQF458843 BZZ458842:CAB458843 CJV458842:CJX458843 CTR458842:CTT458843 DDN458842:DDP458843 DNJ458842:DNL458843 DXF458842:DXH458843 EHB458842:EHD458843 EQX458842:EQZ458843 FAT458842:FAV458843 FKP458842:FKR458843 FUL458842:FUN458843 GEH458842:GEJ458843 GOD458842:GOF458843 GXZ458842:GYB458843 HHV458842:HHX458843 HRR458842:HRT458843 IBN458842:IBP458843 ILJ458842:ILL458843 IVF458842:IVH458843 JFB458842:JFD458843 JOX458842:JOZ458843 JYT458842:JYV458843 KIP458842:KIR458843 KSL458842:KSN458843 LCH458842:LCJ458843 LMD458842:LMF458843 LVZ458842:LWB458843 MFV458842:MFX458843 MPR458842:MPT458843 MZN458842:MZP458843 NJJ458842:NJL458843 NTF458842:NTH458843 ODB458842:ODD458843 OMX458842:OMZ458843 OWT458842:OWV458843 PGP458842:PGR458843 PQL458842:PQN458843 QAH458842:QAJ458843 QKD458842:QKF458843 QTZ458842:QUB458843 RDV458842:RDX458843 RNR458842:RNT458843 RXN458842:RXP458843 SHJ458842:SHL458843 SRF458842:SRH458843 TBB458842:TBD458843 TKX458842:TKZ458843 TUT458842:TUV458843 UEP458842:UER458843 UOL458842:UON458843 UYH458842:UYJ458843 VID458842:VIF458843 VRZ458842:VSB458843 WBV458842:WBX458843 WLR458842:WLT458843 WVN458842:WVP458843 F524378:H524379 JB524378:JD524379 SX524378:SZ524379 ACT524378:ACV524379 AMP524378:AMR524379 AWL524378:AWN524379 BGH524378:BGJ524379 BQD524378:BQF524379 BZZ524378:CAB524379 CJV524378:CJX524379 CTR524378:CTT524379 DDN524378:DDP524379 DNJ524378:DNL524379 DXF524378:DXH524379 EHB524378:EHD524379 EQX524378:EQZ524379 FAT524378:FAV524379 FKP524378:FKR524379 FUL524378:FUN524379 GEH524378:GEJ524379 GOD524378:GOF524379 GXZ524378:GYB524379 HHV524378:HHX524379 HRR524378:HRT524379 IBN524378:IBP524379 ILJ524378:ILL524379 IVF524378:IVH524379 JFB524378:JFD524379 JOX524378:JOZ524379 JYT524378:JYV524379 KIP524378:KIR524379 KSL524378:KSN524379 LCH524378:LCJ524379 LMD524378:LMF524379 LVZ524378:LWB524379 MFV524378:MFX524379 MPR524378:MPT524379 MZN524378:MZP524379 NJJ524378:NJL524379 NTF524378:NTH524379 ODB524378:ODD524379 OMX524378:OMZ524379 OWT524378:OWV524379 PGP524378:PGR524379 PQL524378:PQN524379 QAH524378:QAJ524379 QKD524378:QKF524379 QTZ524378:QUB524379 RDV524378:RDX524379 RNR524378:RNT524379 RXN524378:RXP524379 SHJ524378:SHL524379 SRF524378:SRH524379 TBB524378:TBD524379 TKX524378:TKZ524379 TUT524378:TUV524379 UEP524378:UER524379 UOL524378:UON524379 UYH524378:UYJ524379 VID524378:VIF524379 VRZ524378:VSB524379 WBV524378:WBX524379 WLR524378:WLT524379 WVN524378:WVP524379 F589914:H589915 JB589914:JD589915 SX589914:SZ589915 ACT589914:ACV589915 AMP589914:AMR589915 AWL589914:AWN589915 BGH589914:BGJ589915 BQD589914:BQF589915 BZZ589914:CAB589915 CJV589914:CJX589915 CTR589914:CTT589915 DDN589914:DDP589915 DNJ589914:DNL589915 DXF589914:DXH589915 EHB589914:EHD589915 EQX589914:EQZ589915 FAT589914:FAV589915 FKP589914:FKR589915 FUL589914:FUN589915 GEH589914:GEJ589915 GOD589914:GOF589915 GXZ589914:GYB589915 HHV589914:HHX589915 HRR589914:HRT589915 IBN589914:IBP589915 ILJ589914:ILL589915 IVF589914:IVH589915 JFB589914:JFD589915 JOX589914:JOZ589915 JYT589914:JYV589915 KIP589914:KIR589915 KSL589914:KSN589915 LCH589914:LCJ589915 LMD589914:LMF589915 LVZ589914:LWB589915 MFV589914:MFX589915 MPR589914:MPT589915 MZN589914:MZP589915 NJJ589914:NJL589915 NTF589914:NTH589915 ODB589914:ODD589915 OMX589914:OMZ589915 OWT589914:OWV589915 PGP589914:PGR589915 PQL589914:PQN589915 QAH589914:QAJ589915 QKD589914:QKF589915 QTZ589914:QUB589915 RDV589914:RDX589915 RNR589914:RNT589915 RXN589914:RXP589915 SHJ589914:SHL589915 SRF589914:SRH589915 TBB589914:TBD589915 TKX589914:TKZ589915 TUT589914:TUV589915 UEP589914:UER589915 UOL589914:UON589915 UYH589914:UYJ589915 VID589914:VIF589915 VRZ589914:VSB589915 WBV589914:WBX589915 WLR589914:WLT589915 WVN589914:WVP589915 F655450:H655451 JB655450:JD655451 SX655450:SZ655451 ACT655450:ACV655451 AMP655450:AMR655451 AWL655450:AWN655451 BGH655450:BGJ655451 BQD655450:BQF655451 BZZ655450:CAB655451 CJV655450:CJX655451 CTR655450:CTT655451 DDN655450:DDP655451 DNJ655450:DNL655451 DXF655450:DXH655451 EHB655450:EHD655451 EQX655450:EQZ655451 FAT655450:FAV655451 FKP655450:FKR655451 FUL655450:FUN655451 GEH655450:GEJ655451 GOD655450:GOF655451 GXZ655450:GYB655451 HHV655450:HHX655451 HRR655450:HRT655451 IBN655450:IBP655451 ILJ655450:ILL655451 IVF655450:IVH655451 JFB655450:JFD655451 JOX655450:JOZ655451 JYT655450:JYV655451 KIP655450:KIR655451 KSL655450:KSN655451 LCH655450:LCJ655451 LMD655450:LMF655451 LVZ655450:LWB655451 MFV655450:MFX655451 MPR655450:MPT655451 MZN655450:MZP655451 NJJ655450:NJL655451 NTF655450:NTH655451 ODB655450:ODD655451 OMX655450:OMZ655451 OWT655450:OWV655451 PGP655450:PGR655451 PQL655450:PQN655451 QAH655450:QAJ655451 QKD655450:QKF655451 QTZ655450:QUB655451 RDV655450:RDX655451 RNR655450:RNT655451 RXN655450:RXP655451 SHJ655450:SHL655451 SRF655450:SRH655451 TBB655450:TBD655451 TKX655450:TKZ655451 TUT655450:TUV655451 UEP655450:UER655451 UOL655450:UON655451 UYH655450:UYJ655451 VID655450:VIF655451 VRZ655450:VSB655451 WBV655450:WBX655451 WLR655450:WLT655451 WVN655450:WVP655451 F720986:H720987 JB720986:JD720987 SX720986:SZ720987 ACT720986:ACV720987 AMP720986:AMR720987 AWL720986:AWN720987 BGH720986:BGJ720987 BQD720986:BQF720987 BZZ720986:CAB720987 CJV720986:CJX720987 CTR720986:CTT720987 DDN720986:DDP720987 DNJ720986:DNL720987 DXF720986:DXH720987 EHB720986:EHD720987 EQX720986:EQZ720987 FAT720986:FAV720987 FKP720986:FKR720987 FUL720986:FUN720987 GEH720986:GEJ720987 GOD720986:GOF720987 GXZ720986:GYB720987 HHV720986:HHX720987 HRR720986:HRT720987 IBN720986:IBP720987 ILJ720986:ILL720987 IVF720986:IVH720987 JFB720986:JFD720987 JOX720986:JOZ720987 JYT720986:JYV720987 KIP720986:KIR720987 KSL720986:KSN720987 LCH720986:LCJ720987 LMD720986:LMF720987 LVZ720986:LWB720987 MFV720986:MFX720987 MPR720986:MPT720987 MZN720986:MZP720987 NJJ720986:NJL720987 NTF720986:NTH720987 ODB720986:ODD720987 OMX720986:OMZ720987 OWT720986:OWV720987 PGP720986:PGR720987 PQL720986:PQN720987 QAH720986:QAJ720987 QKD720986:QKF720987 QTZ720986:QUB720987 RDV720986:RDX720987 RNR720986:RNT720987 RXN720986:RXP720987 SHJ720986:SHL720987 SRF720986:SRH720987 TBB720986:TBD720987 TKX720986:TKZ720987 TUT720986:TUV720987 UEP720986:UER720987 UOL720986:UON720987 UYH720986:UYJ720987 VID720986:VIF720987 VRZ720986:VSB720987 WBV720986:WBX720987 WLR720986:WLT720987 WVN720986:WVP720987 F786522:H786523 JB786522:JD786523 SX786522:SZ786523 ACT786522:ACV786523 AMP786522:AMR786523 AWL786522:AWN786523 BGH786522:BGJ786523 BQD786522:BQF786523 BZZ786522:CAB786523 CJV786522:CJX786523 CTR786522:CTT786523 DDN786522:DDP786523 DNJ786522:DNL786523 DXF786522:DXH786523 EHB786522:EHD786523 EQX786522:EQZ786523 FAT786522:FAV786523 FKP786522:FKR786523 FUL786522:FUN786523 GEH786522:GEJ786523 GOD786522:GOF786523 GXZ786522:GYB786523 HHV786522:HHX786523 HRR786522:HRT786523 IBN786522:IBP786523 ILJ786522:ILL786523 IVF786522:IVH786523 JFB786522:JFD786523 JOX786522:JOZ786523 JYT786522:JYV786523 KIP786522:KIR786523 KSL786522:KSN786523 LCH786522:LCJ786523 LMD786522:LMF786523 LVZ786522:LWB786523 MFV786522:MFX786523 MPR786522:MPT786523 MZN786522:MZP786523 NJJ786522:NJL786523 NTF786522:NTH786523 ODB786522:ODD786523 OMX786522:OMZ786523 OWT786522:OWV786523 PGP786522:PGR786523 PQL786522:PQN786523 QAH786522:QAJ786523 QKD786522:QKF786523 QTZ786522:QUB786523 RDV786522:RDX786523 RNR786522:RNT786523 RXN786522:RXP786523 SHJ786522:SHL786523 SRF786522:SRH786523 TBB786522:TBD786523 TKX786522:TKZ786523 TUT786522:TUV786523 UEP786522:UER786523 UOL786522:UON786523 UYH786522:UYJ786523 VID786522:VIF786523 VRZ786522:VSB786523 WBV786522:WBX786523 WLR786522:WLT786523 WVN786522:WVP786523 F852058:H852059 JB852058:JD852059 SX852058:SZ852059 ACT852058:ACV852059 AMP852058:AMR852059 AWL852058:AWN852059 BGH852058:BGJ852059 BQD852058:BQF852059 BZZ852058:CAB852059 CJV852058:CJX852059 CTR852058:CTT852059 DDN852058:DDP852059 DNJ852058:DNL852059 DXF852058:DXH852059 EHB852058:EHD852059 EQX852058:EQZ852059 FAT852058:FAV852059 FKP852058:FKR852059 FUL852058:FUN852059 GEH852058:GEJ852059 GOD852058:GOF852059 GXZ852058:GYB852059 HHV852058:HHX852059 HRR852058:HRT852059 IBN852058:IBP852059 ILJ852058:ILL852059 IVF852058:IVH852059 JFB852058:JFD852059 JOX852058:JOZ852059 JYT852058:JYV852059 KIP852058:KIR852059 KSL852058:KSN852059 LCH852058:LCJ852059 LMD852058:LMF852059 LVZ852058:LWB852059 MFV852058:MFX852059 MPR852058:MPT852059 MZN852058:MZP852059 NJJ852058:NJL852059 NTF852058:NTH852059 ODB852058:ODD852059 OMX852058:OMZ852059 OWT852058:OWV852059 PGP852058:PGR852059 PQL852058:PQN852059 QAH852058:QAJ852059 QKD852058:QKF852059 QTZ852058:QUB852059 RDV852058:RDX852059 RNR852058:RNT852059 RXN852058:RXP852059 SHJ852058:SHL852059 SRF852058:SRH852059 TBB852058:TBD852059 TKX852058:TKZ852059 TUT852058:TUV852059 UEP852058:UER852059 UOL852058:UON852059 UYH852058:UYJ852059 VID852058:VIF852059 VRZ852058:VSB852059 WBV852058:WBX852059 WLR852058:WLT852059 WVN852058:WVP852059 F917594:H917595 JB917594:JD917595 SX917594:SZ917595 ACT917594:ACV917595 AMP917594:AMR917595 AWL917594:AWN917595 BGH917594:BGJ917595 BQD917594:BQF917595 BZZ917594:CAB917595 CJV917594:CJX917595 CTR917594:CTT917595 DDN917594:DDP917595 DNJ917594:DNL917595 DXF917594:DXH917595 EHB917594:EHD917595 EQX917594:EQZ917595 FAT917594:FAV917595 FKP917594:FKR917595 FUL917594:FUN917595 GEH917594:GEJ917595 GOD917594:GOF917595 GXZ917594:GYB917595 HHV917594:HHX917595 HRR917594:HRT917595 IBN917594:IBP917595 ILJ917594:ILL917595 IVF917594:IVH917595 JFB917594:JFD917595 JOX917594:JOZ917595 JYT917594:JYV917595 KIP917594:KIR917595 KSL917594:KSN917595 LCH917594:LCJ917595 LMD917594:LMF917595 LVZ917594:LWB917595 MFV917594:MFX917595 MPR917594:MPT917595 MZN917594:MZP917595 NJJ917594:NJL917595 NTF917594:NTH917595 ODB917594:ODD917595 OMX917594:OMZ917595 OWT917594:OWV917595 PGP917594:PGR917595 PQL917594:PQN917595 QAH917594:QAJ917595 QKD917594:QKF917595 QTZ917594:QUB917595 RDV917594:RDX917595 RNR917594:RNT917595 RXN917594:RXP917595 SHJ917594:SHL917595 SRF917594:SRH917595 TBB917594:TBD917595 TKX917594:TKZ917595 TUT917594:TUV917595 UEP917594:UER917595 UOL917594:UON917595 UYH917594:UYJ917595 VID917594:VIF917595 VRZ917594:VSB917595 WBV917594:WBX917595 WLR917594:WLT917595 WVN917594:WVP917595 F983130:H983131 JB983130:JD983131 SX983130:SZ983131 ACT983130:ACV983131 AMP983130:AMR983131 AWL983130:AWN983131 BGH983130:BGJ983131 BQD983130:BQF983131 BZZ983130:CAB983131 CJV983130:CJX983131 CTR983130:CTT983131 DDN983130:DDP983131 DNJ983130:DNL983131 DXF983130:DXH983131 EHB983130:EHD983131 EQX983130:EQZ983131 FAT983130:FAV983131 FKP983130:FKR983131 FUL983130:FUN983131 GEH983130:GEJ983131 GOD983130:GOF983131 GXZ983130:GYB983131 HHV983130:HHX983131 HRR983130:HRT983131 IBN983130:IBP983131 ILJ983130:ILL983131 IVF983130:IVH983131 JFB983130:JFD983131 JOX983130:JOZ983131 JYT983130:JYV983131 KIP983130:KIR983131 KSL983130:KSN983131 LCH983130:LCJ983131 LMD983130:LMF983131 LVZ983130:LWB983131 MFV983130:MFX983131 MPR983130:MPT983131 MZN983130:MZP983131 NJJ983130:NJL983131 NTF983130:NTH983131 ODB983130:ODD983131 OMX983130:OMZ983131 OWT983130:OWV983131 PGP983130:PGR983131 PQL983130:PQN983131 QAH983130:QAJ983131 QKD983130:QKF983131 QTZ983130:QUB983131 RDV983130:RDX983131 RNR983130:RNT983131 RXN983130:RXP983131 SHJ983130:SHL983131 SRF983130:SRH983131 TBB983130:TBD983131 TKX983130:TKZ983131 TUT983130:TUV983131 UEP983130:UER983131 UOL983130:UON983131 UYH983130:UYJ983131 VID983130:VIF983131 VRZ983130:VSB983131 WBV983130:WBX983131 WLR983130:WLT983131 WVN983130:WVP983131 F70:F76 JB70:JB76 SX70:SX76 ACT70:ACT76 AMP70:AMP76 AWL70:AWL76 BGH70:BGH76 BQD70:BQD76 BZZ70:BZZ76 CJV70:CJV76 CTR70:CTR76 DDN70:DDN76 DNJ70:DNJ76 DXF70:DXF76 EHB70:EHB76 EQX70:EQX76 FAT70:FAT76 FKP70:FKP76 FUL70:FUL76 GEH70:GEH76 GOD70:GOD76 GXZ70:GXZ76 HHV70:HHV76 HRR70:HRR76 IBN70:IBN76 ILJ70:ILJ76 IVF70:IVF76 JFB70:JFB76 JOX70:JOX76 JYT70:JYT76 KIP70:KIP76 KSL70:KSL76 LCH70:LCH76 LMD70:LMD76 LVZ70:LVZ76 MFV70:MFV76 MPR70:MPR76 MZN70:MZN76 NJJ70:NJJ76 NTF70:NTF76 ODB70:ODB76 OMX70:OMX76 OWT70:OWT76 PGP70:PGP76 PQL70:PQL76 QAH70:QAH76 QKD70:QKD76 QTZ70:QTZ76 RDV70:RDV76 RNR70:RNR76 RXN70:RXN76 SHJ70:SHJ76 SRF70:SRF76 TBB70:TBB76 TKX70:TKX76 TUT70:TUT76 UEP70:UEP76 UOL70:UOL76 UYH70:UYH76 VID70:VID76 VRZ70:VRZ76 WBV70:WBV76 WLR70:WLR76 WVN70:WVN76 F65606:F65612 JB65606:JB65612 SX65606:SX65612 ACT65606:ACT65612 AMP65606:AMP65612 AWL65606:AWL65612 BGH65606:BGH65612 BQD65606:BQD65612 BZZ65606:BZZ65612 CJV65606:CJV65612 CTR65606:CTR65612 DDN65606:DDN65612 DNJ65606:DNJ65612 DXF65606:DXF65612 EHB65606:EHB65612 EQX65606:EQX65612 FAT65606:FAT65612 FKP65606:FKP65612 FUL65606:FUL65612 GEH65606:GEH65612 GOD65606:GOD65612 GXZ65606:GXZ65612 HHV65606:HHV65612 HRR65606:HRR65612 IBN65606:IBN65612 ILJ65606:ILJ65612 IVF65606:IVF65612 JFB65606:JFB65612 JOX65606:JOX65612 JYT65606:JYT65612 KIP65606:KIP65612 KSL65606:KSL65612 LCH65606:LCH65612 LMD65606:LMD65612 LVZ65606:LVZ65612 MFV65606:MFV65612 MPR65606:MPR65612 MZN65606:MZN65612 NJJ65606:NJJ65612 NTF65606:NTF65612 ODB65606:ODB65612 OMX65606:OMX65612 OWT65606:OWT65612 PGP65606:PGP65612 PQL65606:PQL65612 QAH65606:QAH65612 QKD65606:QKD65612 QTZ65606:QTZ65612 RDV65606:RDV65612 RNR65606:RNR65612 RXN65606:RXN65612 SHJ65606:SHJ65612 SRF65606:SRF65612 TBB65606:TBB65612 TKX65606:TKX65612 TUT65606:TUT65612 UEP65606:UEP65612 UOL65606:UOL65612 UYH65606:UYH65612 VID65606:VID65612 VRZ65606:VRZ65612 WBV65606:WBV65612 WLR65606:WLR65612 WVN65606:WVN65612 F131142:F131148 JB131142:JB131148 SX131142:SX131148 ACT131142:ACT131148 AMP131142:AMP131148 AWL131142:AWL131148 BGH131142:BGH131148 BQD131142:BQD131148 BZZ131142:BZZ131148 CJV131142:CJV131148 CTR131142:CTR131148 DDN131142:DDN131148 DNJ131142:DNJ131148 DXF131142:DXF131148 EHB131142:EHB131148 EQX131142:EQX131148 FAT131142:FAT131148 FKP131142:FKP131148 FUL131142:FUL131148 GEH131142:GEH131148 GOD131142:GOD131148 GXZ131142:GXZ131148 HHV131142:HHV131148 HRR131142:HRR131148 IBN131142:IBN131148 ILJ131142:ILJ131148 IVF131142:IVF131148 JFB131142:JFB131148 JOX131142:JOX131148 JYT131142:JYT131148 KIP131142:KIP131148 KSL131142:KSL131148 LCH131142:LCH131148 LMD131142:LMD131148 LVZ131142:LVZ131148 MFV131142:MFV131148 MPR131142:MPR131148 MZN131142:MZN131148 NJJ131142:NJJ131148 NTF131142:NTF131148 ODB131142:ODB131148 OMX131142:OMX131148 OWT131142:OWT131148 PGP131142:PGP131148 PQL131142:PQL131148 QAH131142:QAH131148 QKD131142:QKD131148 QTZ131142:QTZ131148 RDV131142:RDV131148 RNR131142:RNR131148 RXN131142:RXN131148 SHJ131142:SHJ131148 SRF131142:SRF131148 TBB131142:TBB131148 TKX131142:TKX131148 TUT131142:TUT131148 UEP131142:UEP131148 UOL131142:UOL131148 UYH131142:UYH131148 VID131142:VID131148 VRZ131142:VRZ131148 WBV131142:WBV131148 WLR131142:WLR131148 WVN131142:WVN131148 F196678:F196684 JB196678:JB196684 SX196678:SX196684 ACT196678:ACT196684 AMP196678:AMP196684 AWL196678:AWL196684 BGH196678:BGH196684 BQD196678:BQD196684 BZZ196678:BZZ196684 CJV196678:CJV196684 CTR196678:CTR196684 DDN196678:DDN196684 DNJ196678:DNJ196684 DXF196678:DXF196684 EHB196678:EHB196684 EQX196678:EQX196684 FAT196678:FAT196684 FKP196678:FKP196684 FUL196678:FUL196684 GEH196678:GEH196684 GOD196678:GOD196684 GXZ196678:GXZ196684 HHV196678:HHV196684 HRR196678:HRR196684 IBN196678:IBN196684 ILJ196678:ILJ196684 IVF196678:IVF196684 JFB196678:JFB196684 JOX196678:JOX196684 JYT196678:JYT196684 KIP196678:KIP196684 KSL196678:KSL196684 LCH196678:LCH196684 LMD196678:LMD196684 LVZ196678:LVZ196684 MFV196678:MFV196684 MPR196678:MPR196684 MZN196678:MZN196684 NJJ196678:NJJ196684 NTF196678:NTF196684 ODB196678:ODB196684 OMX196678:OMX196684 OWT196678:OWT196684 PGP196678:PGP196684 PQL196678:PQL196684 QAH196678:QAH196684 QKD196678:QKD196684 QTZ196678:QTZ196684 RDV196678:RDV196684 RNR196678:RNR196684 RXN196678:RXN196684 SHJ196678:SHJ196684 SRF196678:SRF196684 TBB196678:TBB196684 TKX196678:TKX196684 TUT196678:TUT196684 UEP196678:UEP196684 UOL196678:UOL196684 UYH196678:UYH196684 VID196678:VID196684 VRZ196678:VRZ196684 WBV196678:WBV196684 WLR196678:WLR196684 WVN196678:WVN196684 F262214:F262220 JB262214:JB262220 SX262214:SX262220 ACT262214:ACT262220 AMP262214:AMP262220 AWL262214:AWL262220 BGH262214:BGH262220 BQD262214:BQD262220 BZZ262214:BZZ262220 CJV262214:CJV262220 CTR262214:CTR262220 DDN262214:DDN262220 DNJ262214:DNJ262220 DXF262214:DXF262220 EHB262214:EHB262220 EQX262214:EQX262220 FAT262214:FAT262220 FKP262214:FKP262220 FUL262214:FUL262220 GEH262214:GEH262220 GOD262214:GOD262220 GXZ262214:GXZ262220 HHV262214:HHV262220 HRR262214:HRR262220 IBN262214:IBN262220 ILJ262214:ILJ262220 IVF262214:IVF262220 JFB262214:JFB262220 JOX262214:JOX262220 JYT262214:JYT262220 KIP262214:KIP262220 KSL262214:KSL262220 LCH262214:LCH262220 LMD262214:LMD262220 LVZ262214:LVZ262220 MFV262214:MFV262220 MPR262214:MPR262220 MZN262214:MZN262220 NJJ262214:NJJ262220 NTF262214:NTF262220 ODB262214:ODB262220 OMX262214:OMX262220 OWT262214:OWT262220 PGP262214:PGP262220 PQL262214:PQL262220 QAH262214:QAH262220 QKD262214:QKD262220 QTZ262214:QTZ262220 RDV262214:RDV262220 RNR262214:RNR262220 RXN262214:RXN262220 SHJ262214:SHJ262220 SRF262214:SRF262220 TBB262214:TBB262220 TKX262214:TKX262220 TUT262214:TUT262220 UEP262214:UEP262220 UOL262214:UOL262220 UYH262214:UYH262220 VID262214:VID262220 VRZ262214:VRZ262220 WBV262214:WBV262220 WLR262214:WLR262220 WVN262214:WVN262220 F327750:F327756 JB327750:JB327756 SX327750:SX327756 ACT327750:ACT327756 AMP327750:AMP327756 AWL327750:AWL327756 BGH327750:BGH327756 BQD327750:BQD327756 BZZ327750:BZZ327756 CJV327750:CJV327756 CTR327750:CTR327756 DDN327750:DDN327756 DNJ327750:DNJ327756 DXF327750:DXF327756 EHB327750:EHB327756 EQX327750:EQX327756 FAT327750:FAT327756 FKP327750:FKP327756 FUL327750:FUL327756 GEH327750:GEH327756 GOD327750:GOD327756 GXZ327750:GXZ327756 HHV327750:HHV327756 HRR327750:HRR327756 IBN327750:IBN327756 ILJ327750:ILJ327756 IVF327750:IVF327756 JFB327750:JFB327756 JOX327750:JOX327756 JYT327750:JYT327756 KIP327750:KIP327756 KSL327750:KSL327756 LCH327750:LCH327756 LMD327750:LMD327756 LVZ327750:LVZ327756 MFV327750:MFV327756 MPR327750:MPR327756 MZN327750:MZN327756 NJJ327750:NJJ327756 NTF327750:NTF327756 ODB327750:ODB327756 OMX327750:OMX327756 OWT327750:OWT327756 PGP327750:PGP327756 PQL327750:PQL327756 QAH327750:QAH327756 QKD327750:QKD327756 QTZ327750:QTZ327756 RDV327750:RDV327756 RNR327750:RNR327756 RXN327750:RXN327756 SHJ327750:SHJ327756 SRF327750:SRF327756 TBB327750:TBB327756 TKX327750:TKX327756 TUT327750:TUT327756 UEP327750:UEP327756 UOL327750:UOL327756 UYH327750:UYH327756 VID327750:VID327756 VRZ327750:VRZ327756 WBV327750:WBV327756 WLR327750:WLR327756 WVN327750:WVN327756 F393286:F393292 JB393286:JB393292 SX393286:SX393292 ACT393286:ACT393292 AMP393286:AMP393292 AWL393286:AWL393292 BGH393286:BGH393292 BQD393286:BQD393292 BZZ393286:BZZ393292 CJV393286:CJV393292 CTR393286:CTR393292 DDN393286:DDN393292 DNJ393286:DNJ393292 DXF393286:DXF393292 EHB393286:EHB393292 EQX393286:EQX393292 FAT393286:FAT393292 FKP393286:FKP393292 FUL393286:FUL393292 GEH393286:GEH393292 GOD393286:GOD393292 GXZ393286:GXZ393292 HHV393286:HHV393292 HRR393286:HRR393292 IBN393286:IBN393292 ILJ393286:ILJ393292 IVF393286:IVF393292 JFB393286:JFB393292 JOX393286:JOX393292 JYT393286:JYT393292 KIP393286:KIP393292 KSL393286:KSL393292 LCH393286:LCH393292 LMD393286:LMD393292 LVZ393286:LVZ393292 MFV393286:MFV393292 MPR393286:MPR393292 MZN393286:MZN393292 NJJ393286:NJJ393292 NTF393286:NTF393292 ODB393286:ODB393292 OMX393286:OMX393292 OWT393286:OWT393292 PGP393286:PGP393292 PQL393286:PQL393292 QAH393286:QAH393292 QKD393286:QKD393292 QTZ393286:QTZ393292 RDV393286:RDV393292 RNR393286:RNR393292 RXN393286:RXN393292 SHJ393286:SHJ393292 SRF393286:SRF393292 TBB393286:TBB393292 TKX393286:TKX393292 TUT393286:TUT393292 UEP393286:UEP393292 UOL393286:UOL393292 UYH393286:UYH393292 VID393286:VID393292 VRZ393286:VRZ393292 WBV393286:WBV393292 WLR393286:WLR393292 WVN393286:WVN393292 F458822:F458828 JB458822:JB458828 SX458822:SX458828 ACT458822:ACT458828 AMP458822:AMP458828 AWL458822:AWL458828 BGH458822:BGH458828 BQD458822:BQD458828 BZZ458822:BZZ458828 CJV458822:CJV458828 CTR458822:CTR458828 DDN458822:DDN458828 DNJ458822:DNJ458828 DXF458822:DXF458828 EHB458822:EHB458828 EQX458822:EQX458828 FAT458822:FAT458828 FKP458822:FKP458828 FUL458822:FUL458828 GEH458822:GEH458828 GOD458822:GOD458828 GXZ458822:GXZ458828 HHV458822:HHV458828 HRR458822:HRR458828 IBN458822:IBN458828 ILJ458822:ILJ458828 IVF458822:IVF458828 JFB458822:JFB458828 JOX458822:JOX458828 JYT458822:JYT458828 KIP458822:KIP458828 KSL458822:KSL458828 LCH458822:LCH458828 LMD458822:LMD458828 LVZ458822:LVZ458828 MFV458822:MFV458828 MPR458822:MPR458828 MZN458822:MZN458828 NJJ458822:NJJ458828 NTF458822:NTF458828 ODB458822:ODB458828 OMX458822:OMX458828 OWT458822:OWT458828 PGP458822:PGP458828 PQL458822:PQL458828 QAH458822:QAH458828 QKD458822:QKD458828 QTZ458822:QTZ458828 RDV458822:RDV458828 RNR458822:RNR458828 RXN458822:RXN458828 SHJ458822:SHJ458828 SRF458822:SRF458828 TBB458822:TBB458828 TKX458822:TKX458828 TUT458822:TUT458828 UEP458822:UEP458828 UOL458822:UOL458828 UYH458822:UYH458828 VID458822:VID458828 VRZ458822:VRZ458828 WBV458822:WBV458828 WLR458822:WLR458828 WVN458822:WVN458828 F524358:F524364 JB524358:JB524364 SX524358:SX524364 ACT524358:ACT524364 AMP524358:AMP524364 AWL524358:AWL524364 BGH524358:BGH524364 BQD524358:BQD524364 BZZ524358:BZZ524364 CJV524358:CJV524364 CTR524358:CTR524364 DDN524358:DDN524364 DNJ524358:DNJ524364 DXF524358:DXF524364 EHB524358:EHB524364 EQX524358:EQX524364 FAT524358:FAT524364 FKP524358:FKP524364 FUL524358:FUL524364 GEH524358:GEH524364 GOD524358:GOD524364 GXZ524358:GXZ524364 HHV524358:HHV524364 HRR524358:HRR524364 IBN524358:IBN524364 ILJ524358:ILJ524364 IVF524358:IVF524364 JFB524358:JFB524364 JOX524358:JOX524364 JYT524358:JYT524364 KIP524358:KIP524364 KSL524358:KSL524364 LCH524358:LCH524364 LMD524358:LMD524364 LVZ524358:LVZ524364 MFV524358:MFV524364 MPR524358:MPR524364 MZN524358:MZN524364 NJJ524358:NJJ524364 NTF524358:NTF524364 ODB524358:ODB524364 OMX524358:OMX524364 OWT524358:OWT524364 PGP524358:PGP524364 PQL524358:PQL524364 QAH524358:QAH524364 QKD524358:QKD524364 QTZ524358:QTZ524364 RDV524358:RDV524364 RNR524358:RNR524364 RXN524358:RXN524364 SHJ524358:SHJ524364 SRF524358:SRF524364 TBB524358:TBB524364 TKX524358:TKX524364 TUT524358:TUT524364 UEP524358:UEP524364 UOL524358:UOL524364 UYH524358:UYH524364 VID524358:VID524364 VRZ524358:VRZ524364 WBV524358:WBV524364 WLR524358:WLR524364 WVN524358:WVN524364 F589894:F589900 JB589894:JB589900 SX589894:SX589900 ACT589894:ACT589900 AMP589894:AMP589900 AWL589894:AWL589900 BGH589894:BGH589900 BQD589894:BQD589900 BZZ589894:BZZ589900 CJV589894:CJV589900 CTR589894:CTR589900 DDN589894:DDN589900 DNJ589894:DNJ589900 DXF589894:DXF589900 EHB589894:EHB589900 EQX589894:EQX589900 FAT589894:FAT589900 FKP589894:FKP589900 FUL589894:FUL589900 GEH589894:GEH589900 GOD589894:GOD589900 GXZ589894:GXZ589900 HHV589894:HHV589900 HRR589894:HRR589900 IBN589894:IBN589900 ILJ589894:ILJ589900 IVF589894:IVF589900 JFB589894:JFB589900 JOX589894:JOX589900 JYT589894:JYT589900 KIP589894:KIP589900 KSL589894:KSL589900 LCH589894:LCH589900 LMD589894:LMD589900 LVZ589894:LVZ589900 MFV589894:MFV589900 MPR589894:MPR589900 MZN589894:MZN589900 NJJ589894:NJJ589900 NTF589894:NTF589900 ODB589894:ODB589900 OMX589894:OMX589900 OWT589894:OWT589900 PGP589894:PGP589900 PQL589894:PQL589900 QAH589894:QAH589900 QKD589894:QKD589900 QTZ589894:QTZ589900 RDV589894:RDV589900 RNR589894:RNR589900 RXN589894:RXN589900 SHJ589894:SHJ589900 SRF589894:SRF589900 TBB589894:TBB589900 TKX589894:TKX589900 TUT589894:TUT589900 UEP589894:UEP589900 UOL589894:UOL589900 UYH589894:UYH589900 VID589894:VID589900 VRZ589894:VRZ589900 WBV589894:WBV589900 WLR589894:WLR589900 WVN589894:WVN589900 F655430:F655436 JB655430:JB655436 SX655430:SX655436 ACT655430:ACT655436 AMP655430:AMP655436 AWL655430:AWL655436 BGH655430:BGH655436 BQD655430:BQD655436 BZZ655430:BZZ655436 CJV655430:CJV655436 CTR655430:CTR655436 DDN655430:DDN655436 DNJ655430:DNJ655436 DXF655430:DXF655436 EHB655430:EHB655436 EQX655430:EQX655436 FAT655430:FAT655436 FKP655430:FKP655436 FUL655430:FUL655436 GEH655430:GEH655436 GOD655430:GOD655436 GXZ655430:GXZ655436 HHV655430:HHV655436 HRR655430:HRR655436 IBN655430:IBN655436 ILJ655430:ILJ655436 IVF655430:IVF655436 JFB655430:JFB655436 JOX655430:JOX655436 JYT655430:JYT655436 KIP655430:KIP655436 KSL655430:KSL655436 LCH655430:LCH655436 LMD655430:LMD655436 LVZ655430:LVZ655436 MFV655430:MFV655436 MPR655430:MPR655436 MZN655430:MZN655436 NJJ655430:NJJ655436 NTF655430:NTF655436 ODB655430:ODB655436 OMX655430:OMX655436 OWT655430:OWT655436 PGP655430:PGP655436 PQL655430:PQL655436 QAH655430:QAH655436 QKD655430:QKD655436 QTZ655430:QTZ655436 RDV655430:RDV655436 RNR655430:RNR655436 RXN655430:RXN655436 SHJ655430:SHJ655436 SRF655430:SRF655436 TBB655430:TBB655436 TKX655430:TKX655436 TUT655430:TUT655436 UEP655430:UEP655436 UOL655430:UOL655436 UYH655430:UYH655436 VID655430:VID655436 VRZ655430:VRZ655436 WBV655430:WBV655436 WLR655430:WLR655436 WVN655430:WVN655436 F720966:F720972 JB720966:JB720972 SX720966:SX720972 ACT720966:ACT720972 AMP720966:AMP720972 AWL720966:AWL720972 BGH720966:BGH720972 BQD720966:BQD720972 BZZ720966:BZZ720972 CJV720966:CJV720972 CTR720966:CTR720972 DDN720966:DDN720972 DNJ720966:DNJ720972 DXF720966:DXF720972 EHB720966:EHB720972 EQX720966:EQX720972 FAT720966:FAT720972 FKP720966:FKP720972 FUL720966:FUL720972 GEH720966:GEH720972 GOD720966:GOD720972 GXZ720966:GXZ720972 HHV720966:HHV720972 HRR720966:HRR720972 IBN720966:IBN720972 ILJ720966:ILJ720972 IVF720966:IVF720972 JFB720966:JFB720972 JOX720966:JOX720972 JYT720966:JYT720972 KIP720966:KIP720972 KSL720966:KSL720972 LCH720966:LCH720972 LMD720966:LMD720972 LVZ720966:LVZ720972 MFV720966:MFV720972 MPR720966:MPR720972 MZN720966:MZN720972 NJJ720966:NJJ720972 NTF720966:NTF720972 ODB720966:ODB720972 OMX720966:OMX720972 OWT720966:OWT720972 PGP720966:PGP720972 PQL720966:PQL720972 QAH720966:QAH720972 QKD720966:QKD720972 QTZ720966:QTZ720972 RDV720966:RDV720972 RNR720966:RNR720972 RXN720966:RXN720972 SHJ720966:SHJ720972 SRF720966:SRF720972 TBB720966:TBB720972 TKX720966:TKX720972 TUT720966:TUT720972 UEP720966:UEP720972 UOL720966:UOL720972 UYH720966:UYH720972 VID720966:VID720972 VRZ720966:VRZ720972 WBV720966:WBV720972 WLR720966:WLR720972 WVN720966:WVN720972 F786502:F786508 JB786502:JB786508 SX786502:SX786508 ACT786502:ACT786508 AMP786502:AMP786508 AWL786502:AWL786508 BGH786502:BGH786508 BQD786502:BQD786508 BZZ786502:BZZ786508 CJV786502:CJV786508 CTR786502:CTR786508 DDN786502:DDN786508 DNJ786502:DNJ786508 DXF786502:DXF786508 EHB786502:EHB786508 EQX786502:EQX786508 FAT786502:FAT786508 FKP786502:FKP786508 FUL786502:FUL786508 GEH786502:GEH786508 GOD786502:GOD786508 GXZ786502:GXZ786508 HHV786502:HHV786508 HRR786502:HRR786508 IBN786502:IBN786508 ILJ786502:ILJ786508 IVF786502:IVF786508 JFB786502:JFB786508 JOX786502:JOX786508 JYT786502:JYT786508 KIP786502:KIP786508 KSL786502:KSL786508 LCH786502:LCH786508 LMD786502:LMD786508 LVZ786502:LVZ786508 MFV786502:MFV786508 MPR786502:MPR786508 MZN786502:MZN786508 NJJ786502:NJJ786508 NTF786502:NTF786508 ODB786502:ODB786508 OMX786502:OMX786508 OWT786502:OWT786508 PGP786502:PGP786508 PQL786502:PQL786508 QAH786502:QAH786508 QKD786502:QKD786508 QTZ786502:QTZ786508 RDV786502:RDV786508 RNR786502:RNR786508 RXN786502:RXN786508 SHJ786502:SHJ786508 SRF786502:SRF786508 TBB786502:TBB786508 TKX786502:TKX786508 TUT786502:TUT786508 UEP786502:UEP786508 UOL786502:UOL786508 UYH786502:UYH786508 VID786502:VID786508 VRZ786502:VRZ786508 WBV786502:WBV786508 WLR786502:WLR786508 WVN786502:WVN786508 F852038:F852044 JB852038:JB852044 SX852038:SX852044 ACT852038:ACT852044 AMP852038:AMP852044 AWL852038:AWL852044 BGH852038:BGH852044 BQD852038:BQD852044 BZZ852038:BZZ852044 CJV852038:CJV852044 CTR852038:CTR852044 DDN852038:DDN852044 DNJ852038:DNJ852044 DXF852038:DXF852044 EHB852038:EHB852044 EQX852038:EQX852044 FAT852038:FAT852044 FKP852038:FKP852044 FUL852038:FUL852044 GEH852038:GEH852044 GOD852038:GOD852044 GXZ852038:GXZ852044 HHV852038:HHV852044 HRR852038:HRR852044 IBN852038:IBN852044 ILJ852038:ILJ852044 IVF852038:IVF852044 JFB852038:JFB852044 JOX852038:JOX852044 JYT852038:JYT852044 KIP852038:KIP852044 KSL852038:KSL852044 LCH852038:LCH852044 LMD852038:LMD852044 LVZ852038:LVZ852044 MFV852038:MFV852044 MPR852038:MPR852044 MZN852038:MZN852044 NJJ852038:NJJ852044 NTF852038:NTF852044 ODB852038:ODB852044 OMX852038:OMX852044 OWT852038:OWT852044 PGP852038:PGP852044 PQL852038:PQL852044 QAH852038:QAH852044 QKD852038:QKD852044 QTZ852038:QTZ852044 RDV852038:RDV852044 RNR852038:RNR852044 RXN852038:RXN852044 SHJ852038:SHJ852044 SRF852038:SRF852044 TBB852038:TBB852044 TKX852038:TKX852044 TUT852038:TUT852044 UEP852038:UEP852044 UOL852038:UOL852044 UYH852038:UYH852044 VID852038:VID852044 VRZ852038:VRZ852044 WBV852038:WBV852044 WLR852038:WLR852044 WVN852038:WVN852044 F917574:F917580 JB917574:JB917580 SX917574:SX917580 ACT917574:ACT917580 AMP917574:AMP917580 AWL917574:AWL917580 BGH917574:BGH917580 BQD917574:BQD917580 BZZ917574:BZZ917580 CJV917574:CJV917580 CTR917574:CTR917580 DDN917574:DDN917580 DNJ917574:DNJ917580 DXF917574:DXF917580 EHB917574:EHB917580 EQX917574:EQX917580 FAT917574:FAT917580 FKP917574:FKP917580 FUL917574:FUL917580 GEH917574:GEH917580 GOD917574:GOD917580 GXZ917574:GXZ917580 HHV917574:HHV917580 HRR917574:HRR917580 IBN917574:IBN917580 ILJ917574:ILJ917580 IVF917574:IVF917580 JFB917574:JFB917580 JOX917574:JOX917580 JYT917574:JYT917580 KIP917574:KIP917580 KSL917574:KSL917580 LCH917574:LCH917580 LMD917574:LMD917580 LVZ917574:LVZ917580 MFV917574:MFV917580 MPR917574:MPR917580 MZN917574:MZN917580 NJJ917574:NJJ917580 NTF917574:NTF917580 ODB917574:ODB917580 OMX917574:OMX917580 OWT917574:OWT917580 PGP917574:PGP917580 PQL917574:PQL917580 QAH917574:QAH917580 QKD917574:QKD917580 QTZ917574:QTZ917580 RDV917574:RDV917580 RNR917574:RNR917580 RXN917574:RXN917580 SHJ917574:SHJ917580 SRF917574:SRF917580 TBB917574:TBB917580 TKX917574:TKX917580 TUT917574:TUT917580 UEP917574:UEP917580 UOL917574:UOL917580 UYH917574:UYH917580 VID917574:VID917580 VRZ917574:VRZ917580 WBV917574:WBV917580 WLR917574:WLR917580 WVN917574:WVN917580 F983110:F983116 JB983110:JB983116 SX983110:SX983116 ACT983110:ACT983116 AMP983110:AMP983116 AWL983110:AWL983116 BGH983110:BGH983116 BQD983110:BQD983116 BZZ983110:BZZ983116 CJV983110:CJV983116 CTR983110:CTR983116 DDN983110:DDN983116 DNJ983110:DNJ983116 DXF983110:DXF983116 EHB983110:EHB983116 EQX983110:EQX983116 FAT983110:FAT983116 FKP983110:FKP983116 FUL983110:FUL983116 GEH983110:GEH983116 GOD983110:GOD983116 GXZ983110:GXZ983116 HHV983110:HHV983116 HRR983110:HRR983116 IBN983110:IBN983116 ILJ983110:ILJ983116 IVF983110:IVF983116 JFB983110:JFB983116 JOX983110:JOX983116 JYT983110:JYT983116 KIP983110:KIP983116 KSL983110:KSL983116 LCH983110:LCH983116 LMD983110:LMD983116 LVZ983110:LVZ983116 MFV983110:MFV983116 MPR983110:MPR983116 MZN983110:MZN983116 NJJ983110:NJJ983116 NTF983110:NTF983116 ODB983110:ODB983116 OMX983110:OMX983116 OWT983110:OWT983116 PGP983110:PGP983116 PQL983110:PQL983116 QAH983110:QAH983116 QKD983110:QKD983116 QTZ983110:QTZ983116 RDV983110:RDV983116 RNR983110:RNR983116 RXN983110:RXN983116 SHJ983110:SHJ983116 SRF983110:SRF983116 TBB983110:TBB983116 TKX983110:TKX983116 TUT983110:TUT983116 UEP983110:UEP983116 UOL983110:UOL983116 UYH983110:UYH983116 VID983110:VID983116 VRZ983110:VRZ983116 WBV983110:WBV983116 WLR983110:WLR983116 WVN983110:WVN983116 S90:S92 JO90:JO92 TK90:TK92 ADG90:ADG92 ANC90:ANC92 AWY90:AWY92 BGU90:BGU92 BQQ90:BQQ92 CAM90:CAM92 CKI90:CKI92 CUE90:CUE92 DEA90:DEA92 DNW90:DNW92 DXS90:DXS92 EHO90:EHO92 ERK90:ERK92 FBG90:FBG92 FLC90:FLC92 FUY90:FUY92 GEU90:GEU92 GOQ90:GOQ92 GYM90:GYM92 HII90:HII92 HSE90:HSE92 ICA90:ICA92 ILW90:ILW92 IVS90:IVS92 JFO90:JFO92 JPK90:JPK92 JZG90:JZG92 KJC90:KJC92 KSY90:KSY92 LCU90:LCU92 LMQ90:LMQ92 LWM90:LWM92 MGI90:MGI92 MQE90:MQE92 NAA90:NAA92 NJW90:NJW92 NTS90:NTS92 ODO90:ODO92 ONK90:ONK92 OXG90:OXG92 PHC90:PHC92 PQY90:PQY92 QAU90:QAU92 QKQ90:QKQ92 QUM90:QUM92 REI90:REI92 ROE90:ROE92 RYA90:RYA92 SHW90:SHW92 SRS90:SRS92 TBO90:TBO92 TLK90:TLK92 TVG90:TVG92 UFC90:UFC92 UOY90:UOY92 UYU90:UYU92 VIQ90:VIQ92 VSM90:VSM92 WCI90:WCI92 WME90:WME92 WWA90:WWA92 S65626:S65628 JO65626:JO65628 TK65626:TK65628 ADG65626:ADG65628 ANC65626:ANC65628 AWY65626:AWY65628 BGU65626:BGU65628 BQQ65626:BQQ65628 CAM65626:CAM65628 CKI65626:CKI65628 CUE65626:CUE65628 DEA65626:DEA65628 DNW65626:DNW65628 DXS65626:DXS65628 EHO65626:EHO65628 ERK65626:ERK65628 FBG65626:FBG65628 FLC65626:FLC65628 FUY65626:FUY65628 GEU65626:GEU65628 GOQ65626:GOQ65628 GYM65626:GYM65628 HII65626:HII65628 HSE65626:HSE65628 ICA65626:ICA65628 ILW65626:ILW65628 IVS65626:IVS65628 JFO65626:JFO65628 JPK65626:JPK65628 JZG65626:JZG65628 KJC65626:KJC65628 KSY65626:KSY65628 LCU65626:LCU65628 LMQ65626:LMQ65628 LWM65626:LWM65628 MGI65626:MGI65628 MQE65626:MQE65628 NAA65626:NAA65628 NJW65626:NJW65628 NTS65626:NTS65628 ODO65626:ODO65628 ONK65626:ONK65628 OXG65626:OXG65628 PHC65626:PHC65628 PQY65626:PQY65628 QAU65626:QAU65628 QKQ65626:QKQ65628 QUM65626:QUM65628 REI65626:REI65628 ROE65626:ROE65628 RYA65626:RYA65628 SHW65626:SHW65628 SRS65626:SRS65628 TBO65626:TBO65628 TLK65626:TLK65628 TVG65626:TVG65628 UFC65626:UFC65628 UOY65626:UOY65628 UYU65626:UYU65628 VIQ65626:VIQ65628 VSM65626:VSM65628 WCI65626:WCI65628 WME65626:WME65628 WWA65626:WWA65628 S131162:S131164 JO131162:JO131164 TK131162:TK131164 ADG131162:ADG131164 ANC131162:ANC131164 AWY131162:AWY131164 BGU131162:BGU131164 BQQ131162:BQQ131164 CAM131162:CAM131164 CKI131162:CKI131164 CUE131162:CUE131164 DEA131162:DEA131164 DNW131162:DNW131164 DXS131162:DXS131164 EHO131162:EHO131164 ERK131162:ERK131164 FBG131162:FBG131164 FLC131162:FLC131164 FUY131162:FUY131164 GEU131162:GEU131164 GOQ131162:GOQ131164 GYM131162:GYM131164 HII131162:HII131164 HSE131162:HSE131164 ICA131162:ICA131164 ILW131162:ILW131164 IVS131162:IVS131164 JFO131162:JFO131164 JPK131162:JPK131164 JZG131162:JZG131164 KJC131162:KJC131164 KSY131162:KSY131164 LCU131162:LCU131164 LMQ131162:LMQ131164 LWM131162:LWM131164 MGI131162:MGI131164 MQE131162:MQE131164 NAA131162:NAA131164 NJW131162:NJW131164 NTS131162:NTS131164 ODO131162:ODO131164 ONK131162:ONK131164 OXG131162:OXG131164 PHC131162:PHC131164 PQY131162:PQY131164 QAU131162:QAU131164 QKQ131162:QKQ131164 QUM131162:QUM131164 REI131162:REI131164 ROE131162:ROE131164 RYA131162:RYA131164 SHW131162:SHW131164 SRS131162:SRS131164 TBO131162:TBO131164 TLK131162:TLK131164 TVG131162:TVG131164 UFC131162:UFC131164 UOY131162:UOY131164 UYU131162:UYU131164 VIQ131162:VIQ131164 VSM131162:VSM131164 WCI131162:WCI131164 WME131162:WME131164 WWA131162:WWA131164 S196698:S196700 JO196698:JO196700 TK196698:TK196700 ADG196698:ADG196700 ANC196698:ANC196700 AWY196698:AWY196700 BGU196698:BGU196700 BQQ196698:BQQ196700 CAM196698:CAM196700 CKI196698:CKI196700 CUE196698:CUE196700 DEA196698:DEA196700 DNW196698:DNW196700 DXS196698:DXS196700 EHO196698:EHO196700 ERK196698:ERK196700 FBG196698:FBG196700 FLC196698:FLC196700 FUY196698:FUY196700 GEU196698:GEU196700 GOQ196698:GOQ196700 GYM196698:GYM196700 HII196698:HII196700 HSE196698:HSE196700 ICA196698:ICA196700 ILW196698:ILW196700 IVS196698:IVS196700 JFO196698:JFO196700 JPK196698:JPK196700 JZG196698:JZG196700 KJC196698:KJC196700 KSY196698:KSY196700 LCU196698:LCU196700 LMQ196698:LMQ196700 LWM196698:LWM196700 MGI196698:MGI196700 MQE196698:MQE196700 NAA196698:NAA196700 NJW196698:NJW196700 NTS196698:NTS196700 ODO196698:ODO196700 ONK196698:ONK196700 OXG196698:OXG196700 PHC196698:PHC196700 PQY196698:PQY196700 QAU196698:QAU196700 QKQ196698:QKQ196700 QUM196698:QUM196700 REI196698:REI196700 ROE196698:ROE196700 RYA196698:RYA196700 SHW196698:SHW196700 SRS196698:SRS196700 TBO196698:TBO196700 TLK196698:TLK196700 TVG196698:TVG196700 UFC196698:UFC196700 UOY196698:UOY196700 UYU196698:UYU196700 VIQ196698:VIQ196700 VSM196698:VSM196700 WCI196698:WCI196700 WME196698:WME196700 WWA196698:WWA196700 S262234:S262236 JO262234:JO262236 TK262234:TK262236 ADG262234:ADG262236 ANC262234:ANC262236 AWY262234:AWY262236 BGU262234:BGU262236 BQQ262234:BQQ262236 CAM262234:CAM262236 CKI262234:CKI262236 CUE262234:CUE262236 DEA262234:DEA262236 DNW262234:DNW262236 DXS262234:DXS262236 EHO262234:EHO262236 ERK262234:ERK262236 FBG262234:FBG262236 FLC262234:FLC262236 FUY262234:FUY262236 GEU262234:GEU262236 GOQ262234:GOQ262236 GYM262234:GYM262236 HII262234:HII262236 HSE262234:HSE262236 ICA262234:ICA262236 ILW262234:ILW262236 IVS262234:IVS262236 JFO262234:JFO262236 JPK262234:JPK262236 JZG262234:JZG262236 KJC262234:KJC262236 KSY262234:KSY262236 LCU262234:LCU262236 LMQ262234:LMQ262236 LWM262234:LWM262236 MGI262234:MGI262236 MQE262234:MQE262236 NAA262234:NAA262236 NJW262234:NJW262236 NTS262234:NTS262236 ODO262234:ODO262236 ONK262234:ONK262236 OXG262234:OXG262236 PHC262234:PHC262236 PQY262234:PQY262236 QAU262234:QAU262236 QKQ262234:QKQ262236 QUM262234:QUM262236 REI262234:REI262236 ROE262234:ROE262236 RYA262234:RYA262236 SHW262234:SHW262236 SRS262234:SRS262236 TBO262234:TBO262236 TLK262234:TLK262236 TVG262234:TVG262236 UFC262234:UFC262236 UOY262234:UOY262236 UYU262234:UYU262236 VIQ262234:VIQ262236 VSM262234:VSM262236 WCI262234:WCI262236 WME262234:WME262236 WWA262234:WWA262236 S327770:S327772 JO327770:JO327772 TK327770:TK327772 ADG327770:ADG327772 ANC327770:ANC327772 AWY327770:AWY327772 BGU327770:BGU327772 BQQ327770:BQQ327772 CAM327770:CAM327772 CKI327770:CKI327772 CUE327770:CUE327772 DEA327770:DEA327772 DNW327770:DNW327772 DXS327770:DXS327772 EHO327770:EHO327772 ERK327770:ERK327772 FBG327770:FBG327772 FLC327770:FLC327772 FUY327770:FUY327772 GEU327770:GEU327772 GOQ327770:GOQ327772 GYM327770:GYM327772 HII327770:HII327772 HSE327770:HSE327772 ICA327770:ICA327772 ILW327770:ILW327772 IVS327770:IVS327772 JFO327770:JFO327772 JPK327770:JPK327772 JZG327770:JZG327772 KJC327770:KJC327772 KSY327770:KSY327772 LCU327770:LCU327772 LMQ327770:LMQ327772 LWM327770:LWM327772 MGI327770:MGI327772 MQE327770:MQE327772 NAA327770:NAA327772 NJW327770:NJW327772 NTS327770:NTS327772 ODO327770:ODO327772 ONK327770:ONK327772 OXG327770:OXG327772 PHC327770:PHC327772 PQY327770:PQY327772 QAU327770:QAU327772 QKQ327770:QKQ327772 QUM327770:QUM327772 REI327770:REI327772 ROE327770:ROE327772 RYA327770:RYA327772 SHW327770:SHW327772 SRS327770:SRS327772 TBO327770:TBO327772 TLK327770:TLK327772 TVG327770:TVG327772 UFC327770:UFC327772 UOY327770:UOY327772 UYU327770:UYU327772 VIQ327770:VIQ327772 VSM327770:VSM327772 WCI327770:WCI327772 WME327770:WME327772 WWA327770:WWA327772 S393306:S393308 JO393306:JO393308 TK393306:TK393308 ADG393306:ADG393308 ANC393306:ANC393308 AWY393306:AWY393308 BGU393306:BGU393308 BQQ393306:BQQ393308 CAM393306:CAM393308 CKI393306:CKI393308 CUE393306:CUE393308 DEA393306:DEA393308 DNW393306:DNW393308 DXS393306:DXS393308 EHO393306:EHO393308 ERK393306:ERK393308 FBG393306:FBG393308 FLC393306:FLC393308 FUY393306:FUY393308 GEU393306:GEU393308 GOQ393306:GOQ393308 GYM393306:GYM393308 HII393306:HII393308 HSE393306:HSE393308 ICA393306:ICA393308 ILW393306:ILW393308 IVS393306:IVS393308 JFO393306:JFO393308 JPK393306:JPK393308 JZG393306:JZG393308 KJC393306:KJC393308 KSY393306:KSY393308 LCU393306:LCU393308 LMQ393306:LMQ393308 LWM393306:LWM393308 MGI393306:MGI393308 MQE393306:MQE393308 NAA393306:NAA393308 NJW393306:NJW393308 NTS393306:NTS393308 ODO393306:ODO393308 ONK393306:ONK393308 OXG393306:OXG393308 PHC393306:PHC393308 PQY393306:PQY393308 QAU393306:QAU393308 QKQ393306:QKQ393308 QUM393306:QUM393308 REI393306:REI393308 ROE393306:ROE393308 RYA393306:RYA393308 SHW393306:SHW393308 SRS393306:SRS393308 TBO393306:TBO393308 TLK393306:TLK393308 TVG393306:TVG393308 UFC393306:UFC393308 UOY393306:UOY393308 UYU393306:UYU393308 VIQ393306:VIQ393308 VSM393306:VSM393308 WCI393306:WCI393308 WME393306:WME393308 WWA393306:WWA393308 S458842:S458844 JO458842:JO458844 TK458842:TK458844 ADG458842:ADG458844 ANC458842:ANC458844 AWY458842:AWY458844 BGU458842:BGU458844 BQQ458842:BQQ458844 CAM458842:CAM458844 CKI458842:CKI458844 CUE458842:CUE458844 DEA458842:DEA458844 DNW458842:DNW458844 DXS458842:DXS458844 EHO458842:EHO458844 ERK458842:ERK458844 FBG458842:FBG458844 FLC458842:FLC458844 FUY458842:FUY458844 GEU458842:GEU458844 GOQ458842:GOQ458844 GYM458842:GYM458844 HII458842:HII458844 HSE458842:HSE458844 ICA458842:ICA458844 ILW458842:ILW458844 IVS458842:IVS458844 JFO458842:JFO458844 JPK458842:JPK458844 JZG458842:JZG458844 KJC458842:KJC458844 KSY458842:KSY458844 LCU458842:LCU458844 LMQ458842:LMQ458844 LWM458842:LWM458844 MGI458842:MGI458844 MQE458842:MQE458844 NAA458842:NAA458844 NJW458842:NJW458844 NTS458842:NTS458844 ODO458842:ODO458844 ONK458842:ONK458844 OXG458842:OXG458844 PHC458842:PHC458844 PQY458842:PQY458844 QAU458842:QAU458844 QKQ458842:QKQ458844 QUM458842:QUM458844 REI458842:REI458844 ROE458842:ROE458844 RYA458842:RYA458844 SHW458842:SHW458844 SRS458842:SRS458844 TBO458842:TBO458844 TLK458842:TLK458844 TVG458842:TVG458844 UFC458842:UFC458844 UOY458842:UOY458844 UYU458842:UYU458844 VIQ458842:VIQ458844 VSM458842:VSM458844 WCI458842:WCI458844 WME458842:WME458844 WWA458842:WWA458844 S524378:S524380 JO524378:JO524380 TK524378:TK524380 ADG524378:ADG524380 ANC524378:ANC524380 AWY524378:AWY524380 BGU524378:BGU524380 BQQ524378:BQQ524380 CAM524378:CAM524380 CKI524378:CKI524380 CUE524378:CUE524380 DEA524378:DEA524380 DNW524378:DNW524380 DXS524378:DXS524380 EHO524378:EHO524380 ERK524378:ERK524380 FBG524378:FBG524380 FLC524378:FLC524380 FUY524378:FUY524380 GEU524378:GEU524380 GOQ524378:GOQ524380 GYM524378:GYM524380 HII524378:HII524380 HSE524378:HSE524380 ICA524378:ICA524380 ILW524378:ILW524380 IVS524378:IVS524380 JFO524378:JFO524380 JPK524378:JPK524380 JZG524378:JZG524380 KJC524378:KJC524380 KSY524378:KSY524380 LCU524378:LCU524380 LMQ524378:LMQ524380 LWM524378:LWM524380 MGI524378:MGI524380 MQE524378:MQE524380 NAA524378:NAA524380 NJW524378:NJW524380 NTS524378:NTS524380 ODO524378:ODO524380 ONK524378:ONK524380 OXG524378:OXG524380 PHC524378:PHC524380 PQY524378:PQY524380 QAU524378:QAU524380 QKQ524378:QKQ524380 QUM524378:QUM524380 REI524378:REI524380 ROE524378:ROE524380 RYA524378:RYA524380 SHW524378:SHW524380 SRS524378:SRS524380 TBO524378:TBO524380 TLK524378:TLK524380 TVG524378:TVG524380 UFC524378:UFC524380 UOY524378:UOY524380 UYU524378:UYU524380 VIQ524378:VIQ524380 VSM524378:VSM524380 WCI524378:WCI524380 WME524378:WME524380 WWA524378:WWA524380 S589914:S589916 JO589914:JO589916 TK589914:TK589916 ADG589914:ADG589916 ANC589914:ANC589916 AWY589914:AWY589916 BGU589914:BGU589916 BQQ589914:BQQ589916 CAM589914:CAM589916 CKI589914:CKI589916 CUE589914:CUE589916 DEA589914:DEA589916 DNW589914:DNW589916 DXS589914:DXS589916 EHO589914:EHO589916 ERK589914:ERK589916 FBG589914:FBG589916 FLC589914:FLC589916 FUY589914:FUY589916 GEU589914:GEU589916 GOQ589914:GOQ589916 GYM589914:GYM589916 HII589914:HII589916 HSE589914:HSE589916 ICA589914:ICA589916 ILW589914:ILW589916 IVS589914:IVS589916 JFO589914:JFO589916 JPK589914:JPK589916 JZG589914:JZG589916 KJC589914:KJC589916 KSY589914:KSY589916 LCU589914:LCU589916 LMQ589914:LMQ589916 LWM589914:LWM589916 MGI589914:MGI589916 MQE589914:MQE589916 NAA589914:NAA589916 NJW589914:NJW589916 NTS589914:NTS589916 ODO589914:ODO589916 ONK589914:ONK589916 OXG589914:OXG589916 PHC589914:PHC589916 PQY589914:PQY589916 QAU589914:QAU589916 QKQ589914:QKQ589916 QUM589914:QUM589916 REI589914:REI589916 ROE589914:ROE589916 RYA589914:RYA589916 SHW589914:SHW589916 SRS589914:SRS589916 TBO589914:TBO589916 TLK589914:TLK589916 TVG589914:TVG589916 UFC589914:UFC589916 UOY589914:UOY589916 UYU589914:UYU589916 VIQ589914:VIQ589916 VSM589914:VSM589916 WCI589914:WCI589916 WME589914:WME589916 WWA589914:WWA589916 S655450:S655452 JO655450:JO655452 TK655450:TK655452 ADG655450:ADG655452 ANC655450:ANC655452 AWY655450:AWY655452 BGU655450:BGU655452 BQQ655450:BQQ655452 CAM655450:CAM655452 CKI655450:CKI655452 CUE655450:CUE655452 DEA655450:DEA655452 DNW655450:DNW655452 DXS655450:DXS655452 EHO655450:EHO655452 ERK655450:ERK655452 FBG655450:FBG655452 FLC655450:FLC655452 FUY655450:FUY655452 GEU655450:GEU655452 GOQ655450:GOQ655452 GYM655450:GYM655452 HII655450:HII655452 HSE655450:HSE655452 ICA655450:ICA655452 ILW655450:ILW655452 IVS655450:IVS655452 JFO655450:JFO655452 JPK655450:JPK655452 JZG655450:JZG655452 KJC655450:KJC655452 KSY655450:KSY655452 LCU655450:LCU655452 LMQ655450:LMQ655452 LWM655450:LWM655452 MGI655450:MGI655452 MQE655450:MQE655452 NAA655450:NAA655452 NJW655450:NJW655452 NTS655450:NTS655452 ODO655450:ODO655452 ONK655450:ONK655452 OXG655450:OXG655452 PHC655450:PHC655452 PQY655450:PQY655452 QAU655450:QAU655452 QKQ655450:QKQ655452 QUM655450:QUM655452 REI655450:REI655452 ROE655450:ROE655452 RYA655450:RYA655452 SHW655450:SHW655452 SRS655450:SRS655452 TBO655450:TBO655452 TLK655450:TLK655452 TVG655450:TVG655452 UFC655450:UFC655452 UOY655450:UOY655452 UYU655450:UYU655452 VIQ655450:VIQ655452 VSM655450:VSM655452 WCI655450:WCI655452 WME655450:WME655452 WWA655450:WWA655452 S720986:S720988 JO720986:JO720988 TK720986:TK720988 ADG720986:ADG720988 ANC720986:ANC720988 AWY720986:AWY720988 BGU720986:BGU720988 BQQ720986:BQQ720988 CAM720986:CAM720988 CKI720986:CKI720988 CUE720986:CUE720988 DEA720986:DEA720988 DNW720986:DNW720988 DXS720986:DXS720988 EHO720986:EHO720988 ERK720986:ERK720988 FBG720986:FBG720988 FLC720986:FLC720988 FUY720986:FUY720988 GEU720986:GEU720988 GOQ720986:GOQ720988 GYM720986:GYM720988 HII720986:HII720988 HSE720986:HSE720988 ICA720986:ICA720988 ILW720986:ILW720988 IVS720986:IVS720988 JFO720986:JFO720988 JPK720986:JPK720988 JZG720986:JZG720988 KJC720986:KJC720988 KSY720986:KSY720988 LCU720986:LCU720988 LMQ720986:LMQ720988 LWM720986:LWM720988 MGI720986:MGI720988 MQE720986:MQE720988 NAA720986:NAA720988 NJW720986:NJW720988 NTS720986:NTS720988 ODO720986:ODO720988 ONK720986:ONK720988 OXG720986:OXG720988 PHC720986:PHC720988 PQY720986:PQY720988 QAU720986:QAU720988 QKQ720986:QKQ720988 QUM720986:QUM720988 REI720986:REI720988 ROE720986:ROE720988 RYA720986:RYA720988 SHW720986:SHW720988 SRS720986:SRS720988 TBO720986:TBO720988 TLK720986:TLK720988 TVG720986:TVG720988 UFC720986:UFC720988 UOY720986:UOY720988 UYU720986:UYU720988 VIQ720986:VIQ720988 VSM720986:VSM720988 WCI720986:WCI720988 WME720986:WME720988 WWA720986:WWA720988 S786522:S786524 JO786522:JO786524 TK786522:TK786524 ADG786522:ADG786524 ANC786522:ANC786524 AWY786522:AWY786524 BGU786522:BGU786524 BQQ786522:BQQ786524 CAM786522:CAM786524 CKI786522:CKI786524 CUE786522:CUE786524 DEA786522:DEA786524 DNW786522:DNW786524 DXS786522:DXS786524 EHO786522:EHO786524 ERK786522:ERK786524 FBG786522:FBG786524 FLC786522:FLC786524 FUY786522:FUY786524 GEU786522:GEU786524 GOQ786522:GOQ786524 GYM786522:GYM786524 HII786522:HII786524 HSE786522:HSE786524 ICA786522:ICA786524 ILW786522:ILW786524 IVS786522:IVS786524 JFO786522:JFO786524 JPK786522:JPK786524 JZG786522:JZG786524 KJC786522:KJC786524 KSY786522:KSY786524 LCU786522:LCU786524 LMQ786522:LMQ786524 LWM786522:LWM786524 MGI786522:MGI786524 MQE786522:MQE786524 NAA786522:NAA786524 NJW786522:NJW786524 NTS786522:NTS786524 ODO786522:ODO786524 ONK786522:ONK786524 OXG786522:OXG786524 PHC786522:PHC786524 PQY786522:PQY786524 QAU786522:QAU786524 QKQ786522:QKQ786524 QUM786522:QUM786524 REI786522:REI786524 ROE786522:ROE786524 RYA786522:RYA786524 SHW786522:SHW786524 SRS786522:SRS786524 TBO786522:TBO786524 TLK786522:TLK786524 TVG786522:TVG786524 UFC786522:UFC786524 UOY786522:UOY786524 UYU786522:UYU786524 VIQ786522:VIQ786524 VSM786522:VSM786524 WCI786522:WCI786524 WME786522:WME786524 WWA786522:WWA786524 S852058:S852060 JO852058:JO852060 TK852058:TK852060 ADG852058:ADG852060 ANC852058:ANC852060 AWY852058:AWY852060 BGU852058:BGU852060 BQQ852058:BQQ852060 CAM852058:CAM852060 CKI852058:CKI852060 CUE852058:CUE852060 DEA852058:DEA852060 DNW852058:DNW852060 DXS852058:DXS852060 EHO852058:EHO852060 ERK852058:ERK852060 FBG852058:FBG852060 FLC852058:FLC852060 FUY852058:FUY852060 GEU852058:GEU852060 GOQ852058:GOQ852060 GYM852058:GYM852060 HII852058:HII852060 HSE852058:HSE852060 ICA852058:ICA852060 ILW852058:ILW852060 IVS852058:IVS852060 JFO852058:JFO852060 JPK852058:JPK852060 JZG852058:JZG852060 KJC852058:KJC852060 KSY852058:KSY852060 LCU852058:LCU852060 LMQ852058:LMQ852060 LWM852058:LWM852060 MGI852058:MGI852060 MQE852058:MQE852060 NAA852058:NAA852060 NJW852058:NJW852060 NTS852058:NTS852060 ODO852058:ODO852060 ONK852058:ONK852060 OXG852058:OXG852060 PHC852058:PHC852060 PQY852058:PQY852060 QAU852058:QAU852060 QKQ852058:QKQ852060 QUM852058:QUM852060 REI852058:REI852060 ROE852058:ROE852060 RYA852058:RYA852060 SHW852058:SHW852060 SRS852058:SRS852060 TBO852058:TBO852060 TLK852058:TLK852060 TVG852058:TVG852060 UFC852058:UFC852060 UOY852058:UOY852060 UYU852058:UYU852060 VIQ852058:VIQ852060 VSM852058:VSM852060 WCI852058:WCI852060 WME852058:WME852060 WWA852058:WWA852060 S917594:S917596 JO917594:JO917596 TK917594:TK917596 ADG917594:ADG917596 ANC917594:ANC917596 AWY917594:AWY917596 BGU917594:BGU917596 BQQ917594:BQQ917596 CAM917594:CAM917596 CKI917594:CKI917596 CUE917594:CUE917596 DEA917594:DEA917596 DNW917594:DNW917596 DXS917594:DXS917596 EHO917594:EHO917596 ERK917594:ERK917596 FBG917594:FBG917596 FLC917594:FLC917596 FUY917594:FUY917596 GEU917594:GEU917596 GOQ917594:GOQ917596 GYM917594:GYM917596 HII917594:HII917596 HSE917594:HSE917596 ICA917594:ICA917596 ILW917594:ILW917596 IVS917594:IVS917596 JFO917594:JFO917596 JPK917594:JPK917596 JZG917594:JZG917596 KJC917594:KJC917596 KSY917594:KSY917596 LCU917594:LCU917596 LMQ917594:LMQ917596 LWM917594:LWM917596 MGI917594:MGI917596 MQE917594:MQE917596 NAA917594:NAA917596 NJW917594:NJW917596 NTS917594:NTS917596 ODO917594:ODO917596 ONK917594:ONK917596 OXG917594:OXG917596 PHC917594:PHC917596 PQY917594:PQY917596 QAU917594:QAU917596 QKQ917594:QKQ917596 QUM917594:QUM917596 REI917594:REI917596 ROE917594:ROE917596 RYA917594:RYA917596 SHW917594:SHW917596 SRS917594:SRS917596 TBO917594:TBO917596 TLK917594:TLK917596 TVG917594:TVG917596 UFC917594:UFC917596 UOY917594:UOY917596 UYU917594:UYU917596 VIQ917594:VIQ917596 VSM917594:VSM917596 WCI917594:WCI917596 WME917594:WME917596 WWA917594:WWA917596 S983130:S983132 JO983130:JO983132 TK983130:TK983132 ADG983130:ADG983132 ANC983130:ANC983132 AWY983130:AWY983132 BGU983130:BGU983132 BQQ983130:BQQ983132 CAM983130:CAM983132 CKI983130:CKI983132 CUE983130:CUE983132 DEA983130:DEA983132 DNW983130:DNW983132 DXS983130:DXS983132 EHO983130:EHO983132 ERK983130:ERK983132 FBG983130:FBG983132 FLC983130:FLC983132 FUY983130:FUY983132 GEU983130:GEU983132 GOQ983130:GOQ983132 GYM983130:GYM983132 HII983130:HII983132 HSE983130:HSE983132 ICA983130:ICA983132 ILW983130:ILW983132 IVS983130:IVS983132 JFO983130:JFO983132 JPK983130:JPK983132 JZG983130:JZG983132 KJC983130:KJC983132 KSY983130:KSY983132 LCU983130:LCU983132 LMQ983130:LMQ983132 LWM983130:LWM983132 MGI983130:MGI983132 MQE983130:MQE983132 NAA983130:NAA983132 NJW983130:NJW983132 NTS983130:NTS983132 ODO983130:ODO983132 ONK983130:ONK983132 OXG983130:OXG983132 PHC983130:PHC983132 PQY983130:PQY983132 QAU983130:QAU983132 QKQ983130:QKQ983132 QUM983130:QUM983132 REI983130:REI983132 ROE983130:ROE983132 RYA983130:RYA983132 SHW983130:SHW983132 SRS983130:SRS983132 TBO983130:TBO983132 TLK983130:TLK983132 TVG983130:TVG983132 UFC983130:UFC983132 UOY983130:UOY983132 UYU983130:UYU983132 VIQ983130:VIQ983132 VSM983130:VSM983132 WCI983130:WCI983132 WME983130:WME983132 WWA983130:WWA983132 D85:E91 IZ85:JA91 SV85:SW91 ACR85:ACS91 AMN85:AMO91 AWJ85:AWK91 BGF85:BGG91 BQB85:BQC91 BZX85:BZY91 CJT85:CJU91 CTP85:CTQ91 DDL85:DDM91 DNH85:DNI91 DXD85:DXE91 EGZ85:EHA91 EQV85:EQW91 FAR85:FAS91 FKN85:FKO91 FUJ85:FUK91 GEF85:GEG91 GOB85:GOC91 GXX85:GXY91 HHT85:HHU91 HRP85:HRQ91 IBL85:IBM91 ILH85:ILI91 IVD85:IVE91 JEZ85:JFA91 JOV85:JOW91 JYR85:JYS91 KIN85:KIO91 KSJ85:KSK91 LCF85:LCG91 LMB85:LMC91 LVX85:LVY91 MFT85:MFU91 MPP85:MPQ91 MZL85:MZM91 NJH85:NJI91 NTD85:NTE91 OCZ85:ODA91 OMV85:OMW91 OWR85:OWS91 PGN85:PGO91 PQJ85:PQK91 QAF85:QAG91 QKB85:QKC91 QTX85:QTY91 RDT85:RDU91 RNP85:RNQ91 RXL85:RXM91 SHH85:SHI91 SRD85:SRE91 TAZ85:TBA91 TKV85:TKW91 TUR85:TUS91 UEN85:UEO91 UOJ85:UOK91 UYF85:UYG91 VIB85:VIC91 VRX85:VRY91 WBT85:WBU91 WLP85:WLQ91 WVL85:WVM91 D65621:E65627 IZ65621:JA65627 SV65621:SW65627 ACR65621:ACS65627 AMN65621:AMO65627 AWJ65621:AWK65627 BGF65621:BGG65627 BQB65621:BQC65627 BZX65621:BZY65627 CJT65621:CJU65627 CTP65621:CTQ65627 DDL65621:DDM65627 DNH65621:DNI65627 DXD65621:DXE65627 EGZ65621:EHA65627 EQV65621:EQW65627 FAR65621:FAS65627 FKN65621:FKO65627 FUJ65621:FUK65627 GEF65621:GEG65627 GOB65621:GOC65627 GXX65621:GXY65627 HHT65621:HHU65627 HRP65621:HRQ65627 IBL65621:IBM65627 ILH65621:ILI65627 IVD65621:IVE65627 JEZ65621:JFA65627 JOV65621:JOW65627 JYR65621:JYS65627 KIN65621:KIO65627 KSJ65621:KSK65627 LCF65621:LCG65627 LMB65621:LMC65627 LVX65621:LVY65627 MFT65621:MFU65627 MPP65621:MPQ65627 MZL65621:MZM65627 NJH65621:NJI65627 NTD65621:NTE65627 OCZ65621:ODA65627 OMV65621:OMW65627 OWR65621:OWS65627 PGN65621:PGO65627 PQJ65621:PQK65627 QAF65621:QAG65627 QKB65621:QKC65627 QTX65621:QTY65627 RDT65621:RDU65627 RNP65621:RNQ65627 RXL65621:RXM65627 SHH65621:SHI65627 SRD65621:SRE65627 TAZ65621:TBA65627 TKV65621:TKW65627 TUR65621:TUS65627 UEN65621:UEO65627 UOJ65621:UOK65627 UYF65621:UYG65627 VIB65621:VIC65627 VRX65621:VRY65627 WBT65621:WBU65627 WLP65621:WLQ65627 WVL65621:WVM65627 D131157:E131163 IZ131157:JA131163 SV131157:SW131163 ACR131157:ACS131163 AMN131157:AMO131163 AWJ131157:AWK131163 BGF131157:BGG131163 BQB131157:BQC131163 BZX131157:BZY131163 CJT131157:CJU131163 CTP131157:CTQ131163 DDL131157:DDM131163 DNH131157:DNI131163 DXD131157:DXE131163 EGZ131157:EHA131163 EQV131157:EQW131163 FAR131157:FAS131163 FKN131157:FKO131163 FUJ131157:FUK131163 GEF131157:GEG131163 GOB131157:GOC131163 GXX131157:GXY131163 HHT131157:HHU131163 HRP131157:HRQ131163 IBL131157:IBM131163 ILH131157:ILI131163 IVD131157:IVE131163 JEZ131157:JFA131163 JOV131157:JOW131163 JYR131157:JYS131163 KIN131157:KIO131163 KSJ131157:KSK131163 LCF131157:LCG131163 LMB131157:LMC131163 LVX131157:LVY131163 MFT131157:MFU131163 MPP131157:MPQ131163 MZL131157:MZM131163 NJH131157:NJI131163 NTD131157:NTE131163 OCZ131157:ODA131163 OMV131157:OMW131163 OWR131157:OWS131163 PGN131157:PGO131163 PQJ131157:PQK131163 QAF131157:QAG131163 QKB131157:QKC131163 QTX131157:QTY131163 RDT131157:RDU131163 RNP131157:RNQ131163 RXL131157:RXM131163 SHH131157:SHI131163 SRD131157:SRE131163 TAZ131157:TBA131163 TKV131157:TKW131163 TUR131157:TUS131163 UEN131157:UEO131163 UOJ131157:UOK131163 UYF131157:UYG131163 VIB131157:VIC131163 VRX131157:VRY131163 WBT131157:WBU131163 WLP131157:WLQ131163 WVL131157:WVM131163 D196693:E196699 IZ196693:JA196699 SV196693:SW196699 ACR196693:ACS196699 AMN196693:AMO196699 AWJ196693:AWK196699 BGF196693:BGG196699 BQB196693:BQC196699 BZX196693:BZY196699 CJT196693:CJU196699 CTP196693:CTQ196699 DDL196693:DDM196699 DNH196693:DNI196699 DXD196693:DXE196699 EGZ196693:EHA196699 EQV196693:EQW196699 FAR196693:FAS196699 FKN196693:FKO196699 FUJ196693:FUK196699 GEF196693:GEG196699 GOB196693:GOC196699 GXX196693:GXY196699 HHT196693:HHU196699 HRP196693:HRQ196699 IBL196693:IBM196699 ILH196693:ILI196699 IVD196693:IVE196699 JEZ196693:JFA196699 JOV196693:JOW196699 JYR196693:JYS196699 KIN196693:KIO196699 KSJ196693:KSK196699 LCF196693:LCG196699 LMB196693:LMC196699 LVX196693:LVY196699 MFT196693:MFU196699 MPP196693:MPQ196699 MZL196693:MZM196699 NJH196693:NJI196699 NTD196693:NTE196699 OCZ196693:ODA196699 OMV196693:OMW196699 OWR196693:OWS196699 PGN196693:PGO196699 PQJ196693:PQK196699 QAF196693:QAG196699 QKB196693:QKC196699 QTX196693:QTY196699 RDT196693:RDU196699 RNP196693:RNQ196699 RXL196693:RXM196699 SHH196693:SHI196699 SRD196693:SRE196699 TAZ196693:TBA196699 TKV196693:TKW196699 TUR196693:TUS196699 UEN196693:UEO196699 UOJ196693:UOK196699 UYF196693:UYG196699 VIB196693:VIC196699 VRX196693:VRY196699 WBT196693:WBU196699 WLP196693:WLQ196699 WVL196693:WVM196699 D262229:E262235 IZ262229:JA262235 SV262229:SW262235 ACR262229:ACS262235 AMN262229:AMO262235 AWJ262229:AWK262235 BGF262229:BGG262235 BQB262229:BQC262235 BZX262229:BZY262235 CJT262229:CJU262235 CTP262229:CTQ262235 DDL262229:DDM262235 DNH262229:DNI262235 DXD262229:DXE262235 EGZ262229:EHA262235 EQV262229:EQW262235 FAR262229:FAS262235 FKN262229:FKO262235 FUJ262229:FUK262235 GEF262229:GEG262235 GOB262229:GOC262235 GXX262229:GXY262235 HHT262229:HHU262235 HRP262229:HRQ262235 IBL262229:IBM262235 ILH262229:ILI262235 IVD262229:IVE262235 JEZ262229:JFA262235 JOV262229:JOW262235 JYR262229:JYS262235 KIN262229:KIO262235 KSJ262229:KSK262235 LCF262229:LCG262235 LMB262229:LMC262235 LVX262229:LVY262235 MFT262229:MFU262235 MPP262229:MPQ262235 MZL262229:MZM262235 NJH262229:NJI262235 NTD262229:NTE262235 OCZ262229:ODA262235 OMV262229:OMW262235 OWR262229:OWS262235 PGN262229:PGO262235 PQJ262229:PQK262235 QAF262229:QAG262235 QKB262229:QKC262235 QTX262229:QTY262235 RDT262229:RDU262235 RNP262229:RNQ262235 RXL262229:RXM262235 SHH262229:SHI262235 SRD262229:SRE262235 TAZ262229:TBA262235 TKV262229:TKW262235 TUR262229:TUS262235 UEN262229:UEO262235 UOJ262229:UOK262235 UYF262229:UYG262235 VIB262229:VIC262235 VRX262229:VRY262235 WBT262229:WBU262235 WLP262229:WLQ262235 WVL262229:WVM262235 D327765:E327771 IZ327765:JA327771 SV327765:SW327771 ACR327765:ACS327771 AMN327765:AMO327771 AWJ327765:AWK327771 BGF327765:BGG327771 BQB327765:BQC327771 BZX327765:BZY327771 CJT327765:CJU327771 CTP327765:CTQ327771 DDL327765:DDM327771 DNH327765:DNI327771 DXD327765:DXE327771 EGZ327765:EHA327771 EQV327765:EQW327771 FAR327765:FAS327771 FKN327765:FKO327771 FUJ327765:FUK327771 GEF327765:GEG327771 GOB327765:GOC327771 GXX327765:GXY327771 HHT327765:HHU327771 HRP327765:HRQ327771 IBL327765:IBM327771 ILH327765:ILI327771 IVD327765:IVE327771 JEZ327765:JFA327771 JOV327765:JOW327771 JYR327765:JYS327771 KIN327765:KIO327771 KSJ327765:KSK327771 LCF327765:LCG327771 LMB327765:LMC327771 LVX327765:LVY327771 MFT327765:MFU327771 MPP327765:MPQ327771 MZL327765:MZM327771 NJH327765:NJI327771 NTD327765:NTE327771 OCZ327765:ODA327771 OMV327765:OMW327771 OWR327765:OWS327771 PGN327765:PGO327771 PQJ327765:PQK327771 QAF327765:QAG327771 QKB327765:QKC327771 QTX327765:QTY327771 RDT327765:RDU327771 RNP327765:RNQ327771 RXL327765:RXM327771 SHH327765:SHI327771 SRD327765:SRE327771 TAZ327765:TBA327771 TKV327765:TKW327771 TUR327765:TUS327771 UEN327765:UEO327771 UOJ327765:UOK327771 UYF327765:UYG327771 VIB327765:VIC327771 VRX327765:VRY327771 WBT327765:WBU327771 WLP327765:WLQ327771 WVL327765:WVM327771 D393301:E393307 IZ393301:JA393307 SV393301:SW393307 ACR393301:ACS393307 AMN393301:AMO393307 AWJ393301:AWK393307 BGF393301:BGG393307 BQB393301:BQC393307 BZX393301:BZY393307 CJT393301:CJU393307 CTP393301:CTQ393307 DDL393301:DDM393307 DNH393301:DNI393307 DXD393301:DXE393307 EGZ393301:EHA393307 EQV393301:EQW393307 FAR393301:FAS393307 FKN393301:FKO393307 FUJ393301:FUK393307 GEF393301:GEG393307 GOB393301:GOC393307 GXX393301:GXY393307 HHT393301:HHU393307 HRP393301:HRQ393307 IBL393301:IBM393307 ILH393301:ILI393307 IVD393301:IVE393307 JEZ393301:JFA393307 JOV393301:JOW393307 JYR393301:JYS393307 KIN393301:KIO393307 KSJ393301:KSK393307 LCF393301:LCG393307 LMB393301:LMC393307 LVX393301:LVY393307 MFT393301:MFU393307 MPP393301:MPQ393307 MZL393301:MZM393307 NJH393301:NJI393307 NTD393301:NTE393307 OCZ393301:ODA393307 OMV393301:OMW393307 OWR393301:OWS393307 PGN393301:PGO393307 PQJ393301:PQK393307 QAF393301:QAG393307 QKB393301:QKC393307 QTX393301:QTY393307 RDT393301:RDU393307 RNP393301:RNQ393307 RXL393301:RXM393307 SHH393301:SHI393307 SRD393301:SRE393307 TAZ393301:TBA393307 TKV393301:TKW393307 TUR393301:TUS393307 UEN393301:UEO393307 UOJ393301:UOK393307 UYF393301:UYG393307 VIB393301:VIC393307 VRX393301:VRY393307 WBT393301:WBU393307 WLP393301:WLQ393307 WVL393301:WVM393307 D458837:E458843 IZ458837:JA458843 SV458837:SW458843 ACR458837:ACS458843 AMN458837:AMO458843 AWJ458837:AWK458843 BGF458837:BGG458843 BQB458837:BQC458843 BZX458837:BZY458843 CJT458837:CJU458843 CTP458837:CTQ458843 DDL458837:DDM458843 DNH458837:DNI458843 DXD458837:DXE458843 EGZ458837:EHA458843 EQV458837:EQW458843 FAR458837:FAS458843 FKN458837:FKO458843 FUJ458837:FUK458843 GEF458837:GEG458843 GOB458837:GOC458843 GXX458837:GXY458843 HHT458837:HHU458843 HRP458837:HRQ458843 IBL458837:IBM458843 ILH458837:ILI458843 IVD458837:IVE458843 JEZ458837:JFA458843 JOV458837:JOW458843 JYR458837:JYS458843 KIN458837:KIO458843 KSJ458837:KSK458843 LCF458837:LCG458843 LMB458837:LMC458843 LVX458837:LVY458843 MFT458837:MFU458843 MPP458837:MPQ458843 MZL458837:MZM458843 NJH458837:NJI458843 NTD458837:NTE458843 OCZ458837:ODA458843 OMV458837:OMW458843 OWR458837:OWS458843 PGN458837:PGO458843 PQJ458837:PQK458843 QAF458837:QAG458843 QKB458837:QKC458843 QTX458837:QTY458843 RDT458837:RDU458843 RNP458837:RNQ458843 RXL458837:RXM458843 SHH458837:SHI458843 SRD458837:SRE458843 TAZ458837:TBA458843 TKV458837:TKW458843 TUR458837:TUS458843 UEN458837:UEO458843 UOJ458837:UOK458843 UYF458837:UYG458843 VIB458837:VIC458843 VRX458837:VRY458843 WBT458837:WBU458843 WLP458837:WLQ458843 WVL458837:WVM458843 D524373:E524379 IZ524373:JA524379 SV524373:SW524379 ACR524373:ACS524379 AMN524373:AMO524379 AWJ524373:AWK524379 BGF524373:BGG524379 BQB524373:BQC524379 BZX524373:BZY524379 CJT524373:CJU524379 CTP524373:CTQ524379 DDL524373:DDM524379 DNH524373:DNI524379 DXD524373:DXE524379 EGZ524373:EHA524379 EQV524373:EQW524379 FAR524373:FAS524379 FKN524373:FKO524379 FUJ524373:FUK524379 GEF524373:GEG524379 GOB524373:GOC524379 GXX524373:GXY524379 HHT524373:HHU524379 HRP524373:HRQ524379 IBL524373:IBM524379 ILH524373:ILI524379 IVD524373:IVE524379 JEZ524373:JFA524379 JOV524373:JOW524379 JYR524373:JYS524379 KIN524373:KIO524379 KSJ524373:KSK524379 LCF524373:LCG524379 LMB524373:LMC524379 LVX524373:LVY524379 MFT524373:MFU524379 MPP524373:MPQ524379 MZL524373:MZM524379 NJH524373:NJI524379 NTD524373:NTE524379 OCZ524373:ODA524379 OMV524373:OMW524379 OWR524373:OWS524379 PGN524373:PGO524379 PQJ524373:PQK524379 QAF524373:QAG524379 QKB524373:QKC524379 QTX524373:QTY524379 RDT524373:RDU524379 RNP524373:RNQ524379 RXL524373:RXM524379 SHH524373:SHI524379 SRD524373:SRE524379 TAZ524373:TBA524379 TKV524373:TKW524379 TUR524373:TUS524379 UEN524373:UEO524379 UOJ524373:UOK524379 UYF524373:UYG524379 VIB524373:VIC524379 VRX524373:VRY524379 WBT524373:WBU524379 WLP524373:WLQ524379 WVL524373:WVM524379 D589909:E589915 IZ589909:JA589915 SV589909:SW589915 ACR589909:ACS589915 AMN589909:AMO589915 AWJ589909:AWK589915 BGF589909:BGG589915 BQB589909:BQC589915 BZX589909:BZY589915 CJT589909:CJU589915 CTP589909:CTQ589915 DDL589909:DDM589915 DNH589909:DNI589915 DXD589909:DXE589915 EGZ589909:EHA589915 EQV589909:EQW589915 FAR589909:FAS589915 FKN589909:FKO589915 FUJ589909:FUK589915 GEF589909:GEG589915 GOB589909:GOC589915 GXX589909:GXY589915 HHT589909:HHU589915 HRP589909:HRQ589915 IBL589909:IBM589915 ILH589909:ILI589915 IVD589909:IVE589915 JEZ589909:JFA589915 JOV589909:JOW589915 JYR589909:JYS589915 KIN589909:KIO589915 KSJ589909:KSK589915 LCF589909:LCG589915 LMB589909:LMC589915 LVX589909:LVY589915 MFT589909:MFU589915 MPP589909:MPQ589915 MZL589909:MZM589915 NJH589909:NJI589915 NTD589909:NTE589915 OCZ589909:ODA589915 OMV589909:OMW589915 OWR589909:OWS589915 PGN589909:PGO589915 PQJ589909:PQK589915 QAF589909:QAG589915 QKB589909:QKC589915 QTX589909:QTY589915 RDT589909:RDU589915 RNP589909:RNQ589915 RXL589909:RXM589915 SHH589909:SHI589915 SRD589909:SRE589915 TAZ589909:TBA589915 TKV589909:TKW589915 TUR589909:TUS589915 UEN589909:UEO589915 UOJ589909:UOK589915 UYF589909:UYG589915 VIB589909:VIC589915 VRX589909:VRY589915 WBT589909:WBU589915 WLP589909:WLQ589915 WVL589909:WVM589915 D655445:E655451 IZ655445:JA655451 SV655445:SW655451 ACR655445:ACS655451 AMN655445:AMO655451 AWJ655445:AWK655451 BGF655445:BGG655451 BQB655445:BQC655451 BZX655445:BZY655451 CJT655445:CJU655451 CTP655445:CTQ655451 DDL655445:DDM655451 DNH655445:DNI655451 DXD655445:DXE655451 EGZ655445:EHA655451 EQV655445:EQW655451 FAR655445:FAS655451 FKN655445:FKO655451 FUJ655445:FUK655451 GEF655445:GEG655451 GOB655445:GOC655451 GXX655445:GXY655451 HHT655445:HHU655451 HRP655445:HRQ655451 IBL655445:IBM655451 ILH655445:ILI655451 IVD655445:IVE655451 JEZ655445:JFA655451 JOV655445:JOW655451 JYR655445:JYS655451 KIN655445:KIO655451 KSJ655445:KSK655451 LCF655445:LCG655451 LMB655445:LMC655451 LVX655445:LVY655451 MFT655445:MFU655451 MPP655445:MPQ655451 MZL655445:MZM655451 NJH655445:NJI655451 NTD655445:NTE655451 OCZ655445:ODA655451 OMV655445:OMW655451 OWR655445:OWS655451 PGN655445:PGO655451 PQJ655445:PQK655451 QAF655445:QAG655451 QKB655445:QKC655451 QTX655445:QTY655451 RDT655445:RDU655451 RNP655445:RNQ655451 RXL655445:RXM655451 SHH655445:SHI655451 SRD655445:SRE655451 TAZ655445:TBA655451 TKV655445:TKW655451 TUR655445:TUS655451 UEN655445:UEO655451 UOJ655445:UOK655451 UYF655445:UYG655451 VIB655445:VIC655451 VRX655445:VRY655451 WBT655445:WBU655451 WLP655445:WLQ655451 WVL655445:WVM655451 D720981:E720987 IZ720981:JA720987 SV720981:SW720987 ACR720981:ACS720987 AMN720981:AMO720987 AWJ720981:AWK720987 BGF720981:BGG720987 BQB720981:BQC720987 BZX720981:BZY720987 CJT720981:CJU720987 CTP720981:CTQ720987 DDL720981:DDM720987 DNH720981:DNI720987 DXD720981:DXE720987 EGZ720981:EHA720987 EQV720981:EQW720987 FAR720981:FAS720987 FKN720981:FKO720987 FUJ720981:FUK720987 GEF720981:GEG720987 GOB720981:GOC720987 GXX720981:GXY720987 HHT720981:HHU720987 HRP720981:HRQ720987 IBL720981:IBM720987 ILH720981:ILI720987 IVD720981:IVE720987 JEZ720981:JFA720987 JOV720981:JOW720987 JYR720981:JYS720987 KIN720981:KIO720987 KSJ720981:KSK720987 LCF720981:LCG720987 LMB720981:LMC720987 LVX720981:LVY720987 MFT720981:MFU720987 MPP720981:MPQ720987 MZL720981:MZM720987 NJH720981:NJI720987 NTD720981:NTE720987 OCZ720981:ODA720987 OMV720981:OMW720987 OWR720981:OWS720987 PGN720981:PGO720987 PQJ720981:PQK720987 QAF720981:QAG720987 QKB720981:QKC720987 QTX720981:QTY720987 RDT720981:RDU720987 RNP720981:RNQ720987 RXL720981:RXM720987 SHH720981:SHI720987 SRD720981:SRE720987 TAZ720981:TBA720987 TKV720981:TKW720987 TUR720981:TUS720987 UEN720981:UEO720987 UOJ720981:UOK720987 UYF720981:UYG720987 VIB720981:VIC720987 VRX720981:VRY720987 WBT720981:WBU720987 WLP720981:WLQ720987 WVL720981:WVM720987 D786517:E786523 IZ786517:JA786523 SV786517:SW786523 ACR786517:ACS786523 AMN786517:AMO786523 AWJ786517:AWK786523 BGF786517:BGG786523 BQB786517:BQC786523 BZX786517:BZY786523 CJT786517:CJU786523 CTP786517:CTQ786523 DDL786517:DDM786523 DNH786517:DNI786523 DXD786517:DXE786523 EGZ786517:EHA786523 EQV786517:EQW786523 FAR786517:FAS786523 FKN786517:FKO786523 FUJ786517:FUK786523 GEF786517:GEG786523 GOB786517:GOC786523 GXX786517:GXY786523 HHT786517:HHU786523 HRP786517:HRQ786523 IBL786517:IBM786523 ILH786517:ILI786523 IVD786517:IVE786523 JEZ786517:JFA786523 JOV786517:JOW786523 JYR786517:JYS786523 KIN786517:KIO786523 KSJ786517:KSK786523 LCF786517:LCG786523 LMB786517:LMC786523 LVX786517:LVY786523 MFT786517:MFU786523 MPP786517:MPQ786523 MZL786517:MZM786523 NJH786517:NJI786523 NTD786517:NTE786523 OCZ786517:ODA786523 OMV786517:OMW786523 OWR786517:OWS786523 PGN786517:PGO786523 PQJ786517:PQK786523 QAF786517:QAG786523 QKB786517:QKC786523 QTX786517:QTY786523 RDT786517:RDU786523 RNP786517:RNQ786523 RXL786517:RXM786523 SHH786517:SHI786523 SRD786517:SRE786523 TAZ786517:TBA786523 TKV786517:TKW786523 TUR786517:TUS786523 UEN786517:UEO786523 UOJ786517:UOK786523 UYF786517:UYG786523 VIB786517:VIC786523 VRX786517:VRY786523 WBT786517:WBU786523 WLP786517:WLQ786523 WVL786517:WVM786523 D852053:E852059 IZ852053:JA852059 SV852053:SW852059 ACR852053:ACS852059 AMN852053:AMO852059 AWJ852053:AWK852059 BGF852053:BGG852059 BQB852053:BQC852059 BZX852053:BZY852059 CJT852053:CJU852059 CTP852053:CTQ852059 DDL852053:DDM852059 DNH852053:DNI852059 DXD852053:DXE852059 EGZ852053:EHA852059 EQV852053:EQW852059 FAR852053:FAS852059 FKN852053:FKO852059 FUJ852053:FUK852059 GEF852053:GEG852059 GOB852053:GOC852059 GXX852053:GXY852059 HHT852053:HHU852059 HRP852053:HRQ852059 IBL852053:IBM852059 ILH852053:ILI852059 IVD852053:IVE852059 JEZ852053:JFA852059 JOV852053:JOW852059 JYR852053:JYS852059 KIN852053:KIO852059 KSJ852053:KSK852059 LCF852053:LCG852059 LMB852053:LMC852059 LVX852053:LVY852059 MFT852053:MFU852059 MPP852053:MPQ852059 MZL852053:MZM852059 NJH852053:NJI852059 NTD852053:NTE852059 OCZ852053:ODA852059 OMV852053:OMW852059 OWR852053:OWS852059 PGN852053:PGO852059 PQJ852053:PQK852059 QAF852053:QAG852059 QKB852053:QKC852059 QTX852053:QTY852059 RDT852053:RDU852059 RNP852053:RNQ852059 RXL852053:RXM852059 SHH852053:SHI852059 SRD852053:SRE852059 TAZ852053:TBA852059 TKV852053:TKW852059 TUR852053:TUS852059 UEN852053:UEO852059 UOJ852053:UOK852059 UYF852053:UYG852059 VIB852053:VIC852059 VRX852053:VRY852059 WBT852053:WBU852059 WLP852053:WLQ852059 WVL852053:WVM852059 D917589:E917595 IZ917589:JA917595 SV917589:SW917595 ACR917589:ACS917595 AMN917589:AMO917595 AWJ917589:AWK917595 BGF917589:BGG917595 BQB917589:BQC917595 BZX917589:BZY917595 CJT917589:CJU917595 CTP917589:CTQ917595 DDL917589:DDM917595 DNH917589:DNI917595 DXD917589:DXE917595 EGZ917589:EHA917595 EQV917589:EQW917595 FAR917589:FAS917595 FKN917589:FKO917595 FUJ917589:FUK917595 GEF917589:GEG917595 GOB917589:GOC917595 GXX917589:GXY917595 HHT917589:HHU917595 HRP917589:HRQ917595 IBL917589:IBM917595 ILH917589:ILI917595 IVD917589:IVE917595 JEZ917589:JFA917595 JOV917589:JOW917595 JYR917589:JYS917595 KIN917589:KIO917595 KSJ917589:KSK917595 LCF917589:LCG917595 LMB917589:LMC917595 LVX917589:LVY917595 MFT917589:MFU917595 MPP917589:MPQ917595 MZL917589:MZM917595 NJH917589:NJI917595 NTD917589:NTE917595 OCZ917589:ODA917595 OMV917589:OMW917595 OWR917589:OWS917595 PGN917589:PGO917595 PQJ917589:PQK917595 QAF917589:QAG917595 QKB917589:QKC917595 QTX917589:QTY917595 RDT917589:RDU917595 RNP917589:RNQ917595 RXL917589:RXM917595 SHH917589:SHI917595 SRD917589:SRE917595 TAZ917589:TBA917595 TKV917589:TKW917595 TUR917589:TUS917595 UEN917589:UEO917595 UOJ917589:UOK917595 UYF917589:UYG917595 VIB917589:VIC917595 VRX917589:VRY917595 WBT917589:WBU917595 WLP917589:WLQ917595 WVL917589:WVM917595 D983125:E983131 IZ983125:JA983131 SV983125:SW983131 ACR983125:ACS983131 AMN983125:AMO983131 AWJ983125:AWK983131 BGF983125:BGG983131 BQB983125:BQC983131 BZX983125:BZY983131 CJT983125:CJU983131 CTP983125:CTQ983131 DDL983125:DDM983131 DNH983125:DNI983131 DXD983125:DXE983131 EGZ983125:EHA983131 EQV983125:EQW983131 FAR983125:FAS983131 FKN983125:FKO983131 FUJ983125:FUK983131 GEF983125:GEG983131 GOB983125:GOC983131 GXX983125:GXY983131 HHT983125:HHU983131 HRP983125:HRQ983131 IBL983125:IBM983131 ILH983125:ILI983131 IVD983125:IVE983131 JEZ983125:JFA983131 JOV983125:JOW983131 JYR983125:JYS983131 KIN983125:KIO983131 KSJ983125:KSK983131 LCF983125:LCG983131 LMB983125:LMC983131 LVX983125:LVY983131 MFT983125:MFU983131 MPP983125:MPQ983131 MZL983125:MZM983131 NJH983125:NJI983131 NTD983125:NTE983131 OCZ983125:ODA983131 OMV983125:OMW983131 OWR983125:OWS983131 PGN983125:PGO983131 PQJ983125:PQK983131 QAF983125:QAG983131 QKB983125:QKC983131 QTX983125:QTY983131 RDT983125:RDU983131 RNP983125:RNQ983131 RXL983125:RXM983131 SHH983125:SHI983131 SRD983125:SRE983131 TAZ983125:TBA983131 TKV983125:TKW983131 TUR983125:TUS983131 UEN983125:UEO983131 UOJ983125:UOK983131 UYF983125:UYG983131 VIB983125:VIC983131 VRX983125:VRY983131 WBT983125:WBU983131 WLP983125:WLQ983131 WVL983125:WVM983131 G39:H42 JC39:JD42 SY39:SZ42 ACU39:ACV42 AMQ39:AMR42 AWM39:AWN42 BGI39:BGJ42 BQE39:BQF42 CAA39:CAB42 CJW39:CJX42 CTS39:CTT42 DDO39:DDP42 DNK39:DNL42 DXG39:DXH42 EHC39:EHD42 EQY39:EQZ42 FAU39:FAV42 FKQ39:FKR42 FUM39:FUN42 GEI39:GEJ42 GOE39:GOF42 GYA39:GYB42 HHW39:HHX42 HRS39:HRT42 IBO39:IBP42 ILK39:ILL42 IVG39:IVH42 JFC39:JFD42 JOY39:JOZ42 JYU39:JYV42 KIQ39:KIR42 KSM39:KSN42 LCI39:LCJ42 LME39:LMF42 LWA39:LWB42 MFW39:MFX42 MPS39:MPT42 MZO39:MZP42 NJK39:NJL42 NTG39:NTH42 ODC39:ODD42 OMY39:OMZ42 OWU39:OWV42 PGQ39:PGR42 PQM39:PQN42 QAI39:QAJ42 QKE39:QKF42 QUA39:QUB42 RDW39:RDX42 RNS39:RNT42 RXO39:RXP42 SHK39:SHL42 SRG39:SRH42 TBC39:TBD42 TKY39:TKZ42 TUU39:TUV42 UEQ39:UER42 UOM39:UON42 UYI39:UYJ42 VIE39:VIF42 VSA39:VSB42 WBW39:WBX42 WLS39:WLT42 WVO39:WVP42 G65575:H65578 JC65575:JD65578 SY65575:SZ65578 ACU65575:ACV65578 AMQ65575:AMR65578 AWM65575:AWN65578 BGI65575:BGJ65578 BQE65575:BQF65578 CAA65575:CAB65578 CJW65575:CJX65578 CTS65575:CTT65578 DDO65575:DDP65578 DNK65575:DNL65578 DXG65575:DXH65578 EHC65575:EHD65578 EQY65575:EQZ65578 FAU65575:FAV65578 FKQ65575:FKR65578 FUM65575:FUN65578 GEI65575:GEJ65578 GOE65575:GOF65578 GYA65575:GYB65578 HHW65575:HHX65578 HRS65575:HRT65578 IBO65575:IBP65578 ILK65575:ILL65578 IVG65575:IVH65578 JFC65575:JFD65578 JOY65575:JOZ65578 JYU65575:JYV65578 KIQ65575:KIR65578 KSM65575:KSN65578 LCI65575:LCJ65578 LME65575:LMF65578 LWA65575:LWB65578 MFW65575:MFX65578 MPS65575:MPT65578 MZO65575:MZP65578 NJK65575:NJL65578 NTG65575:NTH65578 ODC65575:ODD65578 OMY65575:OMZ65578 OWU65575:OWV65578 PGQ65575:PGR65578 PQM65575:PQN65578 QAI65575:QAJ65578 QKE65575:QKF65578 QUA65575:QUB65578 RDW65575:RDX65578 RNS65575:RNT65578 RXO65575:RXP65578 SHK65575:SHL65578 SRG65575:SRH65578 TBC65575:TBD65578 TKY65575:TKZ65578 TUU65575:TUV65578 UEQ65575:UER65578 UOM65575:UON65578 UYI65575:UYJ65578 VIE65575:VIF65578 VSA65575:VSB65578 WBW65575:WBX65578 WLS65575:WLT65578 WVO65575:WVP65578 G131111:H131114 JC131111:JD131114 SY131111:SZ131114 ACU131111:ACV131114 AMQ131111:AMR131114 AWM131111:AWN131114 BGI131111:BGJ131114 BQE131111:BQF131114 CAA131111:CAB131114 CJW131111:CJX131114 CTS131111:CTT131114 DDO131111:DDP131114 DNK131111:DNL131114 DXG131111:DXH131114 EHC131111:EHD131114 EQY131111:EQZ131114 FAU131111:FAV131114 FKQ131111:FKR131114 FUM131111:FUN131114 GEI131111:GEJ131114 GOE131111:GOF131114 GYA131111:GYB131114 HHW131111:HHX131114 HRS131111:HRT131114 IBO131111:IBP131114 ILK131111:ILL131114 IVG131111:IVH131114 JFC131111:JFD131114 JOY131111:JOZ131114 JYU131111:JYV131114 KIQ131111:KIR131114 KSM131111:KSN131114 LCI131111:LCJ131114 LME131111:LMF131114 LWA131111:LWB131114 MFW131111:MFX131114 MPS131111:MPT131114 MZO131111:MZP131114 NJK131111:NJL131114 NTG131111:NTH131114 ODC131111:ODD131114 OMY131111:OMZ131114 OWU131111:OWV131114 PGQ131111:PGR131114 PQM131111:PQN131114 QAI131111:QAJ131114 QKE131111:QKF131114 QUA131111:QUB131114 RDW131111:RDX131114 RNS131111:RNT131114 RXO131111:RXP131114 SHK131111:SHL131114 SRG131111:SRH131114 TBC131111:TBD131114 TKY131111:TKZ131114 TUU131111:TUV131114 UEQ131111:UER131114 UOM131111:UON131114 UYI131111:UYJ131114 VIE131111:VIF131114 VSA131111:VSB131114 WBW131111:WBX131114 WLS131111:WLT131114 WVO131111:WVP131114 G196647:H196650 JC196647:JD196650 SY196647:SZ196650 ACU196647:ACV196650 AMQ196647:AMR196650 AWM196647:AWN196650 BGI196647:BGJ196650 BQE196647:BQF196650 CAA196647:CAB196650 CJW196647:CJX196650 CTS196647:CTT196650 DDO196647:DDP196650 DNK196647:DNL196650 DXG196647:DXH196650 EHC196647:EHD196650 EQY196647:EQZ196650 FAU196647:FAV196650 FKQ196647:FKR196650 FUM196647:FUN196650 GEI196647:GEJ196650 GOE196647:GOF196650 GYA196647:GYB196650 HHW196647:HHX196650 HRS196647:HRT196650 IBO196647:IBP196650 ILK196647:ILL196650 IVG196647:IVH196650 JFC196647:JFD196650 JOY196647:JOZ196650 JYU196647:JYV196650 KIQ196647:KIR196650 KSM196647:KSN196650 LCI196647:LCJ196650 LME196647:LMF196650 LWA196647:LWB196650 MFW196647:MFX196650 MPS196647:MPT196650 MZO196647:MZP196650 NJK196647:NJL196650 NTG196647:NTH196650 ODC196647:ODD196650 OMY196647:OMZ196650 OWU196647:OWV196650 PGQ196647:PGR196650 PQM196647:PQN196650 QAI196647:QAJ196650 QKE196647:QKF196650 QUA196647:QUB196650 RDW196647:RDX196650 RNS196647:RNT196650 RXO196647:RXP196650 SHK196647:SHL196650 SRG196647:SRH196650 TBC196647:TBD196650 TKY196647:TKZ196650 TUU196647:TUV196650 UEQ196647:UER196650 UOM196647:UON196650 UYI196647:UYJ196650 VIE196647:VIF196650 VSA196647:VSB196650 WBW196647:WBX196650 WLS196647:WLT196650 WVO196647:WVP196650 G262183:H262186 JC262183:JD262186 SY262183:SZ262186 ACU262183:ACV262186 AMQ262183:AMR262186 AWM262183:AWN262186 BGI262183:BGJ262186 BQE262183:BQF262186 CAA262183:CAB262186 CJW262183:CJX262186 CTS262183:CTT262186 DDO262183:DDP262186 DNK262183:DNL262186 DXG262183:DXH262186 EHC262183:EHD262186 EQY262183:EQZ262186 FAU262183:FAV262186 FKQ262183:FKR262186 FUM262183:FUN262186 GEI262183:GEJ262186 GOE262183:GOF262186 GYA262183:GYB262186 HHW262183:HHX262186 HRS262183:HRT262186 IBO262183:IBP262186 ILK262183:ILL262186 IVG262183:IVH262186 JFC262183:JFD262186 JOY262183:JOZ262186 JYU262183:JYV262186 KIQ262183:KIR262186 KSM262183:KSN262186 LCI262183:LCJ262186 LME262183:LMF262186 LWA262183:LWB262186 MFW262183:MFX262186 MPS262183:MPT262186 MZO262183:MZP262186 NJK262183:NJL262186 NTG262183:NTH262186 ODC262183:ODD262186 OMY262183:OMZ262186 OWU262183:OWV262186 PGQ262183:PGR262186 PQM262183:PQN262186 QAI262183:QAJ262186 QKE262183:QKF262186 QUA262183:QUB262186 RDW262183:RDX262186 RNS262183:RNT262186 RXO262183:RXP262186 SHK262183:SHL262186 SRG262183:SRH262186 TBC262183:TBD262186 TKY262183:TKZ262186 TUU262183:TUV262186 UEQ262183:UER262186 UOM262183:UON262186 UYI262183:UYJ262186 VIE262183:VIF262186 VSA262183:VSB262186 WBW262183:WBX262186 WLS262183:WLT262186 WVO262183:WVP262186 G327719:H327722 JC327719:JD327722 SY327719:SZ327722 ACU327719:ACV327722 AMQ327719:AMR327722 AWM327719:AWN327722 BGI327719:BGJ327722 BQE327719:BQF327722 CAA327719:CAB327722 CJW327719:CJX327722 CTS327719:CTT327722 DDO327719:DDP327722 DNK327719:DNL327722 DXG327719:DXH327722 EHC327719:EHD327722 EQY327719:EQZ327722 FAU327719:FAV327722 FKQ327719:FKR327722 FUM327719:FUN327722 GEI327719:GEJ327722 GOE327719:GOF327722 GYA327719:GYB327722 HHW327719:HHX327722 HRS327719:HRT327722 IBO327719:IBP327722 ILK327719:ILL327722 IVG327719:IVH327722 JFC327719:JFD327722 JOY327719:JOZ327722 JYU327719:JYV327722 KIQ327719:KIR327722 KSM327719:KSN327722 LCI327719:LCJ327722 LME327719:LMF327722 LWA327719:LWB327722 MFW327719:MFX327722 MPS327719:MPT327722 MZO327719:MZP327722 NJK327719:NJL327722 NTG327719:NTH327722 ODC327719:ODD327722 OMY327719:OMZ327722 OWU327719:OWV327722 PGQ327719:PGR327722 PQM327719:PQN327722 QAI327719:QAJ327722 QKE327719:QKF327722 QUA327719:QUB327722 RDW327719:RDX327722 RNS327719:RNT327722 RXO327719:RXP327722 SHK327719:SHL327722 SRG327719:SRH327722 TBC327719:TBD327722 TKY327719:TKZ327722 TUU327719:TUV327722 UEQ327719:UER327722 UOM327719:UON327722 UYI327719:UYJ327722 VIE327719:VIF327722 VSA327719:VSB327722 WBW327719:WBX327722 WLS327719:WLT327722 WVO327719:WVP327722 G393255:H393258 JC393255:JD393258 SY393255:SZ393258 ACU393255:ACV393258 AMQ393255:AMR393258 AWM393255:AWN393258 BGI393255:BGJ393258 BQE393255:BQF393258 CAA393255:CAB393258 CJW393255:CJX393258 CTS393255:CTT393258 DDO393255:DDP393258 DNK393255:DNL393258 DXG393255:DXH393258 EHC393255:EHD393258 EQY393255:EQZ393258 FAU393255:FAV393258 FKQ393255:FKR393258 FUM393255:FUN393258 GEI393255:GEJ393258 GOE393255:GOF393258 GYA393255:GYB393258 HHW393255:HHX393258 HRS393255:HRT393258 IBO393255:IBP393258 ILK393255:ILL393258 IVG393255:IVH393258 JFC393255:JFD393258 JOY393255:JOZ393258 JYU393255:JYV393258 KIQ393255:KIR393258 KSM393255:KSN393258 LCI393255:LCJ393258 LME393255:LMF393258 LWA393255:LWB393258 MFW393255:MFX393258 MPS393255:MPT393258 MZO393255:MZP393258 NJK393255:NJL393258 NTG393255:NTH393258 ODC393255:ODD393258 OMY393255:OMZ393258 OWU393255:OWV393258 PGQ393255:PGR393258 PQM393255:PQN393258 QAI393255:QAJ393258 QKE393255:QKF393258 QUA393255:QUB393258 RDW393255:RDX393258 RNS393255:RNT393258 RXO393255:RXP393258 SHK393255:SHL393258 SRG393255:SRH393258 TBC393255:TBD393258 TKY393255:TKZ393258 TUU393255:TUV393258 UEQ393255:UER393258 UOM393255:UON393258 UYI393255:UYJ393258 VIE393255:VIF393258 VSA393255:VSB393258 WBW393255:WBX393258 WLS393255:WLT393258 WVO393255:WVP393258 G458791:H458794 JC458791:JD458794 SY458791:SZ458794 ACU458791:ACV458794 AMQ458791:AMR458794 AWM458791:AWN458794 BGI458791:BGJ458794 BQE458791:BQF458794 CAA458791:CAB458794 CJW458791:CJX458794 CTS458791:CTT458794 DDO458791:DDP458794 DNK458791:DNL458794 DXG458791:DXH458794 EHC458791:EHD458794 EQY458791:EQZ458794 FAU458791:FAV458794 FKQ458791:FKR458794 FUM458791:FUN458794 GEI458791:GEJ458794 GOE458791:GOF458794 GYA458791:GYB458794 HHW458791:HHX458794 HRS458791:HRT458794 IBO458791:IBP458794 ILK458791:ILL458794 IVG458791:IVH458794 JFC458791:JFD458794 JOY458791:JOZ458794 JYU458791:JYV458794 KIQ458791:KIR458794 KSM458791:KSN458794 LCI458791:LCJ458794 LME458791:LMF458794 LWA458791:LWB458794 MFW458791:MFX458794 MPS458791:MPT458794 MZO458791:MZP458794 NJK458791:NJL458794 NTG458791:NTH458794 ODC458791:ODD458794 OMY458791:OMZ458794 OWU458791:OWV458794 PGQ458791:PGR458794 PQM458791:PQN458794 QAI458791:QAJ458794 QKE458791:QKF458794 QUA458791:QUB458794 RDW458791:RDX458794 RNS458791:RNT458794 RXO458791:RXP458794 SHK458791:SHL458794 SRG458791:SRH458794 TBC458791:TBD458794 TKY458791:TKZ458794 TUU458791:TUV458794 UEQ458791:UER458794 UOM458791:UON458794 UYI458791:UYJ458794 VIE458791:VIF458794 VSA458791:VSB458794 WBW458791:WBX458794 WLS458791:WLT458794 WVO458791:WVP458794 G524327:H524330 JC524327:JD524330 SY524327:SZ524330 ACU524327:ACV524330 AMQ524327:AMR524330 AWM524327:AWN524330 BGI524327:BGJ524330 BQE524327:BQF524330 CAA524327:CAB524330 CJW524327:CJX524330 CTS524327:CTT524330 DDO524327:DDP524330 DNK524327:DNL524330 DXG524327:DXH524330 EHC524327:EHD524330 EQY524327:EQZ524330 FAU524327:FAV524330 FKQ524327:FKR524330 FUM524327:FUN524330 GEI524327:GEJ524330 GOE524327:GOF524330 GYA524327:GYB524330 HHW524327:HHX524330 HRS524327:HRT524330 IBO524327:IBP524330 ILK524327:ILL524330 IVG524327:IVH524330 JFC524327:JFD524330 JOY524327:JOZ524330 JYU524327:JYV524330 KIQ524327:KIR524330 KSM524327:KSN524330 LCI524327:LCJ524330 LME524327:LMF524330 LWA524327:LWB524330 MFW524327:MFX524330 MPS524327:MPT524330 MZO524327:MZP524330 NJK524327:NJL524330 NTG524327:NTH524330 ODC524327:ODD524330 OMY524327:OMZ524330 OWU524327:OWV524330 PGQ524327:PGR524330 PQM524327:PQN524330 QAI524327:QAJ524330 QKE524327:QKF524330 QUA524327:QUB524330 RDW524327:RDX524330 RNS524327:RNT524330 RXO524327:RXP524330 SHK524327:SHL524330 SRG524327:SRH524330 TBC524327:TBD524330 TKY524327:TKZ524330 TUU524327:TUV524330 UEQ524327:UER524330 UOM524327:UON524330 UYI524327:UYJ524330 VIE524327:VIF524330 VSA524327:VSB524330 WBW524327:WBX524330 WLS524327:WLT524330 WVO524327:WVP524330 G589863:H589866 JC589863:JD589866 SY589863:SZ589866 ACU589863:ACV589866 AMQ589863:AMR589866 AWM589863:AWN589866 BGI589863:BGJ589866 BQE589863:BQF589866 CAA589863:CAB589866 CJW589863:CJX589866 CTS589863:CTT589866 DDO589863:DDP589866 DNK589863:DNL589866 DXG589863:DXH589866 EHC589863:EHD589866 EQY589863:EQZ589866 FAU589863:FAV589866 FKQ589863:FKR589866 FUM589863:FUN589866 GEI589863:GEJ589866 GOE589863:GOF589866 GYA589863:GYB589866 HHW589863:HHX589866 HRS589863:HRT589866 IBO589863:IBP589866 ILK589863:ILL589866 IVG589863:IVH589866 JFC589863:JFD589866 JOY589863:JOZ589866 JYU589863:JYV589866 KIQ589863:KIR589866 KSM589863:KSN589866 LCI589863:LCJ589866 LME589863:LMF589866 LWA589863:LWB589866 MFW589863:MFX589866 MPS589863:MPT589866 MZO589863:MZP589866 NJK589863:NJL589866 NTG589863:NTH589866 ODC589863:ODD589866 OMY589863:OMZ589866 OWU589863:OWV589866 PGQ589863:PGR589866 PQM589863:PQN589866 QAI589863:QAJ589866 QKE589863:QKF589866 QUA589863:QUB589866 RDW589863:RDX589866 RNS589863:RNT589866 RXO589863:RXP589866 SHK589863:SHL589866 SRG589863:SRH589866 TBC589863:TBD589866 TKY589863:TKZ589866 TUU589863:TUV589866 UEQ589863:UER589866 UOM589863:UON589866 UYI589863:UYJ589866 VIE589863:VIF589866 VSA589863:VSB589866 WBW589863:WBX589866 WLS589863:WLT589866 WVO589863:WVP589866 G655399:H655402 JC655399:JD655402 SY655399:SZ655402 ACU655399:ACV655402 AMQ655399:AMR655402 AWM655399:AWN655402 BGI655399:BGJ655402 BQE655399:BQF655402 CAA655399:CAB655402 CJW655399:CJX655402 CTS655399:CTT655402 DDO655399:DDP655402 DNK655399:DNL655402 DXG655399:DXH655402 EHC655399:EHD655402 EQY655399:EQZ655402 FAU655399:FAV655402 FKQ655399:FKR655402 FUM655399:FUN655402 GEI655399:GEJ655402 GOE655399:GOF655402 GYA655399:GYB655402 HHW655399:HHX655402 HRS655399:HRT655402 IBO655399:IBP655402 ILK655399:ILL655402 IVG655399:IVH655402 JFC655399:JFD655402 JOY655399:JOZ655402 JYU655399:JYV655402 KIQ655399:KIR655402 KSM655399:KSN655402 LCI655399:LCJ655402 LME655399:LMF655402 LWA655399:LWB655402 MFW655399:MFX655402 MPS655399:MPT655402 MZO655399:MZP655402 NJK655399:NJL655402 NTG655399:NTH655402 ODC655399:ODD655402 OMY655399:OMZ655402 OWU655399:OWV655402 PGQ655399:PGR655402 PQM655399:PQN655402 QAI655399:QAJ655402 QKE655399:QKF655402 QUA655399:QUB655402 RDW655399:RDX655402 RNS655399:RNT655402 RXO655399:RXP655402 SHK655399:SHL655402 SRG655399:SRH655402 TBC655399:TBD655402 TKY655399:TKZ655402 TUU655399:TUV655402 UEQ655399:UER655402 UOM655399:UON655402 UYI655399:UYJ655402 VIE655399:VIF655402 VSA655399:VSB655402 WBW655399:WBX655402 WLS655399:WLT655402 WVO655399:WVP655402 G720935:H720938 JC720935:JD720938 SY720935:SZ720938 ACU720935:ACV720938 AMQ720935:AMR720938 AWM720935:AWN720938 BGI720935:BGJ720938 BQE720935:BQF720938 CAA720935:CAB720938 CJW720935:CJX720938 CTS720935:CTT720938 DDO720935:DDP720938 DNK720935:DNL720938 DXG720935:DXH720938 EHC720935:EHD720938 EQY720935:EQZ720938 FAU720935:FAV720938 FKQ720935:FKR720938 FUM720935:FUN720938 GEI720935:GEJ720938 GOE720935:GOF720938 GYA720935:GYB720938 HHW720935:HHX720938 HRS720935:HRT720938 IBO720935:IBP720938 ILK720935:ILL720938 IVG720935:IVH720938 JFC720935:JFD720938 JOY720935:JOZ720938 JYU720935:JYV720938 KIQ720935:KIR720938 KSM720935:KSN720938 LCI720935:LCJ720938 LME720935:LMF720938 LWA720935:LWB720938 MFW720935:MFX720938 MPS720935:MPT720938 MZO720935:MZP720938 NJK720935:NJL720938 NTG720935:NTH720938 ODC720935:ODD720938 OMY720935:OMZ720938 OWU720935:OWV720938 PGQ720935:PGR720938 PQM720935:PQN720938 QAI720935:QAJ720938 QKE720935:QKF720938 QUA720935:QUB720938 RDW720935:RDX720938 RNS720935:RNT720938 RXO720935:RXP720938 SHK720935:SHL720938 SRG720935:SRH720938 TBC720935:TBD720938 TKY720935:TKZ720938 TUU720935:TUV720938 UEQ720935:UER720938 UOM720935:UON720938 UYI720935:UYJ720938 VIE720935:VIF720938 VSA720935:VSB720938 WBW720935:WBX720938 WLS720935:WLT720938 WVO720935:WVP720938 G786471:H786474 JC786471:JD786474 SY786471:SZ786474 ACU786471:ACV786474 AMQ786471:AMR786474 AWM786471:AWN786474 BGI786471:BGJ786474 BQE786471:BQF786474 CAA786471:CAB786474 CJW786471:CJX786474 CTS786471:CTT786474 DDO786471:DDP786474 DNK786471:DNL786474 DXG786471:DXH786474 EHC786471:EHD786474 EQY786471:EQZ786474 FAU786471:FAV786474 FKQ786471:FKR786474 FUM786471:FUN786474 GEI786471:GEJ786474 GOE786471:GOF786474 GYA786471:GYB786474 HHW786471:HHX786474 HRS786471:HRT786474 IBO786471:IBP786474 ILK786471:ILL786474 IVG786471:IVH786474 JFC786471:JFD786474 JOY786471:JOZ786474 JYU786471:JYV786474 KIQ786471:KIR786474 KSM786471:KSN786474 LCI786471:LCJ786474 LME786471:LMF786474 LWA786471:LWB786474 MFW786471:MFX786474 MPS786471:MPT786474 MZO786471:MZP786474 NJK786471:NJL786474 NTG786471:NTH786474 ODC786471:ODD786474 OMY786471:OMZ786474 OWU786471:OWV786474 PGQ786471:PGR786474 PQM786471:PQN786474 QAI786471:QAJ786474 QKE786471:QKF786474 QUA786471:QUB786474 RDW786471:RDX786474 RNS786471:RNT786474 RXO786471:RXP786474 SHK786471:SHL786474 SRG786471:SRH786474 TBC786471:TBD786474 TKY786471:TKZ786474 TUU786471:TUV786474 UEQ786471:UER786474 UOM786471:UON786474 UYI786471:UYJ786474 VIE786471:VIF786474 VSA786471:VSB786474 WBW786471:WBX786474 WLS786471:WLT786474 WVO786471:WVP786474 G852007:H852010 JC852007:JD852010 SY852007:SZ852010 ACU852007:ACV852010 AMQ852007:AMR852010 AWM852007:AWN852010 BGI852007:BGJ852010 BQE852007:BQF852010 CAA852007:CAB852010 CJW852007:CJX852010 CTS852007:CTT852010 DDO852007:DDP852010 DNK852007:DNL852010 DXG852007:DXH852010 EHC852007:EHD852010 EQY852007:EQZ852010 FAU852007:FAV852010 FKQ852007:FKR852010 FUM852007:FUN852010 GEI852007:GEJ852010 GOE852007:GOF852010 GYA852007:GYB852010 HHW852007:HHX852010 HRS852007:HRT852010 IBO852007:IBP852010 ILK852007:ILL852010 IVG852007:IVH852010 JFC852007:JFD852010 JOY852007:JOZ852010 JYU852007:JYV852010 KIQ852007:KIR852010 KSM852007:KSN852010 LCI852007:LCJ852010 LME852007:LMF852010 LWA852007:LWB852010 MFW852007:MFX852010 MPS852007:MPT852010 MZO852007:MZP852010 NJK852007:NJL852010 NTG852007:NTH852010 ODC852007:ODD852010 OMY852007:OMZ852010 OWU852007:OWV852010 PGQ852007:PGR852010 PQM852007:PQN852010 QAI852007:QAJ852010 QKE852007:QKF852010 QUA852007:QUB852010 RDW852007:RDX852010 RNS852007:RNT852010 RXO852007:RXP852010 SHK852007:SHL852010 SRG852007:SRH852010 TBC852007:TBD852010 TKY852007:TKZ852010 TUU852007:TUV852010 UEQ852007:UER852010 UOM852007:UON852010 UYI852007:UYJ852010 VIE852007:VIF852010 VSA852007:VSB852010 WBW852007:WBX852010 WLS852007:WLT852010 WVO852007:WVP852010 G917543:H917546 JC917543:JD917546 SY917543:SZ917546 ACU917543:ACV917546 AMQ917543:AMR917546 AWM917543:AWN917546 BGI917543:BGJ917546 BQE917543:BQF917546 CAA917543:CAB917546 CJW917543:CJX917546 CTS917543:CTT917546 DDO917543:DDP917546 DNK917543:DNL917546 DXG917543:DXH917546 EHC917543:EHD917546 EQY917543:EQZ917546 FAU917543:FAV917546 FKQ917543:FKR917546 FUM917543:FUN917546 GEI917543:GEJ917546 GOE917543:GOF917546 GYA917543:GYB917546 HHW917543:HHX917546 HRS917543:HRT917546 IBO917543:IBP917546 ILK917543:ILL917546 IVG917543:IVH917546 JFC917543:JFD917546 JOY917543:JOZ917546 JYU917543:JYV917546 KIQ917543:KIR917546 KSM917543:KSN917546 LCI917543:LCJ917546 LME917543:LMF917546 LWA917543:LWB917546 MFW917543:MFX917546 MPS917543:MPT917546 MZO917543:MZP917546 NJK917543:NJL917546 NTG917543:NTH917546 ODC917543:ODD917546 OMY917543:OMZ917546 OWU917543:OWV917546 PGQ917543:PGR917546 PQM917543:PQN917546 QAI917543:QAJ917546 QKE917543:QKF917546 QUA917543:QUB917546 RDW917543:RDX917546 RNS917543:RNT917546 RXO917543:RXP917546 SHK917543:SHL917546 SRG917543:SRH917546 TBC917543:TBD917546 TKY917543:TKZ917546 TUU917543:TUV917546 UEQ917543:UER917546 UOM917543:UON917546 UYI917543:UYJ917546 VIE917543:VIF917546 VSA917543:VSB917546 WBW917543:WBX917546 WLS917543:WLT917546 WVO917543:WVP917546 G983079:H983082 JC983079:JD983082 SY983079:SZ983082 ACU983079:ACV983082 AMQ983079:AMR983082 AWM983079:AWN983082 BGI983079:BGJ983082 BQE983079:BQF983082 CAA983079:CAB983082 CJW983079:CJX983082 CTS983079:CTT983082 DDO983079:DDP983082 DNK983079:DNL983082 DXG983079:DXH983082 EHC983079:EHD983082 EQY983079:EQZ983082 FAU983079:FAV983082 FKQ983079:FKR983082 FUM983079:FUN983082 GEI983079:GEJ983082 GOE983079:GOF983082 GYA983079:GYB983082 HHW983079:HHX983082 HRS983079:HRT983082 IBO983079:IBP983082 ILK983079:ILL983082 IVG983079:IVH983082 JFC983079:JFD983082 JOY983079:JOZ983082 JYU983079:JYV983082 KIQ983079:KIR983082 KSM983079:KSN983082 LCI983079:LCJ983082 LME983079:LMF983082 LWA983079:LWB983082 MFW983079:MFX983082 MPS983079:MPT983082 MZO983079:MZP983082 NJK983079:NJL983082 NTG983079:NTH983082 ODC983079:ODD983082 OMY983079:OMZ983082 OWU983079:OWV983082 PGQ983079:PGR983082 PQM983079:PQN983082 QAI983079:QAJ983082 QKE983079:QKF983082 QUA983079:QUB983082 RDW983079:RDX983082 RNS983079:RNT983082 RXO983079:RXP983082 SHK983079:SHL983082 SRG983079:SRH983082 TBC983079:TBD983082 TKY983079:TKZ983082 TUU983079:TUV983082 UEQ983079:UER983082 UOM983079:UON983082 UYI983079:UYJ983082 VIE983079:VIF983082 VSA983079:VSB983082 WBW983079:WBX983082 WLS983079:WLT983082 WVO983079:WVP983082 H33:L33 JD33:JH33 SZ33:TD33 ACV33:ACZ33 AMR33:AMV33 AWN33:AWR33 BGJ33:BGN33 BQF33:BQJ33 CAB33:CAF33 CJX33:CKB33 CTT33:CTX33 DDP33:DDT33 DNL33:DNP33 DXH33:DXL33 EHD33:EHH33 EQZ33:ERD33 FAV33:FAZ33 FKR33:FKV33 FUN33:FUR33 GEJ33:GEN33 GOF33:GOJ33 GYB33:GYF33 HHX33:HIB33 HRT33:HRX33 IBP33:IBT33 ILL33:ILP33 IVH33:IVL33 JFD33:JFH33 JOZ33:JPD33 JYV33:JYZ33 KIR33:KIV33 KSN33:KSR33 LCJ33:LCN33 LMF33:LMJ33 LWB33:LWF33 MFX33:MGB33 MPT33:MPX33 MZP33:MZT33 NJL33:NJP33 NTH33:NTL33 ODD33:ODH33 OMZ33:OND33 OWV33:OWZ33 PGR33:PGV33 PQN33:PQR33 QAJ33:QAN33 QKF33:QKJ33 QUB33:QUF33 RDX33:REB33 RNT33:RNX33 RXP33:RXT33 SHL33:SHP33 SRH33:SRL33 TBD33:TBH33 TKZ33:TLD33 TUV33:TUZ33 UER33:UEV33 UON33:UOR33 UYJ33:UYN33 VIF33:VIJ33 VSB33:VSF33 WBX33:WCB33 WLT33:WLX33 WVP33:WVT33 H65569:L65569 JD65569:JH65569 SZ65569:TD65569 ACV65569:ACZ65569 AMR65569:AMV65569 AWN65569:AWR65569 BGJ65569:BGN65569 BQF65569:BQJ65569 CAB65569:CAF65569 CJX65569:CKB65569 CTT65569:CTX65569 DDP65569:DDT65569 DNL65569:DNP65569 DXH65569:DXL65569 EHD65569:EHH65569 EQZ65569:ERD65569 FAV65569:FAZ65569 FKR65569:FKV65569 FUN65569:FUR65569 GEJ65569:GEN65569 GOF65569:GOJ65569 GYB65569:GYF65569 HHX65569:HIB65569 HRT65569:HRX65569 IBP65569:IBT65569 ILL65569:ILP65569 IVH65569:IVL65569 JFD65569:JFH65569 JOZ65569:JPD65569 JYV65569:JYZ65569 KIR65569:KIV65569 KSN65569:KSR65569 LCJ65569:LCN65569 LMF65569:LMJ65569 LWB65569:LWF65569 MFX65569:MGB65569 MPT65569:MPX65569 MZP65569:MZT65569 NJL65569:NJP65569 NTH65569:NTL65569 ODD65569:ODH65569 OMZ65569:OND65569 OWV65569:OWZ65569 PGR65569:PGV65569 PQN65569:PQR65569 QAJ65569:QAN65569 QKF65569:QKJ65569 QUB65569:QUF65569 RDX65569:REB65569 RNT65569:RNX65569 RXP65569:RXT65569 SHL65569:SHP65569 SRH65569:SRL65569 TBD65569:TBH65569 TKZ65569:TLD65569 TUV65569:TUZ65569 UER65569:UEV65569 UON65569:UOR65569 UYJ65569:UYN65569 VIF65569:VIJ65569 VSB65569:VSF65569 WBX65569:WCB65569 WLT65569:WLX65569 WVP65569:WVT65569 H131105:L131105 JD131105:JH131105 SZ131105:TD131105 ACV131105:ACZ131105 AMR131105:AMV131105 AWN131105:AWR131105 BGJ131105:BGN131105 BQF131105:BQJ131105 CAB131105:CAF131105 CJX131105:CKB131105 CTT131105:CTX131105 DDP131105:DDT131105 DNL131105:DNP131105 DXH131105:DXL131105 EHD131105:EHH131105 EQZ131105:ERD131105 FAV131105:FAZ131105 FKR131105:FKV131105 FUN131105:FUR131105 GEJ131105:GEN131105 GOF131105:GOJ131105 GYB131105:GYF131105 HHX131105:HIB131105 HRT131105:HRX131105 IBP131105:IBT131105 ILL131105:ILP131105 IVH131105:IVL131105 JFD131105:JFH131105 JOZ131105:JPD131105 JYV131105:JYZ131105 KIR131105:KIV131105 KSN131105:KSR131105 LCJ131105:LCN131105 LMF131105:LMJ131105 LWB131105:LWF131105 MFX131105:MGB131105 MPT131105:MPX131105 MZP131105:MZT131105 NJL131105:NJP131105 NTH131105:NTL131105 ODD131105:ODH131105 OMZ131105:OND131105 OWV131105:OWZ131105 PGR131105:PGV131105 PQN131105:PQR131105 QAJ131105:QAN131105 QKF131105:QKJ131105 QUB131105:QUF131105 RDX131105:REB131105 RNT131105:RNX131105 RXP131105:RXT131105 SHL131105:SHP131105 SRH131105:SRL131105 TBD131105:TBH131105 TKZ131105:TLD131105 TUV131105:TUZ131105 UER131105:UEV131105 UON131105:UOR131105 UYJ131105:UYN131105 VIF131105:VIJ131105 VSB131105:VSF131105 WBX131105:WCB131105 WLT131105:WLX131105 WVP131105:WVT131105 H196641:L196641 JD196641:JH196641 SZ196641:TD196641 ACV196641:ACZ196641 AMR196641:AMV196641 AWN196641:AWR196641 BGJ196641:BGN196641 BQF196641:BQJ196641 CAB196641:CAF196641 CJX196641:CKB196641 CTT196641:CTX196641 DDP196641:DDT196641 DNL196641:DNP196641 DXH196641:DXL196641 EHD196641:EHH196641 EQZ196641:ERD196641 FAV196641:FAZ196641 FKR196641:FKV196641 FUN196641:FUR196641 GEJ196641:GEN196641 GOF196641:GOJ196641 GYB196641:GYF196641 HHX196641:HIB196641 HRT196641:HRX196641 IBP196641:IBT196641 ILL196641:ILP196641 IVH196641:IVL196641 JFD196641:JFH196641 JOZ196641:JPD196641 JYV196641:JYZ196641 KIR196641:KIV196641 KSN196641:KSR196641 LCJ196641:LCN196641 LMF196641:LMJ196641 LWB196641:LWF196641 MFX196641:MGB196641 MPT196641:MPX196641 MZP196641:MZT196641 NJL196641:NJP196641 NTH196641:NTL196641 ODD196641:ODH196641 OMZ196641:OND196641 OWV196641:OWZ196641 PGR196641:PGV196641 PQN196641:PQR196641 QAJ196641:QAN196641 QKF196641:QKJ196641 QUB196641:QUF196641 RDX196641:REB196641 RNT196641:RNX196641 RXP196641:RXT196641 SHL196641:SHP196641 SRH196641:SRL196641 TBD196641:TBH196641 TKZ196641:TLD196641 TUV196641:TUZ196641 UER196641:UEV196641 UON196641:UOR196641 UYJ196641:UYN196641 VIF196641:VIJ196641 VSB196641:VSF196641 WBX196641:WCB196641 WLT196641:WLX196641 WVP196641:WVT196641 H262177:L262177 JD262177:JH262177 SZ262177:TD262177 ACV262177:ACZ262177 AMR262177:AMV262177 AWN262177:AWR262177 BGJ262177:BGN262177 BQF262177:BQJ262177 CAB262177:CAF262177 CJX262177:CKB262177 CTT262177:CTX262177 DDP262177:DDT262177 DNL262177:DNP262177 DXH262177:DXL262177 EHD262177:EHH262177 EQZ262177:ERD262177 FAV262177:FAZ262177 FKR262177:FKV262177 FUN262177:FUR262177 GEJ262177:GEN262177 GOF262177:GOJ262177 GYB262177:GYF262177 HHX262177:HIB262177 HRT262177:HRX262177 IBP262177:IBT262177 ILL262177:ILP262177 IVH262177:IVL262177 JFD262177:JFH262177 JOZ262177:JPD262177 JYV262177:JYZ262177 KIR262177:KIV262177 KSN262177:KSR262177 LCJ262177:LCN262177 LMF262177:LMJ262177 LWB262177:LWF262177 MFX262177:MGB262177 MPT262177:MPX262177 MZP262177:MZT262177 NJL262177:NJP262177 NTH262177:NTL262177 ODD262177:ODH262177 OMZ262177:OND262177 OWV262177:OWZ262177 PGR262177:PGV262177 PQN262177:PQR262177 QAJ262177:QAN262177 QKF262177:QKJ262177 QUB262177:QUF262177 RDX262177:REB262177 RNT262177:RNX262177 RXP262177:RXT262177 SHL262177:SHP262177 SRH262177:SRL262177 TBD262177:TBH262177 TKZ262177:TLD262177 TUV262177:TUZ262177 UER262177:UEV262177 UON262177:UOR262177 UYJ262177:UYN262177 VIF262177:VIJ262177 VSB262177:VSF262177 WBX262177:WCB262177 WLT262177:WLX262177 WVP262177:WVT262177 H327713:L327713 JD327713:JH327713 SZ327713:TD327713 ACV327713:ACZ327713 AMR327713:AMV327713 AWN327713:AWR327713 BGJ327713:BGN327713 BQF327713:BQJ327713 CAB327713:CAF327713 CJX327713:CKB327713 CTT327713:CTX327713 DDP327713:DDT327713 DNL327713:DNP327713 DXH327713:DXL327713 EHD327713:EHH327713 EQZ327713:ERD327713 FAV327713:FAZ327713 FKR327713:FKV327713 FUN327713:FUR327713 GEJ327713:GEN327713 GOF327713:GOJ327713 GYB327713:GYF327713 HHX327713:HIB327713 HRT327713:HRX327713 IBP327713:IBT327713 ILL327713:ILP327713 IVH327713:IVL327713 JFD327713:JFH327713 JOZ327713:JPD327713 JYV327713:JYZ327713 KIR327713:KIV327713 KSN327713:KSR327713 LCJ327713:LCN327713 LMF327713:LMJ327713 LWB327713:LWF327713 MFX327713:MGB327713 MPT327713:MPX327713 MZP327713:MZT327713 NJL327713:NJP327713 NTH327713:NTL327713 ODD327713:ODH327713 OMZ327713:OND327713 OWV327713:OWZ327713 PGR327713:PGV327713 PQN327713:PQR327713 QAJ327713:QAN327713 QKF327713:QKJ327713 QUB327713:QUF327713 RDX327713:REB327713 RNT327713:RNX327713 RXP327713:RXT327713 SHL327713:SHP327713 SRH327713:SRL327713 TBD327713:TBH327713 TKZ327713:TLD327713 TUV327713:TUZ327713 UER327713:UEV327713 UON327713:UOR327713 UYJ327713:UYN327713 VIF327713:VIJ327713 VSB327713:VSF327713 WBX327713:WCB327713 WLT327713:WLX327713 WVP327713:WVT327713 H393249:L393249 JD393249:JH393249 SZ393249:TD393249 ACV393249:ACZ393249 AMR393249:AMV393249 AWN393249:AWR393249 BGJ393249:BGN393249 BQF393249:BQJ393249 CAB393249:CAF393249 CJX393249:CKB393249 CTT393249:CTX393249 DDP393249:DDT393249 DNL393249:DNP393249 DXH393249:DXL393249 EHD393249:EHH393249 EQZ393249:ERD393249 FAV393249:FAZ393249 FKR393249:FKV393249 FUN393249:FUR393249 GEJ393249:GEN393249 GOF393249:GOJ393249 GYB393249:GYF393249 HHX393249:HIB393249 HRT393249:HRX393249 IBP393249:IBT393249 ILL393249:ILP393249 IVH393249:IVL393249 JFD393249:JFH393249 JOZ393249:JPD393249 JYV393249:JYZ393249 KIR393249:KIV393249 KSN393249:KSR393249 LCJ393249:LCN393249 LMF393249:LMJ393249 LWB393249:LWF393249 MFX393249:MGB393249 MPT393249:MPX393249 MZP393249:MZT393249 NJL393249:NJP393249 NTH393249:NTL393249 ODD393249:ODH393249 OMZ393249:OND393249 OWV393249:OWZ393249 PGR393249:PGV393249 PQN393249:PQR393249 QAJ393249:QAN393249 QKF393249:QKJ393249 QUB393249:QUF393249 RDX393249:REB393249 RNT393249:RNX393249 RXP393249:RXT393249 SHL393249:SHP393249 SRH393249:SRL393249 TBD393249:TBH393249 TKZ393249:TLD393249 TUV393249:TUZ393249 UER393249:UEV393249 UON393249:UOR393249 UYJ393249:UYN393249 VIF393249:VIJ393249 VSB393249:VSF393249 WBX393249:WCB393249 WLT393249:WLX393249 WVP393249:WVT393249 H458785:L458785 JD458785:JH458785 SZ458785:TD458785 ACV458785:ACZ458785 AMR458785:AMV458785 AWN458785:AWR458785 BGJ458785:BGN458785 BQF458785:BQJ458785 CAB458785:CAF458785 CJX458785:CKB458785 CTT458785:CTX458785 DDP458785:DDT458785 DNL458785:DNP458785 DXH458785:DXL458785 EHD458785:EHH458785 EQZ458785:ERD458785 FAV458785:FAZ458785 FKR458785:FKV458785 FUN458785:FUR458785 GEJ458785:GEN458785 GOF458785:GOJ458785 GYB458785:GYF458785 HHX458785:HIB458785 HRT458785:HRX458785 IBP458785:IBT458785 ILL458785:ILP458785 IVH458785:IVL458785 JFD458785:JFH458785 JOZ458785:JPD458785 JYV458785:JYZ458785 KIR458785:KIV458785 KSN458785:KSR458785 LCJ458785:LCN458785 LMF458785:LMJ458785 LWB458785:LWF458785 MFX458785:MGB458785 MPT458785:MPX458785 MZP458785:MZT458785 NJL458785:NJP458785 NTH458785:NTL458785 ODD458785:ODH458785 OMZ458785:OND458785 OWV458785:OWZ458785 PGR458785:PGV458785 PQN458785:PQR458785 QAJ458785:QAN458785 QKF458785:QKJ458785 QUB458785:QUF458785 RDX458785:REB458785 RNT458785:RNX458785 RXP458785:RXT458785 SHL458785:SHP458785 SRH458785:SRL458785 TBD458785:TBH458785 TKZ458785:TLD458785 TUV458785:TUZ458785 UER458785:UEV458785 UON458785:UOR458785 UYJ458785:UYN458785 VIF458785:VIJ458785 VSB458785:VSF458785 WBX458785:WCB458785 WLT458785:WLX458785 WVP458785:WVT458785 H524321:L524321 JD524321:JH524321 SZ524321:TD524321 ACV524321:ACZ524321 AMR524321:AMV524321 AWN524321:AWR524321 BGJ524321:BGN524321 BQF524321:BQJ524321 CAB524321:CAF524321 CJX524321:CKB524321 CTT524321:CTX524321 DDP524321:DDT524321 DNL524321:DNP524321 DXH524321:DXL524321 EHD524321:EHH524321 EQZ524321:ERD524321 FAV524321:FAZ524321 FKR524321:FKV524321 FUN524321:FUR524321 GEJ524321:GEN524321 GOF524321:GOJ524321 GYB524321:GYF524321 HHX524321:HIB524321 HRT524321:HRX524321 IBP524321:IBT524321 ILL524321:ILP524321 IVH524321:IVL524321 JFD524321:JFH524321 JOZ524321:JPD524321 JYV524321:JYZ524321 KIR524321:KIV524321 KSN524321:KSR524321 LCJ524321:LCN524321 LMF524321:LMJ524321 LWB524321:LWF524321 MFX524321:MGB524321 MPT524321:MPX524321 MZP524321:MZT524321 NJL524321:NJP524321 NTH524321:NTL524321 ODD524321:ODH524321 OMZ524321:OND524321 OWV524321:OWZ524321 PGR524321:PGV524321 PQN524321:PQR524321 QAJ524321:QAN524321 QKF524321:QKJ524321 QUB524321:QUF524321 RDX524321:REB524321 RNT524321:RNX524321 RXP524321:RXT524321 SHL524321:SHP524321 SRH524321:SRL524321 TBD524321:TBH524321 TKZ524321:TLD524321 TUV524321:TUZ524321 UER524321:UEV524321 UON524321:UOR524321 UYJ524321:UYN524321 VIF524321:VIJ524321 VSB524321:VSF524321 WBX524321:WCB524321 WLT524321:WLX524321 WVP524321:WVT524321 H589857:L589857 JD589857:JH589857 SZ589857:TD589857 ACV589857:ACZ589857 AMR589857:AMV589857 AWN589857:AWR589857 BGJ589857:BGN589857 BQF589857:BQJ589857 CAB589857:CAF589857 CJX589857:CKB589857 CTT589857:CTX589857 DDP589857:DDT589857 DNL589857:DNP589857 DXH589857:DXL589857 EHD589857:EHH589857 EQZ589857:ERD589857 FAV589857:FAZ589857 FKR589857:FKV589857 FUN589857:FUR589857 GEJ589857:GEN589857 GOF589857:GOJ589857 GYB589857:GYF589857 HHX589857:HIB589857 HRT589857:HRX589857 IBP589857:IBT589857 ILL589857:ILP589857 IVH589857:IVL589857 JFD589857:JFH589857 JOZ589857:JPD589857 JYV589857:JYZ589857 KIR589857:KIV589857 KSN589857:KSR589857 LCJ589857:LCN589857 LMF589857:LMJ589857 LWB589857:LWF589857 MFX589857:MGB589857 MPT589857:MPX589857 MZP589857:MZT589857 NJL589857:NJP589857 NTH589857:NTL589857 ODD589857:ODH589857 OMZ589857:OND589857 OWV589857:OWZ589857 PGR589857:PGV589857 PQN589857:PQR589857 QAJ589857:QAN589857 QKF589857:QKJ589857 QUB589857:QUF589857 RDX589857:REB589857 RNT589857:RNX589857 RXP589857:RXT589857 SHL589857:SHP589857 SRH589857:SRL589857 TBD589857:TBH589857 TKZ589857:TLD589857 TUV589857:TUZ589857 UER589857:UEV589857 UON589857:UOR589857 UYJ589857:UYN589857 VIF589857:VIJ589857 VSB589857:VSF589857 WBX589857:WCB589857 WLT589857:WLX589857 WVP589857:WVT589857 H655393:L655393 JD655393:JH655393 SZ655393:TD655393 ACV655393:ACZ655393 AMR655393:AMV655393 AWN655393:AWR655393 BGJ655393:BGN655393 BQF655393:BQJ655393 CAB655393:CAF655393 CJX655393:CKB655393 CTT655393:CTX655393 DDP655393:DDT655393 DNL655393:DNP655393 DXH655393:DXL655393 EHD655393:EHH655393 EQZ655393:ERD655393 FAV655393:FAZ655393 FKR655393:FKV655393 FUN655393:FUR655393 GEJ655393:GEN655393 GOF655393:GOJ655393 GYB655393:GYF655393 HHX655393:HIB655393 HRT655393:HRX655393 IBP655393:IBT655393 ILL655393:ILP655393 IVH655393:IVL655393 JFD655393:JFH655393 JOZ655393:JPD655393 JYV655393:JYZ655393 KIR655393:KIV655393 KSN655393:KSR655393 LCJ655393:LCN655393 LMF655393:LMJ655393 LWB655393:LWF655393 MFX655393:MGB655393 MPT655393:MPX655393 MZP655393:MZT655393 NJL655393:NJP655393 NTH655393:NTL655393 ODD655393:ODH655393 OMZ655393:OND655393 OWV655393:OWZ655393 PGR655393:PGV655393 PQN655393:PQR655393 QAJ655393:QAN655393 QKF655393:QKJ655393 QUB655393:QUF655393 RDX655393:REB655393 RNT655393:RNX655393 RXP655393:RXT655393 SHL655393:SHP655393 SRH655393:SRL655393 TBD655393:TBH655393 TKZ655393:TLD655393 TUV655393:TUZ655393 UER655393:UEV655393 UON655393:UOR655393 UYJ655393:UYN655393 VIF655393:VIJ655393 VSB655393:VSF655393 WBX655393:WCB655393 WLT655393:WLX655393 WVP655393:WVT655393 H720929:L720929 JD720929:JH720929 SZ720929:TD720929 ACV720929:ACZ720929 AMR720929:AMV720929 AWN720929:AWR720929 BGJ720929:BGN720929 BQF720929:BQJ720929 CAB720929:CAF720929 CJX720929:CKB720929 CTT720929:CTX720929 DDP720929:DDT720929 DNL720929:DNP720929 DXH720929:DXL720929 EHD720929:EHH720929 EQZ720929:ERD720929 FAV720929:FAZ720929 FKR720929:FKV720929 FUN720929:FUR720929 GEJ720929:GEN720929 GOF720929:GOJ720929 GYB720929:GYF720929 HHX720929:HIB720929 HRT720929:HRX720929 IBP720929:IBT720929 ILL720929:ILP720929 IVH720929:IVL720929 JFD720929:JFH720929 JOZ720929:JPD720929 JYV720929:JYZ720929 KIR720929:KIV720929 KSN720929:KSR720929 LCJ720929:LCN720929 LMF720929:LMJ720929 LWB720929:LWF720929 MFX720929:MGB720929 MPT720929:MPX720929 MZP720929:MZT720929 NJL720929:NJP720929 NTH720929:NTL720929 ODD720929:ODH720929 OMZ720929:OND720929 OWV720929:OWZ720929 PGR720929:PGV720929 PQN720929:PQR720929 QAJ720929:QAN720929 QKF720929:QKJ720929 QUB720929:QUF720929 RDX720929:REB720929 RNT720929:RNX720929 RXP720929:RXT720929 SHL720929:SHP720929 SRH720929:SRL720929 TBD720929:TBH720929 TKZ720929:TLD720929 TUV720929:TUZ720929 UER720929:UEV720929 UON720929:UOR720929 UYJ720929:UYN720929 VIF720929:VIJ720929 VSB720929:VSF720929 WBX720929:WCB720929 WLT720929:WLX720929 WVP720929:WVT720929 H786465:L786465 JD786465:JH786465 SZ786465:TD786465 ACV786465:ACZ786465 AMR786465:AMV786465 AWN786465:AWR786465 BGJ786465:BGN786465 BQF786465:BQJ786465 CAB786465:CAF786465 CJX786465:CKB786465 CTT786465:CTX786465 DDP786465:DDT786465 DNL786465:DNP786465 DXH786465:DXL786465 EHD786465:EHH786465 EQZ786465:ERD786465 FAV786465:FAZ786465 FKR786465:FKV786465 FUN786465:FUR786465 GEJ786465:GEN786465 GOF786465:GOJ786465 GYB786465:GYF786465 HHX786465:HIB786465 HRT786465:HRX786465 IBP786465:IBT786465 ILL786465:ILP786465 IVH786465:IVL786465 JFD786465:JFH786465 JOZ786465:JPD786465 JYV786465:JYZ786465 KIR786465:KIV786465 KSN786465:KSR786465 LCJ786465:LCN786465 LMF786465:LMJ786465 LWB786465:LWF786465 MFX786465:MGB786465 MPT786465:MPX786465 MZP786465:MZT786465 NJL786465:NJP786465 NTH786465:NTL786465 ODD786465:ODH786465 OMZ786465:OND786465 OWV786465:OWZ786465 PGR786465:PGV786465 PQN786465:PQR786465 QAJ786465:QAN786465 QKF786465:QKJ786465 QUB786465:QUF786465 RDX786465:REB786465 RNT786465:RNX786465 RXP786465:RXT786465 SHL786465:SHP786465 SRH786465:SRL786465 TBD786465:TBH786465 TKZ786465:TLD786465 TUV786465:TUZ786465 UER786465:UEV786465 UON786465:UOR786465 UYJ786465:UYN786465 VIF786465:VIJ786465 VSB786465:VSF786465 WBX786465:WCB786465 WLT786465:WLX786465 WVP786465:WVT786465 H852001:L852001 JD852001:JH852001 SZ852001:TD852001 ACV852001:ACZ852001 AMR852001:AMV852001 AWN852001:AWR852001 BGJ852001:BGN852001 BQF852001:BQJ852001 CAB852001:CAF852001 CJX852001:CKB852001 CTT852001:CTX852001 DDP852001:DDT852001 DNL852001:DNP852001 DXH852001:DXL852001 EHD852001:EHH852001 EQZ852001:ERD852001 FAV852001:FAZ852001 FKR852001:FKV852001 FUN852001:FUR852001 GEJ852001:GEN852001 GOF852001:GOJ852001 GYB852001:GYF852001 HHX852001:HIB852001 HRT852001:HRX852001 IBP852001:IBT852001 ILL852001:ILP852001 IVH852001:IVL852001 JFD852001:JFH852001 JOZ852001:JPD852001 JYV852001:JYZ852001 KIR852001:KIV852001 KSN852001:KSR852001 LCJ852001:LCN852001 LMF852001:LMJ852001 LWB852001:LWF852001 MFX852001:MGB852001 MPT852001:MPX852001 MZP852001:MZT852001 NJL852001:NJP852001 NTH852001:NTL852001 ODD852001:ODH852001 OMZ852001:OND852001 OWV852001:OWZ852001 PGR852001:PGV852001 PQN852001:PQR852001 QAJ852001:QAN852001 QKF852001:QKJ852001 QUB852001:QUF852001 RDX852001:REB852001 RNT852001:RNX852001 RXP852001:RXT852001 SHL852001:SHP852001 SRH852001:SRL852001 TBD852001:TBH852001 TKZ852001:TLD852001 TUV852001:TUZ852001 UER852001:UEV852001 UON852001:UOR852001 UYJ852001:UYN852001 VIF852001:VIJ852001 VSB852001:VSF852001 WBX852001:WCB852001 WLT852001:WLX852001 WVP852001:WVT852001 H917537:L917537 JD917537:JH917537 SZ917537:TD917537 ACV917537:ACZ917537 AMR917537:AMV917537 AWN917537:AWR917537 BGJ917537:BGN917537 BQF917537:BQJ917537 CAB917537:CAF917537 CJX917537:CKB917537 CTT917537:CTX917537 DDP917537:DDT917537 DNL917537:DNP917537 DXH917537:DXL917537 EHD917537:EHH917537 EQZ917537:ERD917537 FAV917537:FAZ917537 FKR917537:FKV917537 FUN917537:FUR917537 GEJ917537:GEN917537 GOF917537:GOJ917537 GYB917537:GYF917537 HHX917537:HIB917537 HRT917537:HRX917537 IBP917537:IBT917537 ILL917537:ILP917537 IVH917537:IVL917537 JFD917537:JFH917537 JOZ917537:JPD917537 JYV917537:JYZ917537 KIR917537:KIV917537 KSN917537:KSR917537 LCJ917537:LCN917537 LMF917537:LMJ917537 LWB917537:LWF917537 MFX917537:MGB917537 MPT917537:MPX917537 MZP917537:MZT917537 NJL917537:NJP917537 NTH917537:NTL917537 ODD917537:ODH917537 OMZ917537:OND917537 OWV917537:OWZ917537 PGR917537:PGV917537 PQN917537:PQR917537 QAJ917537:QAN917537 QKF917537:QKJ917537 QUB917537:QUF917537 RDX917537:REB917537 RNT917537:RNX917537 RXP917537:RXT917537 SHL917537:SHP917537 SRH917537:SRL917537 TBD917537:TBH917537 TKZ917537:TLD917537 TUV917537:TUZ917537 UER917537:UEV917537 UON917537:UOR917537 UYJ917537:UYN917537 VIF917537:VIJ917537 VSB917537:VSF917537 WBX917537:WCB917537 WLT917537:WLX917537 WVP917537:WVT917537 H983073:L983073 JD983073:JH983073 SZ983073:TD983073 ACV983073:ACZ983073 AMR983073:AMV983073 AWN983073:AWR983073 BGJ983073:BGN983073 BQF983073:BQJ983073 CAB983073:CAF983073 CJX983073:CKB983073 CTT983073:CTX983073 DDP983073:DDT983073 DNL983073:DNP983073 DXH983073:DXL983073 EHD983073:EHH983073 EQZ983073:ERD983073 FAV983073:FAZ983073 FKR983073:FKV983073 FUN983073:FUR983073 GEJ983073:GEN983073 GOF983073:GOJ983073 GYB983073:GYF983073 HHX983073:HIB983073 HRT983073:HRX983073 IBP983073:IBT983073 ILL983073:ILP983073 IVH983073:IVL983073 JFD983073:JFH983073 JOZ983073:JPD983073 JYV983073:JYZ983073 KIR983073:KIV983073 KSN983073:KSR983073 LCJ983073:LCN983073 LMF983073:LMJ983073 LWB983073:LWF983073 MFX983073:MGB983073 MPT983073:MPX983073 MZP983073:MZT983073 NJL983073:NJP983073 NTH983073:NTL983073 ODD983073:ODH983073 OMZ983073:OND983073 OWV983073:OWZ983073 PGR983073:PGV983073 PQN983073:PQR983073 QAJ983073:QAN983073 QKF983073:QKJ983073 QUB983073:QUF983073 RDX983073:REB983073 RNT983073:RNX983073 RXP983073:RXT983073 SHL983073:SHP983073 SRH983073:SRL983073 TBD983073:TBH983073 TKZ983073:TLD983073 TUV983073:TUZ983073 UER983073:UEV983073 UON983073:UOR983073 UYJ983073:UYN983073 VIF983073:VIJ983073 VSB983073:VSF983073 WBX983073:WCB983073 WLT983073:WLX983073 WVP983073:WVT983073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F45:G50 JB45:JC50 SX45:SY50 ACT45:ACU50 AMP45:AMQ50 AWL45:AWM50 BGH45:BGI50 BQD45:BQE50 BZZ45:CAA50 CJV45:CJW50 CTR45:CTS50 DDN45:DDO50 DNJ45:DNK50 DXF45:DXG50 EHB45:EHC50 EQX45:EQY50 FAT45:FAU50 FKP45:FKQ50 FUL45:FUM50 GEH45:GEI50 GOD45:GOE50 GXZ45:GYA50 HHV45:HHW50 HRR45:HRS50 IBN45:IBO50 ILJ45:ILK50 IVF45:IVG50 JFB45:JFC50 JOX45:JOY50 JYT45:JYU50 KIP45:KIQ50 KSL45:KSM50 LCH45:LCI50 LMD45:LME50 LVZ45:LWA50 MFV45:MFW50 MPR45:MPS50 MZN45:MZO50 NJJ45:NJK50 NTF45:NTG50 ODB45:ODC50 OMX45:OMY50 OWT45:OWU50 PGP45:PGQ50 PQL45:PQM50 QAH45:QAI50 QKD45:QKE50 QTZ45:QUA50 RDV45:RDW50 RNR45:RNS50 RXN45:RXO50 SHJ45:SHK50 SRF45:SRG50 TBB45:TBC50 TKX45:TKY50 TUT45:TUU50 UEP45:UEQ50 UOL45:UOM50 UYH45:UYI50 VID45:VIE50 VRZ45:VSA50 WBV45:WBW50 WLR45:WLS50 WVN45:WVO50 F65581:G65586 JB65581:JC65586 SX65581:SY65586 ACT65581:ACU65586 AMP65581:AMQ65586 AWL65581:AWM65586 BGH65581:BGI65586 BQD65581:BQE65586 BZZ65581:CAA65586 CJV65581:CJW65586 CTR65581:CTS65586 DDN65581:DDO65586 DNJ65581:DNK65586 DXF65581:DXG65586 EHB65581:EHC65586 EQX65581:EQY65586 FAT65581:FAU65586 FKP65581:FKQ65586 FUL65581:FUM65586 GEH65581:GEI65586 GOD65581:GOE65586 GXZ65581:GYA65586 HHV65581:HHW65586 HRR65581:HRS65586 IBN65581:IBO65586 ILJ65581:ILK65586 IVF65581:IVG65586 JFB65581:JFC65586 JOX65581:JOY65586 JYT65581:JYU65586 KIP65581:KIQ65586 KSL65581:KSM65586 LCH65581:LCI65586 LMD65581:LME65586 LVZ65581:LWA65586 MFV65581:MFW65586 MPR65581:MPS65586 MZN65581:MZO65586 NJJ65581:NJK65586 NTF65581:NTG65586 ODB65581:ODC65586 OMX65581:OMY65586 OWT65581:OWU65586 PGP65581:PGQ65586 PQL65581:PQM65586 QAH65581:QAI65586 QKD65581:QKE65586 QTZ65581:QUA65586 RDV65581:RDW65586 RNR65581:RNS65586 RXN65581:RXO65586 SHJ65581:SHK65586 SRF65581:SRG65586 TBB65581:TBC65586 TKX65581:TKY65586 TUT65581:TUU65586 UEP65581:UEQ65586 UOL65581:UOM65586 UYH65581:UYI65586 VID65581:VIE65586 VRZ65581:VSA65586 WBV65581:WBW65586 WLR65581:WLS65586 WVN65581:WVO65586 F131117:G131122 JB131117:JC131122 SX131117:SY131122 ACT131117:ACU131122 AMP131117:AMQ131122 AWL131117:AWM131122 BGH131117:BGI131122 BQD131117:BQE131122 BZZ131117:CAA131122 CJV131117:CJW131122 CTR131117:CTS131122 DDN131117:DDO131122 DNJ131117:DNK131122 DXF131117:DXG131122 EHB131117:EHC131122 EQX131117:EQY131122 FAT131117:FAU131122 FKP131117:FKQ131122 FUL131117:FUM131122 GEH131117:GEI131122 GOD131117:GOE131122 GXZ131117:GYA131122 HHV131117:HHW131122 HRR131117:HRS131122 IBN131117:IBO131122 ILJ131117:ILK131122 IVF131117:IVG131122 JFB131117:JFC131122 JOX131117:JOY131122 JYT131117:JYU131122 KIP131117:KIQ131122 KSL131117:KSM131122 LCH131117:LCI131122 LMD131117:LME131122 LVZ131117:LWA131122 MFV131117:MFW131122 MPR131117:MPS131122 MZN131117:MZO131122 NJJ131117:NJK131122 NTF131117:NTG131122 ODB131117:ODC131122 OMX131117:OMY131122 OWT131117:OWU131122 PGP131117:PGQ131122 PQL131117:PQM131122 QAH131117:QAI131122 QKD131117:QKE131122 QTZ131117:QUA131122 RDV131117:RDW131122 RNR131117:RNS131122 RXN131117:RXO131122 SHJ131117:SHK131122 SRF131117:SRG131122 TBB131117:TBC131122 TKX131117:TKY131122 TUT131117:TUU131122 UEP131117:UEQ131122 UOL131117:UOM131122 UYH131117:UYI131122 VID131117:VIE131122 VRZ131117:VSA131122 WBV131117:WBW131122 WLR131117:WLS131122 WVN131117:WVO131122 F196653:G196658 JB196653:JC196658 SX196653:SY196658 ACT196653:ACU196658 AMP196653:AMQ196658 AWL196653:AWM196658 BGH196653:BGI196658 BQD196653:BQE196658 BZZ196653:CAA196658 CJV196653:CJW196658 CTR196653:CTS196658 DDN196653:DDO196658 DNJ196653:DNK196658 DXF196653:DXG196658 EHB196653:EHC196658 EQX196653:EQY196658 FAT196653:FAU196658 FKP196653:FKQ196658 FUL196653:FUM196658 GEH196653:GEI196658 GOD196653:GOE196658 GXZ196653:GYA196658 HHV196653:HHW196658 HRR196653:HRS196658 IBN196653:IBO196658 ILJ196653:ILK196658 IVF196653:IVG196658 JFB196653:JFC196658 JOX196653:JOY196658 JYT196653:JYU196658 KIP196653:KIQ196658 KSL196653:KSM196658 LCH196653:LCI196658 LMD196653:LME196658 LVZ196653:LWA196658 MFV196653:MFW196658 MPR196653:MPS196658 MZN196653:MZO196658 NJJ196653:NJK196658 NTF196653:NTG196658 ODB196653:ODC196658 OMX196653:OMY196658 OWT196653:OWU196658 PGP196653:PGQ196658 PQL196653:PQM196658 QAH196653:QAI196658 QKD196653:QKE196658 QTZ196653:QUA196658 RDV196653:RDW196658 RNR196653:RNS196658 RXN196653:RXO196658 SHJ196653:SHK196658 SRF196653:SRG196658 TBB196653:TBC196658 TKX196653:TKY196658 TUT196653:TUU196658 UEP196653:UEQ196658 UOL196653:UOM196658 UYH196653:UYI196658 VID196653:VIE196658 VRZ196653:VSA196658 WBV196653:WBW196658 WLR196653:WLS196658 WVN196653:WVO196658 F262189:G262194 JB262189:JC262194 SX262189:SY262194 ACT262189:ACU262194 AMP262189:AMQ262194 AWL262189:AWM262194 BGH262189:BGI262194 BQD262189:BQE262194 BZZ262189:CAA262194 CJV262189:CJW262194 CTR262189:CTS262194 DDN262189:DDO262194 DNJ262189:DNK262194 DXF262189:DXG262194 EHB262189:EHC262194 EQX262189:EQY262194 FAT262189:FAU262194 FKP262189:FKQ262194 FUL262189:FUM262194 GEH262189:GEI262194 GOD262189:GOE262194 GXZ262189:GYA262194 HHV262189:HHW262194 HRR262189:HRS262194 IBN262189:IBO262194 ILJ262189:ILK262194 IVF262189:IVG262194 JFB262189:JFC262194 JOX262189:JOY262194 JYT262189:JYU262194 KIP262189:KIQ262194 KSL262189:KSM262194 LCH262189:LCI262194 LMD262189:LME262194 LVZ262189:LWA262194 MFV262189:MFW262194 MPR262189:MPS262194 MZN262189:MZO262194 NJJ262189:NJK262194 NTF262189:NTG262194 ODB262189:ODC262194 OMX262189:OMY262194 OWT262189:OWU262194 PGP262189:PGQ262194 PQL262189:PQM262194 QAH262189:QAI262194 QKD262189:QKE262194 QTZ262189:QUA262194 RDV262189:RDW262194 RNR262189:RNS262194 RXN262189:RXO262194 SHJ262189:SHK262194 SRF262189:SRG262194 TBB262189:TBC262194 TKX262189:TKY262194 TUT262189:TUU262194 UEP262189:UEQ262194 UOL262189:UOM262194 UYH262189:UYI262194 VID262189:VIE262194 VRZ262189:VSA262194 WBV262189:WBW262194 WLR262189:WLS262194 WVN262189:WVO262194 F327725:G327730 JB327725:JC327730 SX327725:SY327730 ACT327725:ACU327730 AMP327725:AMQ327730 AWL327725:AWM327730 BGH327725:BGI327730 BQD327725:BQE327730 BZZ327725:CAA327730 CJV327725:CJW327730 CTR327725:CTS327730 DDN327725:DDO327730 DNJ327725:DNK327730 DXF327725:DXG327730 EHB327725:EHC327730 EQX327725:EQY327730 FAT327725:FAU327730 FKP327725:FKQ327730 FUL327725:FUM327730 GEH327725:GEI327730 GOD327725:GOE327730 GXZ327725:GYA327730 HHV327725:HHW327730 HRR327725:HRS327730 IBN327725:IBO327730 ILJ327725:ILK327730 IVF327725:IVG327730 JFB327725:JFC327730 JOX327725:JOY327730 JYT327725:JYU327730 KIP327725:KIQ327730 KSL327725:KSM327730 LCH327725:LCI327730 LMD327725:LME327730 LVZ327725:LWA327730 MFV327725:MFW327730 MPR327725:MPS327730 MZN327725:MZO327730 NJJ327725:NJK327730 NTF327725:NTG327730 ODB327725:ODC327730 OMX327725:OMY327730 OWT327725:OWU327730 PGP327725:PGQ327730 PQL327725:PQM327730 QAH327725:QAI327730 QKD327725:QKE327730 QTZ327725:QUA327730 RDV327725:RDW327730 RNR327725:RNS327730 RXN327725:RXO327730 SHJ327725:SHK327730 SRF327725:SRG327730 TBB327725:TBC327730 TKX327725:TKY327730 TUT327725:TUU327730 UEP327725:UEQ327730 UOL327725:UOM327730 UYH327725:UYI327730 VID327725:VIE327730 VRZ327725:VSA327730 WBV327725:WBW327730 WLR327725:WLS327730 WVN327725:WVO327730 F393261:G393266 JB393261:JC393266 SX393261:SY393266 ACT393261:ACU393266 AMP393261:AMQ393266 AWL393261:AWM393266 BGH393261:BGI393266 BQD393261:BQE393266 BZZ393261:CAA393266 CJV393261:CJW393266 CTR393261:CTS393266 DDN393261:DDO393266 DNJ393261:DNK393266 DXF393261:DXG393266 EHB393261:EHC393266 EQX393261:EQY393266 FAT393261:FAU393266 FKP393261:FKQ393266 FUL393261:FUM393266 GEH393261:GEI393266 GOD393261:GOE393266 GXZ393261:GYA393266 HHV393261:HHW393266 HRR393261:HRS393266 IBN393261:IBO393266 ILJ393261:ILK393266 IVF393261:IVG393266 JFB393261:JFC393266 JOX393261:JOY393266 JYT393261:JYU393266 KIP393261:KIQ393266 KSL393261:KSM393266 LCH393261:LCI393266 LMD393261:LME393266 LVZ393261:LWA393266 MFV393261:MFW393266 MPR393261:MPS393266 MZN393261:MZO393266 NJJ393261:NJK393266 NTF393261:NTG393266 ODB393261:ODC393266 OMX393261:OMY393266 OWT393261:OWU393266 PGP393261:PGQ393266 PQL393261:PQM393266 QAH393261:QAI393266 QKD393261:QKE393266 QTZ393261:QUA393266 RDV393261:RDW393266 RNR393261:RNS393266 RXN393261:RXO393266 SHJ393261:SHK393266 SRF393261:SRG393266 TBB393261:TBC393266 TKX393261:TKY393266 TUT393261:TUU393266 UEP393261:UEQ393266 UOL393261:UOM393266 UYH393261:UYI393266 VID393261:VIE393266 VRZ393261:VSA393266 WBV393261:WBW393266 WLR393261:WLS393266 WVN393261:WVO393266 F458797:G458802 JB458797:JC458802 SX458797:SY458802 ACT458797:ACU458802 AMP458797:AMQ458802 AWL458797:AWM458802 BGH458797:BGI458802 BQD458797:BQE458802 BZZ458797:CAA458802 CJV458797:CJW458802 CTR458797:CTS458802 DDN458797:DDO458802 DNJ458797:DNK458802 DXF458797:DXG458802 EHB458797:EHC458802 EQX458797:EQY458802 FAT458797:FAU458802 FKP458797:FKQ458802 FUL458797:FUM458802 GEH458797:GEI458802 GOD458797:GOE458802 GXZ458797:GYA458802 HHV458797:HHW458802 HRR458797:HRS458802 IBN458797:IBO458802 ILJ458797:ILK458802 IVF458797:IVG458802 JFB458797:JFC458802 JOX458797:JOY458802 JYT458797:JYU458802 KIP458797:KIQ458802 KSL458797:KSM458802 LCH458797:LCI458802 LMD458797:LME458802 LVZ458797:LWA458802 MFV458797:MFW458802 MPR458797:MPS458802 MZN458797:MZO458802 NJJ458797:NJK458802 NTF458797:NTG458802 ODB458797:ODC458802 OMX458797:OMY458802 OWT458797:OWU458802 PGP458797:PGQ458802 PQL458797:PQM458802 QAH458797:QAI458802 QKD458797:QKE458802 QTZ458797:QUA458802 RDV458797:RDW458802 RNR458797:RNS458802 RXN458797:RXO458802 SHJ458797:SHK458802 SRF458797:SRG458802 TBB458797:TBC458802 TKX458797:TKY458802 TUT458797:TUU458802 UEP458797:UEQ458802 UOL458797:UOM458802 UYH458797:UYI458802 VID458797:VIE458802 VRZ458797:VSA458802 WBV458797:WBW458802 WLR458797:WLS458802 WVN458797:WVO458802 F524333:G524338 JB524333:JC524338 SX524333:SY524338 ACT524333:ACU524338 AMP524333:AMQ524338 AWL524333:AWM524338 BGH524333:BGI524338 BQD524333:BQE524338 BZZ524333:CAA524338 CJV524333:CJW524338 CTR524333:CTS524338 DDN524333:DDO524338 DNJ524333:DNK524338 DXF524333:DXG524338 EHB524333:EHC524338 EQX524333:EQY524338 FAT524333:FAU524338 FKP524333:FKQ524338 FUL524333:FUM524338 GEH524333:GEI524338 GOD524333:GOE524338 GXZ524333:GYA524338 HHV524333:HHW524338 HRR524333:HRS524338 IBN524333:IBO524338 ILJ524333:ILK524338 IVF524333:IVG524338 JFB524333:JFC524338 JOX524333:JOY524338 JYT524333:JYU524338 KIP524333:KIQ524338 KSL524333:KSM524338 LCH524333:LCI524338 LMD524333:LME524338 LVZ524333:LWA524338 MFV524333:MFW524338 MPR524333:MPS524338 MZN524333:MZO524338 NJJ524333:NJK524338 NTF524333:NTG524338 ODB524333:ODC524338 OMX524333:OMY524338 OWT524333:OWU524338 PGP524333:PGQ524338 PQL524333:PQM524338 QAH524333:QAI524338 QKD524333:QKE524338 QTZ524333:QUA524338 RDV524333:RDW524338 RNR524333:RNS524338 RXN524333:RXO524338 SHJ524333:SHK524338 SRF524333:SRG524338 TBB524333:TBC524338 TKX524333:TKY524338 TUT524333:TUU524338 UEP524333:UEQ524338 UOL524333:UOM524338 UYH524333:UYI524338 VID524333:VIE524338 VRZ524333:VSA524338 WBV524333:WBW524338 WLR524333:WLS524338 WVN524333:WVO524338 F589869:G589874 JB589869:JC589874 SX589869:SY589874 ACT589869:ACU589874 AMP589869:AMQ589874 AWL589869:AWM589874 BGH589869:BGI589874 BQD589869:BQE589874 BZZ589869:CAA589874 CJV589869:CJW589874 CTR589869:CTS589874 DDN589869:DDO589874 DNJ589869:DNK589874 DXF589869:DXG589874 EHB589869:EHC589874 EQX589869:EQY589874 FAT589869:FAU589874 FKP589869:FKQ589874 FUL589869:FUM589874 GEH589869:GEI589874 GOD589869:GOE589874 GXZ589869:GYA589874 HHV589869:HHW589874 HRR589869:HRS589874 IBN589869:IBO589874 ILJ589869:ILK589874 IVF589869:IVG589874 JFB589869:JFC589874 JOX589869:JOY589874 JYT589869:JYU589874 KIP589869:KIQ589874 KSL589869:KSM589874 LCH589869:LCI589874 LMD589869:LME589874 LVZ589869:LWA589874 MFV589869:MFW589874 MPR589869:MPS589874 MZN589869:MZO589874 NJJ589869:NJK589874 NTF589869:NTG589874 ODB589869:ODC589874 OMX589869:OMY589874 OWT589869:OWU589874 PGP589869:PGQ589874 PQL589869:PQM589874 QAH589869:QAI589874 QKD589869:QKE589874 QTZ589869:QUA589874 RDV589869:RDW589874 RNR589869:RNS589874 RXN589869:RXO589874 SHJ589869:SHK589874 SRF589869:SRG589874 TBB589869:TBC589874 TKX589869:TKY589874 TUT589869:TUU589874 UEP589869:UEQ589874 UOL589869:UOM589874 UYH589869:UYI589874 VID589869:VIE589874 VRZ589869:VSA589874 WBV589869:WBW589874 WLR589869:WLS589874 WVN589869:WVO589874 F655405:G655410 JB655405:JC655410 SX655405:SY655410 ACT655405:ACU655410 AMP655405:AMQ655410 AWL655405:AWM655410 BGH655405:BGI655410 BQD655405:BQE655410 BZZ655405:CAA655410 CJV655405:CJW655410 CTR655405:CTS655410 DDN655405:DDO655410 DNJ655405:DNK655410 DXF655405:DXG655410 EHB655405:EHC655410 EQX655405:EQY655410 FAT655405:FAU655410 FKP655405:FKQ655410 FUL655405:FUM655410 GEH655405:GEI655410 GOD655405:GOE655410 GXZ655405:GYA655410 HHV655405:HHW655410 HRR655405:HRS655410 IBN655405:IBO655410 ILJ655405:ILK655410 IVF655405:IVG655410 JFB655405:JFC655410 JOX655405:JOY655410 JYT655405:JYU655410 KIP655405:KIQ655410 KSL655405:KSM655410 LCH655405:LCI655410 LMD655405:LME655410 LVZ655405:LWA655410 MFV655405:MFW655410 MPR655405:MPS655410 MZN655405:MZO655410 NJJ655405:NJK655410 NTF655405:NTG655410 ODB655405:ODC655410 OMX655405:OMY655410 OWT655405:OWU655410 PGP655405:PGQ655410 PQL655405:PQM655410 QAH655405:QAI655410 QKD655405:QKE655410 QTZ655405:QUA655410 RDV655405:RDW655410 RNR655405:RNS655410 RXN655405:RXO655410 SHJ655405:SHK655410 SRF655405:SRG655410 TBB655405:TBC655410 TKX655405:TKY655410 TUT655405:TUU655410 UEP655405:UEQ655410 UOL655405:UOM655410 UYH655405:UYI655410 VID655405:VIE655410 VRZ655405:VSA655410 WBV655405:WBW655410 WLR655405:WLS655410 WVN655405:WVO655410 F720941:G720946 JB720941:JC720946 SX720941:SY720946 ACT720941:ACU720946 AMP720941:AMQ720946 AWL720941:AWM720946 BGH720941:BGI720946 BQD720941:BQE720946 BZZ720941:CAA720946 CJV720941:CJW720946 CTR720941:CTS720946 DDN720941:DDO720946 DNJ720941:DNK720946 DXF720941:DXG720946 EHB720941:EHC720946 EQX720941:EQY720946 FAT720941:FAU720946 FKP720941:FKQ720946 FUL720941:FUM720946 GEH720941:GEI720946 GOD720941:GOE720946 GXZ720941:GYA720946 HHV720941:HHW720946 HRR720941:HRS720946 IBN720941:IBO720946 ILJ720941:ILK720946 IVF720941:IVG720946 JFB720941:JFC720946 JOX720941:JOY720946 JYT720941:JYU720946 KIP720941:KIQ720946 KSL720941:KSM720946 LCH720941:LCI720946 LMD720941:LME720946 LVZ720941:LWA720946 MFV720941:MFW720946 MPR720941:MPS720946 MZN720941:MZO720946 NJJ720941:NJK720946 NTF720941:NTG720946 ODB720941:ODC720946 OMX720941:OMY720946 OWT720941:OWU720946 PGP720941:PGQ720946 PQL720941:PQM720946 QAH720941:QAI720946 QKD720941:QKE720946 QTZ720941:QUA720946 RDV720941:RDW720946 RNR720941:RNS720946 RXN720941:RXO720946 SHJ720941:SHK720946 SRF720941:SRG720946 TBB720941:TBC720946 TKX720941:TKY720946 TUT720941:TUU720946 UEP720941:UEQ720946 UOL720941:UOM720946 UYH720941:UYI720946 VID720941:VIE720946 VRZ720941:VSA720946 WBV720941:WBW720946 WLR720941:WLS720946 WVN720941:WVO720946 F786477:G786482 JB786477:JC786482 SX786477:SY786482 ACT786477:ACU786482 AMP786477:AMQ786482 AWL786477:AWM786482 BGH786477:BGI786482 BQD786477:BQE786482 BZZ786477:CAA786482 CJV786477:CJW786482 CTR786477:CTS786482 DDN786477:DDO786482 DNJ786477:DNK786482 DXF786477:DXG786482 EHB786477:EHC786482 EQX786477:EQY786482 FAT786477:FAU786482 FKP786477:FKQ786482 FUL786477:FUM786482 GEH786477:GEI786482 GOD786477:GOE786482 GXZ786477:GYA786482 HHV786477:HHW786482 HRR786477:HRS786482 IBN786477:IBO786482 ILJ786477:ILK786482 IVF786477:IVG786482 JFB786477:JFC786482 JOX786477:JOY786482 JYT786477:JYU786482 KIP786477:KIQ786482 KSL786477:KSM786482 LCH786477:LCI786482 LMD786477:LME786482 LVZ786477:LWA786482 MFV786477:MFW786482 MPR786477:MPS786482 MZN786477:MZO786482 NJJ786477:NJK786482 NTF786477:NTG786482 ODB786477:ODC786482 OMX786477:OMY786482 OWT786477:OWU786482 PGP786477:PGQ786482 PQL786477:PQM786482 QAH786477:QAI786482 QKD786477:QKE786482 QTZ786477:QUA786482 RDV786477:RDW786482 RNR786477:RNS786482 RXN786477:RXO786482 SHJ786477:SHK786482 SRF786477:SRG786482 TBB786477:TBC786482 TKX786477:TKY786482 TUT786477:TUU786482 UEP786477:UEQ786482 UOL786477:UOM786482 UYH786477:UYI786482 VID786477:VIE786482 VRZ786477:VSA786482 WBV786477:WBW786482 WLR786477:WLS786482 WVN786477:WVO786482 F852013:G852018 JB852013:JC852018 SX852013:SY852018 ACT852013:ACU852018 AMP852013:AMQ852018 AWL852013:AWM852018 BGH852013:BGI852018 BQD852013:BQE852018 BZZ852013:CAA852018 CJV852013:CJW852018 CTR852013:CTS852018 DDN852013:DDO852018 DNJ852013:DNK852018 DXF852013:DXG852018 EHB852013:EHC852018 EQX852013:EQY852018 FAT852013:FAU852018 FKP852013:FKQ852018 FUL852013:FUM852018 GEH852013:GEI852018 GOD852013:GOE852018 GXZ852013:GYA852018 HHV852013:HHW852018 HRR852013:HRS852018 IBN852013:IBO852018 ILJ852013:ILK852018 IVF852013:IVG852018 JFB852013:JFC852018 JOX852013:JOY852018 JYT852013:JYU852018 KIP852013:KIQ852018 KSL852013:KSM852018 LCH852013:LCI852018 LMD852013:LME852018 LVZ852013:LWA852018 MFV852013:MFW852018 MPR852013:MPS852018 MZN852013:MZO852018 NJJ852013:NJK852018 NTF852013:NTG852018 ODB852013:ODC852018 OMX852013:OMY852018 OWT852013:OWU852018 PGP852013:PGQ852018 PQL852013:PQM852018 QAH852013:QAI852018 QKD852013:QKE852018 QTZ852013:QUA852018 RDV852013:RDW852018 RNR852013:RNS852018 RXN852013:RXO852018 SHJ852013:SHK852018 SRF852013:SRG852018 TBB852013:TBC852018 TKX852013:TKY852018 TUT852013:TUU852018 UEP852013:UEQ852018 UOL852013:UOM852018 UYH852013:UYI852018 VID852013:VIE852018 VRZ852013:VSA852018 WBV852013:WBW852018 WLR852013:WLS852018 WVN852013:WVO852018 F917549:G917554 JB917549:JC917554 SX917549:SY917554 ACT917549:ACU917554 AMP917549:AMQ917554 AWL917549:AWM917554 BGH917549:BGI917554 BQD917549:BQE917554 BZZ917549:CAA917554 CJV917549:CJW917554 CTR917549:CTS917554 DDN917549:DDO917554 DNJ917549:DNK917554 DXF917549:DXG917554 EHB917549:EHC917554 EQX917549:EQY917554 FAT917549:FAU917554 FKP917549:FKQ917554 FUL917549:FUM917554 GEH917549:GEI917554 GOD917549:GOE917554 GXZ917549:GYA917554 HHV917549:HHW917554 HRR917549:HRS917554 IBN917549:IBO917554 ILJ917549:ILK917554 IVF917549:IVG917554 JFB917549:JFC917554 JOX917549:JOY917554 JYT917549:JYU917554 KIP917549:KIQ917554 KSL917549:KSM917554 LCH917549:LCI917554 LMD917549:LME917554 LVZ917549:LWA917554 MFV917549:MFW917554 MPR917549:MPS917554 MZN917549:MZO917554 NJJ917549:NJK917554 NTF917549:NTG917554 ODB917549:ODC917554 OMX917549:OMY917554 OWT917549:OWU917554 PGP917549:PGQ917554 PQL917549:PQM917554 QAH917549:QAI917554 QKD917549:QKE917554 QTZ917549:QUA917554 RDV917549:RDW917554 RNR917549:RNS917554 RXN917549:RXO917554 SHJ917549:SHK917554 SRF917549:SRG917554 TBB917549:TBC917554 TKX917549:TKY917554 TUT917549:TUU917554 UEP917549:UEQ917554 UOL917549:UOM917554 UYH917549:UYI917554 VID917549:VIE917554 VRZ917549:VSA917554 WBV917549:WBW917554 WLR917549:WLS917554 WVN917549:WVO917554 F983085:G983090 JB983085:JC983090 SX983085:SY983090 ACT983085:ACU983090 AMP983085:AMQ983090 AWL983085:AWM983090 BGH983085:BGI983090 BQD983085:BQE983090 BZZ983085:CAA983090 CJV983085:CJW983090 CTR983085:CTS983090 DDN983085:DDO983090 DNJ983085:DNK983090 DXF983085:DXG983090 EHB983085:EHC983090 EQX983085:EQY983090 FAT983085:FAU983090 FKP983085:FKQ983090 FUL983085:FUM983090 GEH983085:GEI983090 GOD983085:GOE983090 GXZ983085:GYA983090 HHV983085:HHW983090 HRR983085:HRS983090 IBN983085:IBO983090 ILJ983085:ILK983090 IVF983085:IVG983090 JFB983085:JFC983090 JOX983085:JOY983090 JYT983085:JYU983090 KIP983085:KIQ983090 KSL983085:KSM983090 LCH983085:LCI983090 LMD983085:LME983090 LVZ983085:LWA983090 MFV983085:MFW983090 MPR983085:MPS983090 MZN983085:MZO983090 NJJ983085:NJK983090 NTF983085:NTG983090 ODB983085:ODC983090 OMX983085:OMY983090 OWT983085:OWU983090 PGP983085:PGQ983090 PQL983085:PQM983090 QAH983085:QAI983090 QKD983085:QKE983090 QTZ983085:QUA983090 RDV983085:RDW983090 RNR983085:RNS983090 RXN983085:RXO983090 SHJ983085:SHK983090 SRF983085:SRG983090 TBB983085:TBC983090 TKX983085:TKY983090 TUT983085:TUU983090 UEP983085:UEQ983090 UOL983085:UOM983090 UYH983085:UYI983090 VID983085:VIE983090 VRZ983085:VSA983090 WBV983085:WBW983090 WLR983085:WLS983090 WVN983085:WVO983090 D18:I19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D65554:I65555 IZ65554:JE65555 SV65554:TA65555 ACR65554:ACW65555 AMN65554:AMS65555 AWJ65554:AWO65555 BGF65554:BGK65555 BQB65554:BQG65555 BZX65554:CAC65555 CJT65554:CJY65555 CTP65554:CTU65555 DDL65554:DDQ65555 DNH65554:DNM65555 DXD65554:DXI65555 EGZ65554:EHE65555 EQV65554:ERA65555 FAR65554:FAW65555 FKN65554:FKS65555 FUJ65554:FUO65555 GEF65554:GEK65555 GOB65554:GOG65555 GXX65554:GYC65555 HHT65554:HHY65555 HRP65554:HRU65555 IBL65554:IBQ65555 ILH65554:ILM65555 IVD65554:IVI65555 JEZ65554:JFE65555 JOV65554:JPA65555 JYR65554:JYW65555 KIN65554:KIS65555 KSJ65554:KSO65555 LCF65554:LCK65555 LMB65554:LMG65555 LVX65554:LWC65555 MFT65554:MFY65555 MPP65554:MPU65555 MZL65554:MZQ65555 NJH65554:NJM65555 NTD65554:NTI65555 OCZ65554:ODE65555 OMV65554:ONA65555 OWR65554:OWW65555 PGN65554:PGS65555 PQJ65554:PQO65555 QAF65554:QAK65555 QKB65554:QKG65555 QTX65554:QUC65555 RDT65554:RDY65555 RNP65554:RNU65555 RXL65554:RXQ65555 SHH65554:SHM65555 SRD65554:SRI65555 TAZ65554:TBE65555 TKV65554:TLA65555 TUR65554:TUW65555 UEN65554:UES65555 UOJ65554:UOO65555 UYF65554:UYK65555 VIB65554:VIG65555 VRX65554:VSC65555 WBT65554:WBY65555 WLP65554:WLU65555 WVL65554:WVQ65555 D131090:I131091 IZ131090:JE131091 SV131090:TA131091 ACR131090:ACW131091 AMN131090:AMS131091 AWJ131090:AWO131091 BGF131090:BGK131091 BQB131090:BQG131091 BZX131090:CAC131091 CJT131090:CJY131091 CTP131090:CTU131091 DDL131090:DDQ131091 DNH131090:DNM131091 DXD131090:DXI131091 EGZ131090:EHE131091 EQV131090:ERA131091 FAR131090:FAW131091 FKN131090:FKS131091 FUJ131090:FUO131091 GEF131090:GEK131091 GOB131090:GOG131091 GXX131090:GYC131091 HHT131090:HHY131091 HRP131090:HRU131091 IBL131090:IBQ131091 ILH131090:ILM131091 IVD131090:IVI131091 JEZ131090:JFE131091 JOV131090:JPA131091 JYR131090:JYW131091 KIN131090:KIS131091 KSJ131090:KSO131091 LCF131090:LCK131091 LMB131090:LMG131091 LVX131090:LWC131091 MFT131090:MFY131091 MPP131090:MPU131091 MZL131090:MZQ131091 NJH131090:NJM131091 NTD131090:NTI131091 OCZ131090:ODE131091 OMV131090:ONA131091 OWR131090:OWW131091 PGN131090:PGS131091 PQJ131090:PQO131091 QAF131090:QAK131091 QKB131090:QKG131091 QTX131090:QUC131091 RDT131090:RDY131091 RNP131090:RNU131091 RXL131090:RXQ131091 SHH131090:SHM131091 SRD131090:SRI131091 TAZ131090:TBE131091 TKV131090:TLA131091 TUR131090:TUW131091 UEN131090:UES131091 UOJ131090:UOO131091 UYF131090:UYK131091 VIB131090:VIG131091 VRX131090:VSC131091 WBT131090:WBY131091 WLP131090:WLU131091 WVL131090:WVQ131091 D196626:I196627 IZ196626:JE196627 SV196626:TA196627 ACR196626:ACW196627 AMN196626:AMS196627 AWJ196626:AWO196627 BGF196626:BGK196627 BQB196626:BQG196627 BZX196626:CAC196627 CJT196626:CJY196627 CTP196626:CTU196627 DDL196626:DDQ196627 DNH196626:DNM196627 DXD196626:DXI196627 EGZ196626:EHE196627 EQV196626:ERA196627 FAR196626:FAW196627 FKN196626:FKS196627 FUJ196626:FUO196627 GEF196626:GEK196627 GOB196626:GOG196627 GXX196626:GYC196627 HHT196626:HHY196627 HRP196626:HRU196627 IBL196626:IBQ196627 ILH196626:ILM196627 IVD196626:IVI196627 JEZ196626:JFE196627 JOV196626:JPA196627 JYR196626:JYW196627 KIN196626:KIS196627 KSJ196626:KSO196627 LCF196626:LCK196627 LMB196626:LMG196627 LVX196626:LWC196627 MFT196626:MFY196627 MPP196626:MPU196627 MZL196626:MZQ196627 NJH196626:NJM196627 NTD196626:NTI196627 OCZ196626:ODE196627 OMV196626:ONA196627 OWR196626:OWW196627 PGN196626:PGS196627 PQJ196626:PQO196627 QAF196626:QAK196627 QKB196626:QKG196627 QTX196626:QUC196627 RDT196626:RDY196627 RNP196626:RNU196627 RXL196626:RXQ196627 SHH196626:SHM196627 SRD196626:SRI196627 TAZ196626:TBE196627 TKV196626:TLA196627 TUR196626:TUW196627 UEN196626:UES196627 UOJ196626:UOO196627 UYF196626:UYK196627 VIB196626:VIG196627 VRX196626:VSC196627 WBT196626:WBY196627 WLP196626:WLU196627 WVL196626:WVQ196627 D262162:I262163 IZ262162:JE262163 SV262162:TA262163 ACR262162:ACW262163 AMN262162:AMS262163 AWJ262162:AWO262163 BGF262162:BGK262163 BQB262162:BQG262163 BZX262162:CAC262163 CJT262162:CJY262163 CTP262162:CTU262163 DDL262162:DDQ262163 DNH262162:DNM262163 DXD262162:DXI262163 EGZ262162:EHE262163 EQV262162:ERA262163 FAR262162:FAW262163 FKN262162:FKS262163 FUJ262162:FUO262163 GEF262162:GEK262163 GOB262162:GOG262163 GXX262162:GYC262163 HHT262162:HHY262163 HRP262162:HRU262163 IBL262162:IBQ262163 ILH262162:ILM262163 IVD262162:IVI262163 JEZ262162:JFE262163 JOV262162:JPA262163 JYR262162:JYW262163 KIN262162:KIS262163 KSJ262162:KSO262163 LCF262162:LCK262163 LMB262162:LMG262163 LVX262162:LWC262163 MFT262162:MFY262163 MPP262162:MPU262163 MZL262162:MZQ262163 NJH262162:NJM262163 NTD262162:NTI262163 OCZ262162:ODE262163 OMV262162:ONA262163 OWR262162:OWW262163 PGN262162:PGS262163 PQJ262162:PQO262163 QAF262162:QAK262163 QKB262162:QKG262163 QTX262162:QUC262163 RDT262162:RDY262163 RNP262162:RNU262163 RXL262162:RXQ262163 SHH262162:SHM262163 SRD262162:SRI262163 TAZ262162:TBE262163 TKV262162:TLA262163 TUR262162:TUW262163 UEN262162:UES262163 UOJ262162:UOO262163 UYF262162:UYK262163 VIB262162:VIG262163 VRX262162:VSC262163 WBT262162:WBY262163 WLP262162:WLU262163 WVL262162:WVQ262163 D327698:I327699 IZ327698:JE327699 SV327698:TA327699 ACR327698:ACW327699 AMN327698:AMS327699 AWJ327698:AWO327699 BGF327698:BGK327699 BQB327698:BQG327699 BZX327698:CAC327699 CJT327698:CJY327699 CTP327698:CTU327699 DDL327698:DDQ327699 DNH327698:DNM327699 DXD327698:DXI327699 EGZ327698:EHE327699 EQV327698:ERA327699 FAR327698:FAW327699 FKN327698:FKS327699 FUJ327698:FUO327699 GEF327698:GEK327699 GOB327698:GOG327699 GXX327698:GYC327699 HHT327698:HHY327699 HRP327698:HRU327699 IBL327698:IBQ327699 ILH327698:ILM327699 IVD327698:IVI327699 JEZ327698:JFE327699 JOV327698:JPA327699 JYR327698:JYW327699 KIN327698:KIS327699 KSJ327698:KSO327699 LCF327698:LCK327699 LMB327698:LMG327699 LVX327698:LWC327699 MFT327698:MFY327699 MPP327698:MPU327699 MZL327698:MZQ327699 NJH327698:NJM327699 NTD327698:NTI327699 OCZ327698:ODE327699 OMV327698:ONA327699 OWR327698:OWW327699 PGN327698:PGS327699 PQJ327698:PQO327699 QAF327698:QAK327699 QKB327698:QKG327699 QTX327698:QUC327699 RDT327698:RDY327699 RNP327698:RNU327699 RXL327698:RXQ327699 SHH327698:SHM327699 SRD327698:SRI327699 TAZ327698:TBE327699 TKV327698:TLA327699 TUR327698:TUW327699 UEN327698:UES327699 UOJ327698:UOO327699 UYF327698:UYK327699 VIB327698:VIG327699 VRX327698:VSC327699 WBT327698:WBY327699 WLP327698:WLU327699 WVL327698:WVQ327699 D393234:I393235 IZ393234:JE393235 SV393234:TA393235 ACR393234:ACW393235 AMN393234:AMS393235 AWJ393234:AWO393235 BGF393234:BGK393235 BQB393234:BQG393235 BZX393234:CAC393235 CJT393234:CJY393235 CTP393234:CTU393235 DDL393234:DDQ393235 DNH393234:DNM393235 DXD393234:DXI393235 EGZ393234:EHE393235 EQV393234:ERA393235 FAR393234:FAW393235 FKN393234:FKS393235 FUJ393234:FUO393235 GEF393234:GEK393235 GOB393234:GOG393235 GXX393234:GYC393235 HHT393234:HHY393235 HRP393234:HRU393235 IBL393234:IBQ393235 ILH393234:ILM393235 IVD393234:IVI393235 JEZ393234:JFE393235 JOV393234:JPA393235 JYR393234:JYW393235 KIN393234:KIS393235 KSJ393234:KSO393235 LCF393234:LCK393235 LMB393234:LMG393235 LVX393234:LWC393235 MFT393234:MFY393235 MPP393234:MPU393235 MZL393234:MZQ393235 NJH393234:NJM393235 NTD393234:NTI393235 OCZ393234:ODE393235 OMV393234:ONA393235 OWR393234:OWW393235 PGN393234:PGS393235 PQJ393234:PQO393235 QAF393234:QAK393235 QKB393234:QKG393235 QTX393234:QUC393235 RDT393234:RDY393235 RNP393234:RNU393235 RXL393234:RXQ393235 SHH393234:SHM393235 SRD393234:SRI393235 TAZ393234:TBE393235 TKV393234:TLA393235 TUR393234:TUW393235 UEN393234:UES393235 UOJ393234:UOO393235 UYF393234:UYK393235 VIB393234:VIG393235 VRX393234:VSC393235 WBT393234:WBY393235 WLP393234:WLU393235 WVL393234:WVQ393235 D458770:I458771 IZ458770:JE458771 SV458770:TA458771 ACR458770:ACW458771 AMN458770:AMS458771 AWJ458770:AWO458771 BGF458770:BGK458771 BQB458770:BQG458771 BZX458770:CAC458771 CJT458770:CJY458771 CTP458770:CTU458771 DDL458770:DDQ458771 DNH458770:DNM458771 DXD458770:DXI458771 EGZ458770:EHE458771 EQV458770:ERA458771 FAR458770:FAW458771 FKN458770:FKS458771 FUJ458770:FUO458771 GEF458770:GEK458771 GOB458770:GOG458771 GXX458770:GYC458771 HHT458770:HHY458771 HRP458770:HRU458771 IBL458770:IBQ458771 ILH458770:ILM458771 IVD458770:IVI458771 JEZ458770:JFE458771 JOV458770:JPA458771 JYR458770:JYW458771 KIN458770:KIS458771 KSJ458770:KSO458771 LCF458770:LCK458771 LMB458770:LMG458771 LVX458770:LWC458771 MFT458770:MFY458771 MPP458770:MPU458771 MZL458770:MZQ458771 NJH458770:NJM458771 NTD458770:NTI458771 OCZ458770:ODE458771 OMV458770:ONA458771 OWR458770:OWW458771 PGN458770:PGS458771 PQJ458770:PQO458771 QAF458770:QAK458771 QKB458770:QKG458771 QTX458770:QUC458771 RDT458770:RDY458771 RNP458770:RNU458771 RXL458770:RXQ458771 SHH458770:SHM458771 SRD458770:SRI458771 TAZ458770:TBE458771 TKV458770:TLA458771 TUR458770:TUW458771 UEN458770:UES458771 UOJ458770:UOO458771 UYF458770:UYK458771 VIB458770:VIG458771 VRX458770:VSC458771 WBT458770:WBY458771 WLP458770:WLU458771 WVL458770:WVQ458771 D524306:I524307 IZ524306:JE524307 SV524306:TA524307 ACR524306:ACW524307 AMN524306:AMS524307 AWJ524306:AWO524307 BGF524306:BGK524307 BQB524306:BQG524307 BZX524306:CAC524307 CJT524306:CJY524307 CTP524306:CTU524307 DDL524306:DDQ524307 DNH524306:DNM524307 DXD524306:DXI524307 EGZ524306:EHE524307 EQV524306:ERA524307 FAR524306:FAW524307 FKN524306:FKS524307 FUJ524306:FUO524307 GEF524306:GEK524307 GOB524306:GOG524307 GXX524306:GYC524307 HHT524306:HHY524307 HRP524306:HRU524307 IBL524306:IBQ524307 ILH524306:ILM524307 IVD524306:IVI524307 JEZ524306:JFE524307 JOV524306:JPA524307 JYR524306:JYW524307 KIN524306:KIS524307 KSJ524306:KSO524307 LCF524306:LCK524307 LMB524306:LMG524307 LVX524306:LWC524307 MFT524306:MFY524307 MPP524306:MPU524307 MZL524306:MZQ524307 NJH524306:NJM524307 NTD524306:NTI524307 OCZ524306:ODE524307 OMV524306:ONA524307 OWR524306:OWW524307 PGN524306:PGS524307 PQJ524306:PQO524307 QAF524306:QAK524307 QKB524306:QKG524307 QTX524306:QUC524307 RDT524306:RDY524307 RNP524306:RNU524307 RXL524306:RXQ524307 SHH524306:SHM524307 SRD524306:SRI524307 TAZ524306:TBE524307 TKV524306:TLA524307 TUR524306:TUW524307 UEN524306:UES524307 UOJ524306:UOO524307 UYF524306:UYK524307 VIB524306:VIG524307 VRX524306:VSC524307 WBT524306:WBY524307 WLP524306:WLU524307 WVL524306:WVQ524307 D589842:I589843 IZ589842:JE589843 SV589842:TA589843 ACR589842:ACW589843 AMN589842:AMS589843 AWJ589842:AWO589843 BGF589842:BGK589843 BQB589842:BQG589843 BZX589842:CAC589843 CJT589842:CJY589843 CTP589842:CTU589843 DDL589842:DDQ589843 DNH589842:DNM589843 DXD589842:DXI589843 EGZ589842:EHE589843 EQV589842:ERA589843 FAR589842:FAW589843 FKN589842:FKS589843 FUJ589842:FUO589843 GEF589842:GEK589843 GOB589842:GOG589843 GXX589842:GYC589843 HHT589842:HHY589843 HRP589842:HRU589843 IBL589842:IBQ589843 ILH589842:ILM589843 IVD589842:IVI589843 JEZ589842:JFE589843 JOV589842:JPA589843 JYR589842:JYW589843 KIN589842:KIS589843 KSJ589842:KSO589843 LCF589842:LCK589843 LMB589842:LMG589843 LVX589842:LWC589843 MFT589842:MFY589843 MPP589842:MPU589843 MZL589842:MZQ589843 NJH589842:NJM589843 NTD589842:NTI589843 OCZ589842:ODE589843 OMV589842:ONA589843 OWR589842:OWW589843 PGN589842:PGS589843 PQJ589842:PQO589843 QAF589842:QAK589843 QKB589842:QKG589843 QTX589842:QUC589843 RDT589842:RDY589843 RNP589842:RNU589843 RXL589842:RXQ589843 SHH589842:SHM589843 SRD589842:SRI589843 TAZ589842:TBE589843 TKV589842:TLA589843 TUR589842:TUW589843 UEN589842:UES589843 UOJ589842:UOO589843 UYF589842:UYK589843 VIB589842:VIG589843 VRX589842:VSC589843 WBT589842:WBY589843 WLP589842:WLU589843 WVL589842:WVQ589843 D655378:I655379 IZ655378:JE655379 SV655378:TA655379 ACR655378:ACW655379 AMN655378:AMS655379 AWJ655378:AWO655379 BGF655378:BGK655379 BQB655378:BQG655379 BZX655378:CAC655379 CJT655378:CJY655379 CTP655378:CTU655379 DDL655378:DDQ655379 DNH655378:DNM655379 DXD655378:DXI655379 EGZ655378:EHE655379 EQV655378:ERA655379 FAR655378:FAW655379 FKN655378:FKS655379 FUJ655378:FUO655379 GEF655378:GEK655379 GOB655378:GOG655379 GXX655378:GYC655379 HHT655378:HHY655379 HRP655378:HRU655379 IBL655378:IBQ655379 ILH655378:ILM655379 IVD655378:IVI655379 JEZ655378:JFE655379 JOV655378:JPA655379 JYR655378:JYW655379 KIN655378:KIS655379 KSJ655378:KSO655379 LCF655378:LCK655379 LMB655378:LMG655379 LVX655378:LWC655379 MFT655378:MFY655379 MPP655378:MPU655379 MZL655378:MZQ655379 NJH655378:NJM655379 NTD655378:NTI655379 OCZ655378:ODE655379 OMV655378:ONA655379 OWR655378:OWW655379 PGN655378:PGS655379 PQJ655378:PQO655379 QAF655378:QAK655379 QKB655378:QKG655379 QTX655378:QUC655379 RDT655378:RDY655379 RNP655378:RNU655379 RXL655378:RXQ655379 SHH655378:SHM655379 SRD655378:SRI655379 TAZ655378:TBE655379 TKV655378:TLA655379 TUR655378:TUW655379 UEN655378:UES655379 UOJ655378:UOO655379 UYF655378:UYK655379 VIB655378:VIG655379 VRX655378:VSC655379 WBT655378:WBY655379 WLP655378:WLU655379 WVL655378:WVQ655379 D720914:I720915 IZ720914:JE720915 SV720914:TA720915 ACR720914:ACW720915 AMN720914:AMS720915 AWJ720914:AWO720915 BGF720914:BGK720915 BQB720914:BQG720915 BZX720914:CAC720915 CJT720914:CJY720915 CTP720914:CTU720915 DDL720914:DDQ720915 DNH720914:DNM720915 DXD720914:DXI720915 EGZ720914:EHE720915 EQV720914:ERA720915 FAR720914:FAW720915 FKN720914:FKS720915 FUJ720914:FUO720915 GEF720914:GEK720915 GOB720914:GOG720915 GXX720914:GYC720915 HHT720914:HHY720915 HRP720914:HRU720915 IBL720914:IBQ720915 ILH720914:ILM720915 IVD720914:IVI720915 JEZ720914:JFE720915 JOV720914:JPA720915 JYR720914:JYW720915 KIN720914:KIS720915 KSJ720914:KSO720915 LCF720914:LCK720915 LMB720914:LMG720915 LVX720914:LWC720915 MFT720914:MFY720915 MPP720914:MPU720915 MZL720914:MZQ720915 NJH720914:NJM720915 NTD720914:NTI720915 OCZ720914:ODE720915 OMV720914:ONA720915 OWR720914:OWW720915 PGN720914:PGS720915 PQJ720914:PQO720915 QAF720914:QAK720915 QKB720914:QKG720915 QTX720914:QUC720915 RDT720914:RDY720915 RNP720914:RNU720915 RXL720914:RXQ720915 SHH720914:SHM720915 SRD720914:SRI720915 TAZ720914:TBE720915 TKV720914:TLA720915 TUR720914:TUW720915 UEN720914:UES720915 UOJ720914:UOO720915 UYF720914:UYK720915 VIB720914:VIG720915 VRX720914:VSC720915 WBT720914:WBY720915 WLP720914:WLU720915 WVL720914:WVQ720915 D786450:I786451 IZ786450:JE786451 SV786450:TA786451 ACR786450:ACW786451 AMN786450:AMS786451 AWJ786450:AWO786451 BGF786450:BGK786451 BQB786450:BQG786451 BZX786450:CAC786451 CJT786450:CJY786451 CTP786450:CTU786451 DDL786450:DDQ786451 DNH786450:DNM786451 DXD786450:DXI786451 EGZ786450:EHE786451 EQV786450:ERA786451 FAR786450:FAW786451 FKN786450:FKS786451 FUJ786450:FUO786451 GEF786450:GEK786451 GOB786450:GOG786451 GXX786450:GYC786451 HHT786450:HHY786451 HRP786450:HRU786451 IBL786450:IBQ786451 ILH786450:ILM786451 IVD786450:IVI786451 JEZ786450:JFE786451 JOV786450:JPA786451 JYR786450:JYW786451 KIN786450:KIS786451 KSJ786450:KSO786451 LCF786450:LCK786451 LMB786450:LMG786451 LVX786450:LWC786451 MFT786450:MFY786451 MPP786450:MPU786451 MZL786450:MZQ786451 NJH786450:NJM786451 NTD786450:NTI786451 OCZ786450:ODE786451 OMV786450:ONA786451 OWR786450:OWW786451 PGN786450:PGS786451 PQJ786450:PQO786451 QAF786450:QAK786451 QKB786450:QKG786451 QTX786450:QUC786451 RDT786450:RDY786451 RNP786450:RNU786451 RXL786450:RXQ786451 SHH786450:SHM786451 SRD786450:SRI786451 TAZ786450:TBE786451 TKV786450:TLA786451 TUR786450:TUW786451 UEN786450:UES786451 UOJ786450:UOO786451 UYF786450:UYK786451 VIB786450:VIG786451 VRX786450:VSC786451 WBT786450:WBY786451 WLP786450:WLU786451 WVL786450:WVQ786451 D851986:I851987 IZ851986:JE851987 SV851986:TA851987 ACR851986:ACW851987 AMN851986:AMS851987 AWJ851986:AWO851987 BGF851986:BGK851987 BQB851986:BQG851987 BZX851986:CAC851987 CJT851986:CJY851987 CTP851986:CTU851987 DDL851986:DDQ851987 DNH851986:DNM851987 DXD851986:DXI851987 EGZ851986:EHE851987 EQV851986:ERA851987 FAR851986:FAW851987 FKN851986:FKS851987 FUJ851986:FUO851987 GEF851986:GEK851987 GOB851986:GOG851987 GXX851986:GYC851987 HHT851986:HHY851987 HRP851986:HRU851987 IBL851986:IBQ851987 ILH851986:ILM851987 IVD851986:IVI851987 JEZ851986:JFE851987 JOV851986:JPA851987 JYR851986:JYW851987 KIN851986:KIS851987 KSJ851986:KSO851987 LCF851986:LCK851987 LMB851986:LMG851987 LVX851986:LWC851987 MFT851986:MFY851987 MPP851986:MPU851987 MZL851986:MZQ851987 NJH851986:NJM851987 NTD851986:NTI851987 OCZ851986:ODE851987 OMV851986:ONA851987 OWR851986:OWW851987 PGN851986:PGS851987 PQJ851986:PQO851987 QAF851986:QAK851987 QKB851986:QKG851987 QTX851986:QUC851987 RDT851986:RDY851987 RNP851986:RNU851987 RXL851986:RXQ851987 SHH851986:SHM851987 SRD851986:SRI851987 TAZ851986:TBE851987 TKV851986:TLA851987 TUR851986:TUW851987 UEN851986:UES851987 UOJ851986:UOO851987 UYF851986:UYK851987 VIB851986:VIG851987 VRX851986:VSC851987 WBT851986:WBY851987 WLP851986:WLU851987 WVL851986:WVQ851987 D917522:I917523 IZ917522:JE917523 SV917522:TA917523 ACR917522:ACW917523 AMN917522:AMS917523 AWJ917522:AWO917523 BGF917522:BGK917523 BQB917522:BQG917523 BZX917522:CAC917523 CJT917522:CJY917523 CTP917522:CTU917523 DDL917522:DDQ917523 DNH917522:DNM917523 DXD917522:DXI917523 EGZ917522:EHE917523 EQV917522:ERA917523 FAR917522:FAW917523 FKN917522:FKS917523 FUJ917522:FUO917523 GEF917522:GEK917523 GOB917522:GOG917523 GXX917522:GYC917523 HHT917522:HHY917523 HRP917522:HRU917523 IBL917522:IBQ917523 ILH917522:ILM917523 IVD917522:IVI917523 JEZ917522:JFE917523 JOV917522:JPA917523 JYR917522:JYW917523 KIN917522:KIS917523 KSJ917522:KSO917523 LCF917522:LCK917523 LMB917522:LMG917523 LVX917522:LWC917523 MFT917522:MFY917523 MPP917522:MPU917523 MZL917522:MZQ917523 NJH917522:NJM917523 NTD917522:NTI917523 OCZ917522:ODE917523 OMV917522:ONA917523 OWR917522:OWW917523 PGN917522:PGS917523 PQJ917522:PQO917523 QAF917522:QAK917523 QKB917522:QKG917523 QTX917522:QUC917523 RDT917522:RDY917523 RNP917522:RNU917523 RXL917522:RXQ917523 SHH917522:SHM917523 SRD917522:SRI917523 TAZ917522:TBE917523 TKV917522:TLA917523 TUR917522:TUW917523 UEN917522:UES917523 UOJ917522:UOO917523 UYF917522:UYK917523 VIB917522:VIG917523 VRX917522:VSC917523 WBT917522:WBY917523 WLP917522:WLU917523 WVL917522:WVQ917523 D983058:I983059 IZ983058:JE983059 SV983058:TA983059 ACR983058:ACW983059 AMN983058:AMS983059 AWJ983058:AWO983059 BGF983058:BGK983059 BQB983058:BQG983059 BZX983058:CAC983059 CJT983058:CJY983059 CTP983058:CTU983059 DDL983058:DDQ983059 DNH983058:DNM983059 DXD983058:DXI983059 EGZ983058:EHE983059 EQV983058:ERA983059 FAR983058:FAW983059 FKN983058:FKS983059 FUJ983058:FUO983059 GEF983058:GEK983059 GOB983058:GOG983059 GXX983058:GYC983059 HHT983058:HHY983059 HRP983058:HRU983059 IBL983058:IBQ983059 ILH983058:ILM983059 IVD983058:IVI983059 JEZ983058:JFE983059 JOV983058:JPA983059 JYR983058:JYW983059 KIN983058:KIS983059 KSJ983058:KSO983059 LCF983058:LCK983059 LMB983058:LMG983059 LVX983058:LWC983059 MFT983058:MFY983059 MPP983058:MPU983059 MZL983058:MZQ983059 NJH983058:NJM983059 NTD983058:NTI983059 OCZ983058:ODE983059 OMV983058:ONA983059 OWR983058:OWW983059 PGN983058:PGS983059 PQJ983058:PQO983059 QAF983058:QAK983059 QKB983058:QKG983059 QTX983058:QUC983059 RDT983058:RDY983059 RNP983058:RNU983059 RXL983058:RXQ983059 SHH983058:SHM983059 SRD983058:SRI983059 TAZ983058:TBE983059 TKV983058:TLA983059 TUR983058:TUW983059 UEN983058:UES983059 UOJ983058:UOO983059 UYF983058:UYK983059 VIB983058:VIG983059 VRX983058:VSC983059 WBT983058:WBY983059 WLP983058:WLU983059 WVL983058:WVQ983059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S18:S19 JO18:JO19 TK18:TK19 ADG18:ADG19 ANC18:ANC19 AWY18:AWY19 BGU18:BGU19 BQQ18:BQQ19 CAM18:CAM19 CKI18:CKI19 CUE18:CUE19 DEA18:DEA19 DNW18:DNW19 DXS18:DXS19 EHO18:EHO19 ERK18:ERK19 FBG18:FBG19 FLC18:FLC19 FUY18:FUY19 GEU18:GEU19 GOQ18:GOQ19 GYM18:GYM19 HII18:HII19 HSE18:HSE19 ICA18:ICA19 ILW18:ILW19 IVS18:IVS19 JFO18:JFO19 JPK18:JPK19 JZG18:JZG19 KJC18:KJC19 KSY18:KSY19 LCU18:LCU19 LMQ18:LMQ19 LWM18:LWM19 MGI18:MGI19 MQE18:MQE19 NAA18:NAA19 NJW18:NJW19 NTS18:NTS19 ODO18:ODO19 ONK18:ONK19 OXG18:OXG19 PHC18:PHC19 PQY18:PQY19 QAU18:QAU19 QKQ18:QKQ19 QUM18:QUM19 REI18:REI19 ROE18:ROE19 RYA18:RYA19 SHW18:SHW19 SRS18:SRS19 TBO18:TBO19 TLK18:TLK19 TVG18:TVG19 UFC18:UFC19 UOY18:UOY19 UYU18:UYU19 VIQ18:VIQ19 VSM18:VSM19 WCI18:WCI19 WME18:WME19 WWA18:WWA19 S65554:S65555 JO65554:JO65555 TK65554:TK65555 ADG65554:ADG65555 ANC65554:ANC65555 AWY65554:AWY65555 BGU65554:BGU65555 BQQ65554:BQQ65555 CAM65554:CAM65555 CKI65554:CKI65555 CUE65554:CUE65555 DEA65554:DEA65555 DNW65554:DNW65555 DXS65554:DXS65555 EHO65554:EHO65555 ERK65554:ERK65555 FBG65554:FBG65555 FLC65554:FLC65555 FUY65554:FUY65555 GEU65554:GEU65555 GOQ65554:GOQ65555 GYM65554:GYM65555 HII65554:HII65555 HSE65554:HSE65555 ICA65554:ICA65555 ILW65554:ILW65555 IVS65554:IVS65555 JFO65554:JFO65555 JPK65554:JPK65555 JZG65554:JZG65555 KJC65554:KJC65555 KSY65554:KSY65555 LCU65554:LCU65555 LMQ65554:LMQ65555 LWM65554:LWM65555 MGI65554:MGI65555 MQE65554:MQE65555 NAA65554:NAA65555 NJW65554:NJW65555 NTS65554:NTS65555 ODO65554:ODO65555 ONK65554:ONK65555 OXG65554:OXG65555 PHC65554:PHC65555 PQY65554:PQY65555 QAU65554:QAU65555 QKQ65554:QKQ65555 QUM65554:QUM65555 REI65554:REI65555 ROE65554:ROE65555 RYA65554:RYA65555 SHW65554:SHW65555 SRS65554:SRS65555 TBO65554:TBO65555 TLK65554:TLK65555 TVG65554:TVG65555 UFC65554:UFC65555 UOY65554:UOY65555 UYU65554:UYU65555 VIQ65554:VIQ65555 VSM65554:VSM65555 WCI65554:WCI65555 WME65554:WME65555 WWA65554:WWA65555 S131090:S131091 JO131090:JO131091 TK131090:TK131091 ADG131090:ADG131091 ANC131090:ANC131091 AWY131090:AWY131091 BGU131090:BGU131091 BQQ131090:BQQ131091 CAM131090:CAM131091 CKI131090:CKI131091 CUE131090:CUE131091 DEA131090:DEA131091 DNW131090:DNW131091 DXS131090:DXS131091 EHO131090:EHO131091 ERK131090:ERK131091 FBG131090:FBG131091 FLC131090:FLC131091 FUY131090:FUY131091 GEU131090:GEU131091 GOQ131090:GOQ131091 GYM131090:GYM131091 HII131090:HII131091 HSE131090:HSE131091 ICA131090:ICA131091 ILW131090:ILW131091 IVS131090:IVS131091 JFO131090:JFO131091 JPK131090:JPK131091 JZG131090:JZG131091 KJC131090:KJC131091 KSY131090:KSY131091 LCU131090:LCU131091 LMQ131090:LMQ131091 LWM131090:LWM131091 MGI131090:MGI131091 MQE131090:MQE131091 NAA131090:NAA131091 NJW131090:NJW131091 NTS131090:NTS131091 ODO131090:ODO131091 ONK131090:ONK131091 OXG131090:OXG131091 PHC131090:PHC131091 PQY131090:PQY131091 QAU131090:QAU131091 QKQ131090:QKQ131091 QUM131090:QUM131091 REI131090:REI131091 ROE131090:ROE131091 RYA131090:RYA131091 SHW131090:SHW131091 SRS131090:SRS131091 TBO131090:TBO131091 TLK131090:TLK131091 TVG131090:TVG131091 UFC131090:UFC131091 UOY131090:UOY131091 UYU131090:UYU131091 VIQ131090:VIQ131091 VSM131090:VSM131091 WCI131090:WCI131091 WME131090:WME131091 WWA131090:WWA131091 S196626:S196627 JO196626:JO196627 TK196626:TK196627 ADG196626:ADG196627 ANC196626:ANC196627 AWY196626:AWY196627 BGU196626:BGU196627 BQQ196626:BQQ196627 CAM196626:CAM196627 CKI196626:CKI196627 CUE196626:CUE196627 DEA196626:DEA196627 DNW196626:DNW196627 DXS196626:DXS196627 EHO196626:EHO196627 ERK196626:ERK196627 FBG196626:FBG196627 FLC196626:FLC196627 FUY196626:FUY196627 GEU196626:GEU196627 GOQ196626:GOQ196627 GYM196626:GYM196627 HII196626:HII196627 HSE196626:HSE196627 ICA196626:ICA196627 ILW196626:ILW196627 IVS196626:IVS196627 JFO196626:JFO196627 JPK196626:JPK196627 JZG196626:JZG196627 KJC196626:KJC196627 KSY196626:KSY196627 LCU196626:LCU196627 LMQ196626:LMQ196627 LWM196626:LWM196627 MGI196626:MGI196627 MQE196626:MQE196627 NAA196626:NAA196627 NJW196626:NJW196627 NTS196626:NTS196627 ODO196626:ODO196627 ONK196626:ONK196627 OXG196626:OXG196627 PHC196626:PHC196627 PQY196626:PQY196627 QAU196626:QAU196627 QKQ196626:QKQ196627 QUM196626:QUM196627 REI196626:REI196627 ROE196626:ROE196627 RYA196626:RYA196627 SHW196626:SHW196627 SRS196626:SRS196627 TBO196626:TBO196627 TLK196626:TLK196627 TVG196626:TVG196627 UFC196626:UFC196627 UOY196626:UOY196627 UYU196626:UYU196627 VIQ196626:VIQ196627 VSM196626:VSM196627 WCI196626:WCI196627 WME196626:WME196627 WWA196626:WWA196627 S262162:S262163 JO262162:JO262163 TK262162:TK262163 ADG262162:ADG262163 ANC262162:ANC262163 AWY262162:AWY262163 BGU262162:BGU262163 BQQ262162:BQQ262163 CAM262162:CAM262163 CKI262162:CKI262163 CUE262162:CUE262163 DEA262162:DEA262163 DNW262162:DNW262163 DXS262162:DXS262163 EHO262162:EHO262163 ERK262162:ERK262163 FBG262162:FBG262163 FLC262162:FLC262163 FUY262162:FUY262163 GEU262162:GEU262163 GOQ262162:GOQ262163 GYM262162:GYM262163 HII262162:HII262163 HSE262162:HSE262163 ICA262162:ICA262163 ILW262162:ILW262163 IVS262162:IVS262163 JFO262162:JFO262163 JPK262162:JPK262163 JZG262162:JZG262163 KJC262162:KJC262163 KSY262162:KSY262163 LCU262162:LCU262163 LMQ262162:LMQ262163 LWM262162:LWM262163 MGI262162:MGI262163 MQE262162:MQE262163 NAA262162:NAA262163 NJW262162:NJW262163 NTS262162:NTS262163 ODO262162:ODO262163 ONK262162:ONK262163 OXG262162:OXG262163 PHC262162:PHC262163 PQY262162:PQY262163 QAU262162:QAU262163 QKQ262162:QKQ262163 QUM262162:QUM262163 REI262162:REI262163 ROE262162:ROE262163 RYA262162:RYA262163 SHW262162:SHW262163 SRS262162:SRS262163 TBO262162:TBO262163 TLK262162:TLK262163 TVG262162:TVG262163 UFC262162:UFC262163 UOY262162:UOY262163 UYU262162:UYU262163 VIQ262162:VIQ262163 VSM262162:VSM262163 WCI262162:WCI262163 WME262162:WME262163 WWA262162:WWA262163 S327698:S327699 JO327698:JO327699 TK327698:TK327699 ADG327698:ADG327699 ANC327698:ANC327699 AWY327698:AWY327699 BGU327698:BGU327699 BQQ327698:BQQ327699 CAM327698:CAM327699 CKI327698:CKI327699 CUE327698:CUE327699 DEA327698:DEA327699 DNW327698:DNW327699 DXS327698:DXS327699 EHO327698:EHO327699 ERK327698:ERK327699 FBG327698:FBG327699 FLC327698:FLC327699 FUY327698:FUY327699 GEU327698:GEU327699 GOQ327698:GOQ327699 GYM327698:GYM327699 HII327698:HII327699 HSE327698:HSE327699 ICA327698:ICA327699 ILW327698:ILW327699 IVS327698:IVS327699 JFO327698:JFO327699 JPK327698:JPK327699 JZG327698:JZG327699 KJC327698:KJC327699 KSY327698:KSY327699 LCU327698:LCU327699 LMQ327698:LMQ327699 LWM327698:LWM327699 MGI327698:MGI327699 MQE327698:MQE327699 NAA327698:NAA327699 NJW327698:NJW327699 NTS327698:NTS327699 ODO327698:ODO327699 ONK327698:ONK327699 OXG327698:OXG327699 PHC327698:PHC327699 PQY327698:PQY327699 QAU327698:QAU327699 QKQ327698:QKQ327699 QUM327698:QUM327699 REI327698:REI327699 ROE327698:ROE327699 RYA327698:RYA327699 SHW327698:SHW327699 SRS327698:SRS327699 TBO327698:TBO327699 TLK327698:TLK327699 TVG327698:TVG327699 UFC327698:UFC327699 UOY327698:UOY327699 UYU327698:UYU327699 VIQ327698:VIQ327699 VSM327698:VSM327699 WCI327698:WCI327699 WME327698:WME327699 WWA327698:WWA327699 S393234:S393235 JO393234:JO393235 TK393234:TK393235 ADG393234:ADG393235 ANC393234:ANC393235 AWY393234:AWY393235 BGU393234:BGU393235 BQQ393234:BQQ393235 CAM393234:CAM393235 CKI393234:CKI393235 CUE393234:CUE393235 DEA393234:DEA393235 DNW393234:DNW393235 DXS393234:DXS393235 EHO393234:EHO393235 ERK393234:ERK393235 FBG393234:FBG393235 FLC393234:FLC393235 FUY393234:FUY393235 GEU393234:GEU393235 GOQ393234:GOQ393235 GYM393234:GYM393235 HII393234:HII393235 HSE393234:HSE393235 ICA393234:ICA393235 ILW393234:ILW393235 IVS393234:IVS393235 JFO393234:JFO393235 JPK393234:JPK393235 JZG393234:JZG393235 KJC393234:KJC393235 KSY393234:KSY393235 LCU393234:LCU393235 LMQ393234:LMQ393235 LWM393234:LWM393235 MGI393234:MGI393235 MQE393234:MQE393235 NAA393234:NAA393235 NJW393234:NJW393235 NTS393234:NTS393235 ODO393234:ODO393235 ONK393234:ONK393235 OXG393234:OXG393235 PHC393234:PHC393235 PQY393234:PQY393235 QAU393234:QAU393235 QKQ393234:QKQ393235 QUM393234:QUM393235 REI393234:REI393235 ROE393234:ROE393235 RYA393234:RYA393235 SHW393234:SHW393235 SRS393234:SRS393235 TBO393234:TBO393235 TLK393234:TLK393235 TVG393234:TVG393235 UFC393234:UFC393235 UOY393234:UOY393235 UYU393234:UYU393235 VIQ393234:VIQ393235 VSM393234:VSM393235 WCI393234:WCI393235 WME393234:WME393235 WWA393234:WWA393235 S458770:S458771 JO458770:JO458771 TK458770:TK458771 ADG458770:ADG458771 ANC458770:ANC458771 AWY458770:AWY458771 BGU458770:BGU458771 BQQ458770:BQQ458771 CAM458770:CAM458771 CKI458770:CKI458771 CUE458770:CUE458771 DEA458770:DEA458771 DNW458770:DNW458771 DXS458770:DXS458771 EHO458770:EHO458771 ERK458770:ERK458771 FBG458770:FBG458771 FLC458770:FLC458771 FUY458770:FUY458771 GEU458770:GEU458771 GOQ458770:GOQ458771 GYM458770:GYM458771 HII458770:HII458771 HSE458770:HSE458771 ICA458770:ICA458771 ILW458770:ILW458771 IVS458770:IVS458771 JFO458770:JFO458771 JPK458770:JPK458771 JZG458770:JZG458771 KJC458770:KJC458771 KSY458770:KSY458771 LCU458770:LCU458771 LMQ458770:LMQ458771 LWM458770:LWM458771 MGI458770:MGI458771 MQE458770:MQE458771 NAA458770:NAA458771 NJW458770:NJW458771 NTS458770:NTS458771 ODO458770:ODO458771 ONK458770:ONK458771 OXG458770:OXG458771 PHC458770:PHC458771 PQY458770:PQY458771 QAU458770:QAU458771 QKQ458770:QKQ458771 QUM458770:QUM458771 REI458770:REI458771 ROE458770:ROE458771 RYA458770:RYA458771 SHW458770:SHW458771 SRS458770:SRS458771 TBO458770:TBO458771 TLK458770:TLK458771 TVG458770:TVG458771 UFC458770:UFC458771 UOY458770:UOY458771 UYU458770:UYU458771 VIQ458770:VIQ458771 VSM458770:VSM458771 WCI458770:WCI458771 WME458770:WME458771 WWA458770:WWA458771 S524306:S524307 JO524306:JO524307 TK524306:TK524307 ADG524306:ADG524307 ANC524306:ANC524307 AWY524306:AWY524307 BGU524306:BGU524307 BQQ524306:BQQ524307 CAM524306:CAM524307 CKI524306:CKI524307 CUE524306:CUE524307 DEA524306:DEA524307 DNW524306:DNW524307 DXS524306:DXS524307 EHO524306:EHO524307 ERK524306:ERK524307 FBG524306:FBG524307 FLC524306:FLC524307 FUY524306:FUY524307 GEU524306:GEU524307 GOQ524306:GOQ524307 GYM524306:GYM524307 HII524306:HII524307 HSE524306:HSE524307 ICA524306:ICA524307 ILW524306:ILW524307 IVS524306:IVS524307 JFO524306:JFO524307 JPK524306:JPK524307 JZG524306:JZG524307 KJC524306:KJC524307 KSY524306:KSY524307 LCU524306:LCU524307 LMQ524306:LMQ524307 LWM524306:LWM524307 MGI524306:MGI524307 MQE524306:MQE524307 NAA524306:NAA524307 NJW524306:NJW524307 NTS524306:NTS524307 ODO524306:ODO524307 ONK524306:ONK524307 OXG524306:OXG524307 PHC524306:PHC524307 PQY524306:PQY524307 QAU524306:QAU524307 QKQ524306:QKQ524307 QUM524306:QUM524307 REI524306:REI524307 ROE524306:ROE524307 RYA524306:RYA524307 SHW524306:SHW524307 SRS524306:SRS524307 TBO524306:TBO524307 TLK524306:TLK524307 TVG524306:TVG524307 UFC524306:UFC524307 UOY524306:UOY524307 UYU524306:UYU524307 VIQ524306:VIQ524307 VSM524306:VSM524307 WCI524306:WCI524307 WME524306:WME524307 WWA524306:WWA524307 S589842:S589843 JO589842:JO589843 TK589842:TK589843 ADG589842:ADG589843 ANC589842:ANC589843 AWY589842:AWY589843 BGU589842:BGU589843 BQQ589842:BQQ589843 CAM589842:CAM589843 CKI589842:CKI589843 CUE589842:CUE589843 DEA589842:DEA589843 DNW589842:DNW589843 DXS589842:DXS589843 EHO589842:EHO589843 ERK589842:ERK589843 FBG589842:FBG589843 FLC589842:FLC589843 FUY589842:FUY589843 GEU589842:GEU589843 GOQ589842:GOQ589843 GYM589842:GYM589843 HII589842:HII589843 HSE589842:HSE589843 ICA589842:ICA589843 ILW589842:ILW589843 IVS589842:IVS589843 JFO589842:JFO589843 JPK589842:JPK589843 JZG589842:JZG589843 KJC589842:KJC589843 KSY589842:KSY589843 LCU589842:LCU589843 LMQ589842:LMQ589843 LWM589842:LWM589843 MGI589842:MGI589843 MQE589842:MQE589843 NAA589842:NAA589843 NJW589842:NJW589843 NTS589842:NTS589843 ODO589842:ODO589843 ONK589842:ONK589843 OXG589842:OXG589843 PHC589842:PHC589843 PQY589842:PQY589843 QAU589842:QAU589843 QKQ589842:QKQ589843 QUM589842:QUM589843 REI589842:REI589843 ROE589842:ROE589843 RYA589842:RYA589843 SHW589842:SHW589843 SRS589842:SRS589843 TBO589842:TBO589843 TLK589842:TLK589843 TVG589842:TVG589843 UFC589842:UFC589843 UOY589842:UOY589843 UYU589842:UYU589843 VIQ589842:VIQ589843 VSM589842:VSM589843 WCI589842:WCI589843 WME589842:WME589843 WWA589842:WWA589843 S655378:S655379 JO655378:JO655379 TK655378:TK655379 ADG655378:ADG655379 ANC655378:ANC655379 AWY655378:AWY655379 BGU655378:BGU655379 BQQ655378:BQQ655379 CAM655378:CAM655379 CKI655378:CKI655379 CUE655378:CUE655379 DEA655378:DEA655379 DNW655378:DNW655379 DXS655378:DXS655379 EHO655378:EHO655379 ERK655378:ERK655379 FBG655378:FBG655379 FLC655378:FLC655379 FUY655378:FUY655379 GEU655378:GEU655379 GOQ655378:GOQ655379 GYM655378:GYM655379 HII655378:HII655379 HSE655378:HSE655379 ICA655378:ICA655379 ILW655378:ILW655379 IVS655378:IVS655379 JFO655378:JFO655379 JPK655378:JPK655379 JZG655378:JZG655379 KJC655378:KJC655379 KSY655378:KSY655379 LCU655378:LCU655379 LMQ655378:LMQ655379 LWM655378:LWM655379 MGI655378:MGI655379 MQE655378:MQE655379 NAA655378:NAA655379 NJW655378:NJW655379 NTS655378:NTS655379 ODO655378:ODO655379 ONK655378:ONK655379 OXG655378:OXG655379 PHC655378:PHC655379 PQY655378:PQY655379 QAU655378:QAU655379 QKQ655378:QKQ655379 QUM655378:QUM655379 REI655378:REI655379 ROE655378:ROE655379 RYA655378:RYA655379 SHW655378:SHW655379 SRS655378:SRS655379 TBO655378:TBO655379 TLK655378:TLK655379 TVG655378:TVG655379 UFC655378:UFC655379 UOY655378:UOY655379 UYU655378:UYU655379 VIQ655378:VIQ655379 VSM655378:VSM655379 WCI655378:WCI655379 WME655378:WME655379 WWA655378:WWA655379 S720914:S720915 JO720914:JO720915 TK720914:TK720915 ADG720914:ADG720915 ANC720914:ANC720915 AWY720914:AWY720915 BGU720914:BGU720915 BQQ720914:BQQ720915 CAM720914:CAM720915 CKI720914:CKI720915 CUE720914:CUE720915 DEA720914:DEA720915 DNW720914:DNW720915 DXS720914:DXS720915 EHO720914:EHO720915 ERK720914:ERK720915 FBG720914:FBG720915 FLC720914:FLC720915 FUY720914:FUY720915 GEU720914:GEU720915 GOQ720914:GOQ720915 GYM720914:GYM720915 HII720914:HII720915 HSE720914:HSE720915 ICA720914:ICA720915 ILW720914:ILW720915 IVS720914:IVS720915 JFO720914:JFO720915 JPK720914:JPK720915 JZG720914:JZG720915 KJC720914:KJC720915 KSY720914:KSY720915 LCU720914:LCU720915 LMQ720914:LMQ720915 LWM720914:LWM720915 MGI720914:MGI720915 MQE720914:MQE720915 NAA720914:NAA720915 NJW720914:NJW720915 NTS720914:NTS720915 ODO720914:ODO720915 ONK720914:ONK720915 OXG720914:OXG720915 PHC720914:PHC720915 PQY720914:PQY720915 QAU720914:QAU720915 QKQ720914:QKQ720915 QUM720914:QUM720915 REI720914:REI720915 ROE720914:ROE720915 RYA720914:RYA720915 SHW720914:SHW720915 SRS720914:SRS720915 TBO720914:TBO720915 TLK720914:TLK720915 TVG720914:TVG720915 UFC720914:UFC720915 UOY720914:UOY720915 UYU720914:UYU720915 VIQ720914:VIQ720915 VSM720914:VSM720915 WCI720914:WCI720915 WME720914:WME720915 WWA720914:WWA720915 S786450:S786451 JO786450:JO786451 TK786450:TK786451 ADG786450:ADG786451 ANC786450:ANC786451 AWY786450:AWY786451 BGU786450:BGU786451 BQQ786450:BQQ786451 CAM786450:CAM786451 CKI786450:CKI786451 CUE786450:CUE786451 DEA786450:DEA786451 DNW786450:DNW786451 DXS786450:DXS786451 EHO786450:EHO786451 ERK786450:ERK786451 FBG786450:FBG786451 FLC786450:FLC786451 FUY786450:FUY786451 GEU786450:GEU786451 GOQ786450:GOQ786451 GYM786450:GYM786451 HII786450:HII786451 HSE786450:HSE786451 ICA786450:ICA786451 ILW786450:ILW786451 IVS786450:IVS786451 JFO786450:JFO786451 JPK786450:JPK786451 JZG786450:JZG786451 KJC786450:KJC786451 KSY786450:KSY786451 LCU786450:LCU786451 LMQ786450:LMQ786451 LWM786450:LWM786451 MGI786450:MGI786451 MQE786450:MQE786451 NAA786450:NAA786451 NJW786450:NJW786451 NTS786450:NTS786451 ODO786450:ODO786451 ONK786450:ONK786451 OXG786450:OXG786451 PHC786450:PHC786451 PQY786450:PQY786451 QAU786450:QAU786451 QKQ786450:QKQ786451 QUM786450:QUM786451 REI786450:REI786451 ROE786450:ROE786451 RYA786450:RYA786451 SHW786450:SHW786451 SRS786450:SRS786451 TBO786450:TBO786451 TLK786450:TLK786451 TVG786450:TVG786451 UFC786450:UFC786451 UOY786450:UOY786451 UYU786450:UYU786451 VIQ786450:VIQ786451 VSM786450:VSM786451 WCI786450:WCI786451 WME786450:WME786451 WWA786450:WWA786451 S851986:S851987 JO851986:JO851987 TK851986:TK851987 ADG851986:ADG851987 ANC851986:ANC851987 AWY851986:AWY851987 BGU851986:BGU851987 BQQ851986:BQQ851987 CAM851986:CAM851987 CKI851986:CKI851987 CUE851986:CUE851987 DEA851986:DEA851987 DNW851986:DNW851987 DXS851986:DXS851987 EHO851986:EHO851987 ERK851986:ERK851987 FBG851986:FBG851987 FLC851986:FLC851987 FUY851986:FUY851987 GEU851986:GEU851987 GOQ851986:GOQ851987 GYM851986:GYM851987 HII851986:HII851987 HSE851986:HSE851987 ICA851986:ICA851987 ILW851986:ILW851987 IVS851986:IVS851987 JFO851986:JFO851987 JPK851986:JPK851987 JZG851986:JZG851987 KJC851986:KJC851987 KSY851986:KSY851987 LCU851986:LCU851987 LMQ851986:LMQ851987 LWM851986:LWM851987 MGI851986:MGI851987 MQE851986:MQE851987 NAA851986:NAA851987 NJW851986:NJW851987 NTS851986:NTS851987 ODO851986:ODO851987 ONK851986:ONK851987 OXG851986:OXG851987 PHC851986:PHC851987 PQY851986:PQY851987 QAU851986:QAU851987 QKQ851986:QKQ851987 QUM851986:QUM851987 REI851986:REI851987 ROE851986:ROE851987 RYA851986:RYA851987 SHW851986:SHW851987 SRS851986:SRS851987 TBO851986:TBO851987 TLK851986:TLK851987 TVG851986:TVG851987 UFC851986:UFC851987 UOY851986:UOY851987 UYU851986:UYU851987 VIQ851986:VIQ851987 VSM851986:VSM851987 WCI851986:WCI851987 WME851986:WME851987 WWA851986:WWA851987 S917522:S917523 JO917522:JO917523 TK917522:TK917523 ADG917522:ADG917523 ANC917522:ANC917523 AWY917522:AWY917523 BGU917522:BGU917523 BQQ917522:BQQ917523 CAM917522:CAM917523 CKI917522:CKI917523 CUE917522:CUE917523 DEA917522:DEA917523 DNW917522:DNW917523 DXS917522:DXS917523 EHO917522:EHO917523 ERK917522:ERK917523 FBG917522:FBG917523 FLC917522:FLC917523 FUY917522:FUY917523 GEU917522:GEU917523 GOQ917522:GOQ917523 GYM917522:GYM917523 HII917522:HII917523 HSE917522:HSE917523 ICA917522:ICA917523 ILW917522:ILW917523 IVS917522:IVS917523 JFO917522:JFO917523 JPK917522:JPK917523 JZG917522:JZG917523 KJC917522:KJC917523 KSY917522:KSY917523 LCU917522:LCU917523 LMQ917522:LMQ917523 LWM917522:LWM917523 MGI917522:MGI917523 MQE917522:MQE917523 NAA917522:NAA917523 NJW917522:NJW917523 NTS917522:NTS917523 ODO917522:ODO917523 ONK917522:ONK917523 OXG917522:OXG917523 PHC917522:PHC917523 PQY917522:PQY917523 QAU917522:QAU917523 QKQ917522:QKQ917523 QUM917522:QUM917523 REI917522:REI917523 ROE917522:ROE917523 RYA917522:RYA917523 SHW917522:SHW917523 SRS917522:SRS917523 TBO917522:TBO917523 TLK917522:TLK917523 TVG917522:TVG917523 UFC917522:UFC917523 UOY917522:UOY917523 UYU917522:UYU917523 VIQ917522:VIQ917523 VSM917522:VSM917523 WCI917522:WCI917523 WME917522:WME917523 WWA917522:WWA917523 S983058:S983059 JO983058:JO983059 TK983058:TK983059 ADG983058:ADG983059 ANC983058:ANC983059 AWY983058:AWY983059 BGU983058:BGU983059 BQQ983058:BQQ983059 CAM983058:CAM983059 CKI983058:CKI983059 CUE983058:CUE983059 DEA983058:DEA983059 DNW983058:DNW983059 DXS983058:DXS983059 EHO983058:EHO983059 ERK983058:ERK983059 FBG983058:FBG983059 FLC983058:FLC983059 FUY983058:FUY983059 GEU983058:GEU983059 GOQ983058:GOQ983059 GYM983058:GYM983059 HII983058:HII983059 HSE983058:HSE983059 ICA983058:ICA983059 ILW983058:ILW983059 IVS983058:IVS983059 JFO983058:JFO983059 JPK983058:JPK983059 JZG983058:JZG983059 KJC983058:KJC983059 KSY983058:KSY983059 LCU983058:LCU983059 LMQ983058:LMQ983059 LWM983058:LWM983059 MGI983058:MGI983059 MQE983058:MQE983059 NAA983058:NAA983059 NJW983058:NJW983059 NTS983058:NTS983059 ODO983058:ODO983059 ONK983058:ONK983059 OXG983058:OXG983059 PHC983058:PHC983059 PQY983058:PQY983059 QAU983058:QAU983059 QKQ983058:QKQ983059 QUM983058:QUM983059 REI983058:REI983059 ROE983058:ROE983059 RYA983058:RYA983059 SHW983058:SHW983059 SRS983058:SRS983059 TBO983058:TBO983059 TLK983058:TLK983059 TVG983058:TVG983059 UFC983058:UFC983059 UOY983058:UOY983059 UYU983058:UYU983059 VIQ983058:VIQ983059 VSM983058:VSM983059 WCI983058:WCI983059 WME983058:WME983059 WWA983058:WWA983059 S79 JO79 TK79 ADG79 ANC79 AWY79 BGU79 BQQ79 CAM79 CKI79 CUE79 DEA79 DNW79 DXS79 EHO79 ERK79 FBG79 FLC79 FUY79 GEU79 GOQ79 GYM79 HII79 HSE79 ICA79 ILW79 IVS79 JFO79 JPK79 JZG79 KJC79 KSY79 LCU79 LMQ79 LWM79 MGI79 MQE79 NAA79 NJW79 NTS79 ODO79 ONK79 OXG79 PHC79 PQY79 QAU79 QKQ79 QUM79 REI79 ROE79 RYA79 SHW79 SRS79 TBO79 TLK79 TVG79 UFC79 UOY79 UYU79 VIQ79 VSM79 WCI79 WME79 WWA79 S65615 JO65615 TK65615 ADG65615 ANC65615 AWY65615 BGU65615 BQQ65615 CAM65615 CKI65615 CUE65615 DEA65615 DNW65615 DXS65615 EHO65615 ERK65615 FBG65615 FLC65615 FUY65615 GEU65615 GOQ65615 GYM65615 HII65615 HSE65615 ICA65615 ILW65615 IVS65615 JFO65615 JPK65615 JZG65615 KJC65615 KSY65615 LCU65615 LMQ65615 LWM65615 MGI65615 MQE65615 NAA65615 NJW65615 NTS65615 ODO65615 ONK65615 OXG65615 PHC65615 PQY65615 QAU65615 QKQ65615 QUM65615 REI65615 ROE65615 RYA65615 SHW65615 SRS65615 TBO65615 TLK65615 TVG65615 UFC65615 UOY65615 UYU65615 VIQ65615 VSM65615 WCI65615 WME65615 WWA65615 S131151 JO131151 TK131151 ADG131151 ANC131151 AWY131151 BGU131151 BQQ131151 CAM131151 CKI131151 CUE131151 DEA131151 DNW131151 DXS131151 EHO131151 ERK131151 FBG131151 FLC131151 FUY131151 GEU131151 GOQ131151 GYM131151 HII131151 HSE131151 ICA131151 ILW131151 IVS131151 JFO131151 JPK131151 JZG131151 KJC131151 KSY131151 LCU131151 LMQ131151 LWM131151 MGI131151 MQE131151 NAA131151 NJW131151 NTS131151 ODO131151 ONK131151 OXG131151 PHC131151 PQY131151 QAU131151 QKQ131151 QUM131151 REI131151 ROE131151 RYA131151 SHW131151 SRS131151 TBO131151 TLK131151 TVG131151 UFC131151 UOY131151 UYU131151 VIQ131151 VSM131151 WCI131151 WME131151 WWA131151 S196687 JO196687 TK196687 ADG196687 ANC196687 AWY196687 BGU196687 BQQ196687 CAM196687 CKI196687 CUE196687 DEA196687 DNW196687 DXS196687 EHO196687 ERK196687 FBG196687 FLC196687 FUY196687 GEU196687 GOQ196687 GYM196687 HII196687 HSE196687 ICA196687 ILW196687 IVS196687 JFO196687 JPK196687 JZG196687 KJC196687 KSY196687 LCU196687 LMQ196687 LWM196687 MGI196687 MQE196687 NAA196687 NJW196687 NTS196687 ODO196687 ONK196687 OXG196687 PHC196687 PQY196687 QAU196687 QKQ196687 QUM196687 REI196687 ROE196687 RYA196687 SHW196687 SRS196687 TBO196687 TLK196687 TVG196687 UFC196687 UOY196687 UYU196687 VIQ196687 VSM196687 WCI196687 WME196687 WWA196687 S262223 JO262223 TK262223 ADG262223 ANC262223 AWY262223 BGU262223 BQQ262223 CAM262223 CKI262223 CUE262223 DEA262223 DNW262223 DXS262223 EHO262223 ERK262223 FBG262223 FLC262223 FUY262223 GEU262223 GOQ262223 GYM262223 HII262223 HSE262223 ICA262223 ILW262223 IVS262223 JFO262223 JPK262223 JZG262223 KJC262223 KSY262223 LCU262223 LMQ262223 LWM262223 MGI262223 MQE262223 NAA262223 NJW262223 NTS262223 ODO262223 ONK262223 OXG262223 PHC262223 PQY262223 QAU262223 QKQ262223 QUM262223 REI262223 ROE262223 RYA262223 SHW262223 SRS262223 TBO262223 TLK262223 TVG262223 UFC262223 UOY262223 UYU262223 VIQ262223 VSM262223 WCI262223 WME262223 WWA262223 S327759 JO327759 TK327759 ADG327759 ANC327759 AWY327759 BGU327759 BQQ327759 CAM327759 CKI327759 CUE327759 DEA327759 DNW327759 DXS327759 EHO327759 ERK327759 FBG327759 FLC327759 FUY327759 GEU327759 GOQ327759 GYM327759 HII327759 HSE327759 ICA327759 ILW327759 IVS327759 JFO327759 JPK327759 JZG327759 KJC327759 KSY327759 LCU327759 LMQ327759 LWM327759 MGI327759 MQE327759 NAA327759 NJW327759 NTS327759 ODO327759 ONK327759 OXG327759 PHC327759 PQY327759 QAU327759 QKQ327759 QUM327759 REI327759 ROE327759 RYA327759 SHW327759 SRS327759 TBO327759 TLK327759 TVG327759 UFC327759 UOY327759 UYU327759 VIQ327759 VSM327759 WCI327759 WME327759 WWA327759 S393295 JO393295 TK393295 ADG393295 ANC393295 AWY393295 BGU393295 BQQ393295 CAM393295 CKI393295 CUE393295 DEA393295 DNW393295 DXS393295 EHO393295 ERK393295 FBG393295 FLC393295 FUY393295 GEU393295 GOQ393295 GYM393295 HII393295 HSE393295 ICA393295 ILW393295 IVS393295 JFO393295 JPK393295 JZG393295 KJC393295 KSY393295 LCU393295 LMQ393295 LWM393295 MGI393295 MQE393295 NAA393295 NJW393295 NTS393295 ODO393295 ONK393295 OXG393295 PHC393295 PQY393295 QAU393295 QKQ393295 QUM393295 REI393295 ROE393295 RYA393295 SHW393295 SRS393295 TBO393295 TLK393295 TVG393295 UFC393295 UOY393295 UYU393295 VIQ393295 VSM393295 WCI393295 WME393295 WWA393295 S458831 JO458831 TK458831 ADG458831 ANC458831 AWY458831 BGU458831 BQQ458831 CAM458831 CKI458831 CUE458831 DEA458831 DNW458831 DXS458831 EHO458831 ERK458831 FBG458831 FLC458831 FUY458831 GEU458831 GOQ458831 GYM458831 HII458831 HSE458831 ICA458831 ILW458831 IVS458831 JFO458831 JPK458831 JZG458831 KJC458831 KSY458831 LCU458831 LMQ458831 LWM458831 MGI458831 MQE458831 NAA458831 NJW458831 NTS458831 ODO458831 ONK458831 OXG458831 PHC458831 PQY458831 QAU458831 QKQ458831 QUM458831 REI458831 ROE458831 RYA458831 SHW458831 SRS458831 TBO458831 TLK458831 TVG458831 UFC458831 UOY458831 UYU458831 VIQ458831 VSM458831 WCI458831 WME458831 WWA458831 S524367 JO524367 TK524367 ADG524367 ANC524367 AWY524367 BGU524367 BQQ524367 CAM524367 CKI524367 CUE524367 DEA524367 DNW524367 DXS524367 EHO524367 ERK524367 FBG524367 FLC524367 FUY524367 GEU524367 GOQ524367 GYM524367 HII524367 HSE524367 ICA524367 ILW524367 IVS524367 JFO524367 JPK524367 JZG524367 KJC524367 KSY524367 LCU524367 LMQ524367 LWM524367 MGI524367 MQE524367 NAA524367 NJW524367 NTS524367 ODO524367 ONK524367 OXG524367 PHC524367 PQY524367 QAU524367 QKQ524367 QUM524367 REI524367 ROE524367 RYA524367 SHW524367 SRS524367 TBO524367 TLK524367 TVG524367 UFC524367 UOY524367 UYU524367 VIQ524367 VSM524367 WCI524367 WME524367 WWA524367 S589903 JO589903 TK589903 ADG589903 ANC589903 AWY589903 BGU589903 BQQ589903 CAM589903 CKI589903 CUE589903 DEA589903 DNW589903 DXS589903 EHO589903 ERK589903 FBG589903 FLC589903 FUY589903 GEU589903 GOQ589903 GYM589903 HII589903 HSE589903 ICA589903 ILW589903 IVS589903 JFO589903 JPK589903 JZG589903 KJC589903 KSY589903 LCU589903 LMQ589903 LWM589903 MGI589903 MQE589903 NAA589903 NJW589903 NTS589903 ODO589903 ONK589903 OXG589903 PHC589903 PQY589903 QAU589903 QKQ589903 QUM589903 REI589903 ROE589903 RYA589903 SHW589903 SRS589903 TBO589903 TLK589903 TVG589903 UFC589903 UOY589903 UYU589903 VIQ589903 VSM589903 WCI589903 WME589903 WWA589903 S655439 JO655439 TK655439 ADG655439 ANC655439 AWY655439 BGU655439 BQQ655439 CAM655439 CKI655439 CUE655439 DEA655439 DNW655439 DXS655439 EHO655439 ERK655439 FBG655439 FLC655439 FUY655439 GEU655439 GOQ655439 GYM655439 HII655439 HSE655439 ICA655439 ILW655439 IVS655439 JFO655439 JPK655439 JZG655439 KJC655439 KSY655439 LCU655439 LMQ655439 LWM655439 MGI655439 MQE655439 NAA655439 NJW655439 NTS655439 ODO655439 ONK655439 OXG655439 PHC655439 PQY655439 QAU655439 QKQ655439 QUM655439 REI655439 ROE655439 RYA655439 SHW655439 SRS655439 TBO655439 TLK655439 TVG655439 UFC655439 UOY655439 UYU655439 VIQ655439 VSM655439 WCI655439 WME655439 WWA655439 S720975 JO720975 TK720975 ADG720975 ANC720975 AWY720975 BGU720975 BQQ720975 CAM720975 CKI720975 CUE720975 DEA720975 DNW720975 DXS720975 EHO720975 ERK720975 FBG720975 FLC720975 FUY720975 GEU720975 GOQ720975 GYM720975 HII720975 HSE720975 ICA720975 ILW720975 IVS720975 JFO720975 JPK720975 JZG720975 KJC720975 KSY720975 LCU720975 LMQ720975 LWM720975 MGI720975 MQE720975 NAA720975 NJW720975 NTS720975 ODO720975 ONK720975 OXG720975 PHC720975 PQY720975 QAU720975 QKQ720975 QUM720975 REI720975 ROE720975 RYA720975 SHW720975 SRS720975 TBO720975 TLK720975 TVG720975 UFC720975 UOY720975 UYU720975 VIQ720975 VSM720975 WCI720975 WME720975 WWA720975 S786511 JO786511 TK786511 ADG786511 ANC786511 AWY786511 BGU786511 BQQ786511 CAM786511 CKI786511 CUE786511 DEA786511 DNW786511 DXS786511 EHO786511 ERK786511 FBG786511 FLC786511 FUY786511 GEU786511 GOQ786511 GYM786511 HII786511 HSE786511 ICA786511 ILW786511 IVS786511 JFO786511 JPK786511 JZG786511 KJC786511 KSY786511 LCU786511 LMQ786511 LWM786511 MGI786511 MQE786511 NAA786511 NJW786511 NTS786511 ODO786511 ONK786511 OXG786511 PHC786511 PQY786511 QAU786511 QKQ786511 QUM786511 REI786511 ROE786511 RYA786511 SHW786511 SRS786511 TBO786511 TLK786511 TVG786511 UFC786511 UOY786511 UYU786511 VIQ786511 VSM786511 WCI786511 WME786511 WWA786511 S852047 JO852047 TK852047 ADG852047 ANC852047 AWY852047 BGU852047 BQQ852047 CAM852047 CKI852047 CUE852047 DEA852047 DNW852047 DXS852047 EHO852047 ERK852047 FBG852047 FLC852047 FUY852047 GEU852047 GOQ852047 GYM852047 HII852047 HSE852047 ICA852047 ILW852047 IVS852047 JFO852047 JPK852047 JZG852047 KJC852047 KSY852047 LCU852047 LMQ852047 LWM852047 MGI852047 MQE852047 NAA852047 NJW852047 NTS852047 ODO852047 ONK852047 OXG852047 PHC852047 PQY852047 QAU852047 QKQ852047 QUM852047 REI852047 ROE852047 RYA852047 SHW852047 SRS852047 TBO852047 TLK852047 TVG852047 UFC852047 UOY852047 UYU852047 VIQ852047 VSM852047 WCI852047 WME852047 WWA852047 S917583 JO917583 TK917583 ADG917583 ANC917583 AWY917583 BGU917583 BQQ917583 CAM917583 CKI917583 CUE917583 DEA917583 DNW917583 DXS917583 EHO917583 ERK917583 FBG917583 FLC917583 FUY917583 GEU917583 GOQ917583 GYM917583 HII917583 HSE917583 ICA917583 ILW917583 IVS917583 JFO917583 JPK917583 JZG917583 KJC917583 KSY917583 LCU917583 LMQ917583 LWM917583 MGI917583 MQE917583 NAA917583 NJW917583 NTS917583 ODO917583 ONK917583 OXG917583 PHC917583 PQY917583 QAU917583 QKQ917583 QUM917583 REI917583 ROE917583 RYA917583 SHW917583 SRS917583 TBO917583 TLK917583 TVG917583 UFC917583 UOY917583 UYU917583 VIQ917583 VSM917583 WCI917583 WME917583 WWA917583 S983119 JO983119 TK983119 ADG983119 ANC983119 AWY983119 BGU983119 BQQ983119 CAM983119 CKI983119 CUE983119 DEA983119 DNW983119 DXS983119 EHO983119 ERK983119 FBG983119 FLC983119 FUY983119 GEU983119 GOQ983119 GYM983119 HII983119 HSE983119 ICA983119 ILW983119 IVS983119 JFO983119 JPK983119 JZG983119 KJC983119 KSY983119 LCU983119 LMQ983119 LWM983119 MGI983119 MQE983119 NAA983119 NJW983119 NTS983119 ODO983119 ONK983119 OXG983119 PHC983119 PQY983119 QAU983119 QKQ983119 QUM983119 REI983119 ROE983119 RYA983119 SHW983119 SRS983119 TBO983119 TLK983119 TVG983119 UFC983119 UOY983119 UYU983119 VIQ983119 VSM983119 WCI983119 WME983119 WWA983119 S71:S76 JO71:JO76 TK71:TK76 ADG71:ADG76 ANC71:ANC76 AWY71:AWY76 BGU71:BGU76 BQQ71:BQQ76 CAM71:CAM76 CKI71:CKI76 CUE71:CUE76 DEA71:DEA76 DNW71:DNW76 DXS71:DXS76 EHO71:EHO76 ERK71:ERK76 FBG71:FBG76 FLC71:FLC76 FUY71:FUY76 GEU71:GEU76 GOQ71:GOQ76 GYM71:GYM76 HII71:HII76 HSE71:HSE76 ICA71:ICA76 ILW71:ILW76 IVS71:IVS76 JFO71:JFO76 JPK71:JPK76 JZG71:JZG76 KJC71:KJC76 KSY71:KSY76 LCU71:LCU76 LMQ71:LMQ76 LWM71:LWM76 MGI71:MGI76 MQE71:MQE76 NAA71:NAA76 NJW71:NJW76 NTS71:NTS76 ODO71:ODO76 ONK71:ONK76 OXG71:OXG76 PHC71:PHC76 PQY71:PQY76 QAU71:QAU76 QKQ71:QKQ76 QUM71:QUM76 REI71:REI76 ROE71:ROE76 RYA71:RYA76 SHW71:SHW76 SRS71:SRS76 TBO71:TBO76 TLK71:TLK76 TVG71:TVG76 UFC71:UFC76 UOY71:UOY76 UYU71:UYU76 VIQ71:VIQ76 VSM71:VSM76 WCI71:WCI76 WME71:WME76 WWA71:WWA76 S65607:S65612 JO65607:JO65612 TK65607:TK65612 ADG65607:ADG65612 ANC65607:ANC65612 AWY65607:AWY65612 BGU65607:BGU65612 BQQ65607:BQQ65612 CAM65607:CAM65612 CKI65607:CKI65612 CUE65607:CUE65612 DEA65607:DEA65612 DNW65607:DNW65612 DXS65607:DXS65612 EHO65607:EHO65612 ERK65607:ERK65612 FBG65607:FBG65612 FLC65607:FLC65612 FUY65607:FUY65612 GEU65607:GEU65612 GOQ65607:GOQ65612 GYM65607:GYM65612 HII65607:HII65612 HSE65607:HSE65612 ICA65607:ICA65612 ILW65607:ILW65612 IVS65607:IVS65612 JFO65607:JFO65612 JPK65607:JPK65612 JZG65607:JZG65612 KJC65607:KJC65612 KSY65607:KSY65612 LCU65607:LCU65612 LMQ65607:LMQ65612 LWM65607:LWM65612 MGI65607:MGI65612 MQE65607:MQE65612 NAA65607:NAA65612 NJW65607:NJW65612 NTS65607:NTS65612 ODO65607:ODO65612 ONK65607:ONK65612 OXG65607:OXG65612 PHC65607:PHC65612 PQY65607:PQY65612 QAU65607:QAU65612 QKQ65607:QKQ65612 QUM65607:QUM65612 REI65607:REI65612 ROE65607:ROE65612 RYA65607:RYA65612 SHW65607:SHW65612 SRS65607:SRS65612 TBO65607:TBO65612 TLK65607:TLK65612 TVG65607:TVG65612 UFC65607:UFC65612 UOY65607:UOY65612 UYU65607:UYU65612 VIQ65607:VIQ65612 VSM65607:VSM65612 WCI65607:WCI65612 WME65607:WME65612 WWA65607:WWA65612 S131143:S131148 JO131143:JO131148 TK131143:TK131148 ADG131143:ADG131148 ANC131143:ANC131148 AWY131143:AWY131148 BGU131143:BGU131148 BQQ131143:BQQ131148 CAM131143:CAM131148 CKI131143:CKI131148 CUE131143:CUE131148 DEA131143:DEA131148 DNW131143:DNW131148 DXS131143:DXS131148 EHO131143:EHO131148 ERK131143:ERK131148 FBG131143:FBG131148 FLC131143:FLC131148 FUY131143:FUY131148 GEU131143:GEU131148 GOQ131143:GOQ131148 GYM131143:GYM131148 HII131143:HII131148 HSE131143:HSE131148 ICA131143:ICA131148 ILW131143:ILW131148 IVS131143:IVS131148 JFO131143:JFO131148 JPK131143:JPK131148 JZG131143:JZG131148 KJC131143:KJC131148 KSY131143:KSY131148 LCU131143:LCU131148 LMQ131143:LMQ131148 LWM131143:LWM131148 MGI131143:MGI131148 MQE131143:MQE131148 NAA131143:NAA131148 NJW131143:NJW131148 NTS131143:NTS131148 ODO131143:ODO131148 ONK131143:ONK131148 OXG131143:OXG131148 PHC131143:PHC131148 PQY131143:PQY131148 QAU131143:QAU131148 QKQ131143:QKQ131148 QUM131143:QUM131148 REI131143:REI131148 ROE131143:ROE131148 RYA131143:RYA131148 SHW131143:SHW131148 SRS131143:SRS131148 TBO131143:TBO131148 TLK131143:TLK131148 TVG131143:TVG131148 UFC131143:UFC131148 UOY131143:UOY131148 UYU131143:UYU131148 VIQ131143:VIQ131148 VSM131143:VSM131148 WCI131143:WCI131148 WME131143:WME131148 WWA131143:WWA131148 S196679:S196684 JO196679:JO196684 TK196679:TK196684 ADG196679:ADG196684 ANC196679:ANC196684 AWY196679:AWY196684 BGU196679:BGU196684 BQQ196679:BQQ196684 CAM196679:CAM196684 CKI196679:CKI196684 CUE196679:CUE196684 DEA196679:DEA196684 DNW196679:DNW196684 DXS196679:DXS196684 EHO196679:EHO196684 ERK196679:ERK196684 FBG196679:FBG196684 FLC196679:FLC196684 FUY196679:FUY196684 GEU196679:GEU196684 GOQ196679:GOQ196684 GYM196679:GYM196684 HII196679:HII196684 HSE196679:HSE196684 ICA196679:ICA196684 ILW196679:ILW196684 IVS196679:IVS196684 JFO196679:JFO196684 JPK196679:JPK196684 JZG196679:JZG196684 KJC196679:KJC196684 KSY196679:KSY196684 LCU196679:LCU196684 LMQ196679:LMQ196684 LWM196679:LWM196684 MGI196679:MGI196684 MQE196679:MQE196684 NAA196679:NAA196684 NJW196679:NJW196684 NTS196679:NTS196684 ODO196679:ODO196684 ONK196679:ONK196684 OXG196679:OXG196684 PHC196679:PHC196684 PQY196679:PQY196684 QAU196679:QAU196684 QKQ196679:QKQ196684 QUM196679:QUM196684 REI196679:REI196684 ROE196679:ROE196684 RYA196679:RYA196684 SHW196679:SHW196684 SRS196679:SRS196684 TBO196679:TBO196684 TLK196679:TLK196684 TVG196679:TVG196684 UFC196679:UFC196684 UOY196679:UOY196684 UYU196679:UYU196684 VIQ196679:VIQ196684 VSM196679:VSM196684 WCI196679:WCI196684 WME196679:WME196684 WWA196679:WWA196684 S262215:S262220 JO262215:JO262220 TK262215:TK262220 ADG262215:ADG262220 ANC262215:ANC262220 AWY262215:AWY262220 BGU262215:BGU262220 BQQ262215:BQQ262220 CAM262215:CAM262220 CKI262215:CKI262220 CUE262215:CUE262220 DEA262215:DEA262220 DNW262215:DNW262220 DXS262215:DXS262220 EHO262215:EHO262220 ERK262215:ERK262220 FBG262215:FBG262220 FLC262215:FLC262220 FUY262215:FUY262220 GEU262215:GEU262220 GOQ262215:GOQ262220 GYM262215:GYM262220 HII262215:HII262220 HSE262215:HSE262220 ICA262215:ICA262220 ILW262215:ILW262220 IVS262215:IVS262220 JFO262215:JFO262220 JPK262215:JPK262220 JZG262215:JZG262220 KJC262215:KJC262220 KSY262215:KSY262220 LCU262215:LCU262220 LMQ262215:LMQ262220 LWM262215:LWM262220 MGI262215:MGI262220 MQE262215:MQE262220 NAA262215:NAA262220 NJW262215:NJW262220 NTS262215:NTS262220 ODO262215:ODO262220 ONK262215:ONK262220 OXG262215:OXG262220 PHC262215:PHC262220 PQY262215:PQY262220 QAU262215:QAU262220 QKQ262215:QKQ262220 QUM262215:QUM262220 REI262215:REI262220 ROE262215:ROE262220 RYA262215:RYA262220 SHW262215:SHW262220 SRS262215:SRS262220 TBO262215:TBO262220 TLK262215:TLK262220 TVG262215:TVG262220 UFC262215:UFC262220 UOY262215:UOY262220 UYU262215:UYU262220 VIQ262215:VIQ262220 VSM262215:VSM262220 WCI262215:WCI262220 WME262215:WME262220 WWA262215:WWA262220 S327751:S327756 JO327751:JO327756 TK327751:TK327756 ADG327751:ADG327756 ANC327751:ANC327756 AWY327751:AWY327756 BGU327751:BGU327756 BQQ327751:BQQ327756 CAM327751:CAM327756 CKI327751:CKI327756 CUE327751:CUE327756 DEA327751:DEA327756 DNW327751:DNW327756 DXS327751:DXS327756 EHO327751:EHO327756 ERK327751:ERK327756 FBG327751:FBG327756 FLC327751:FLC327756 FUY327751:FUY327756 GEU327751:GEU327756 GOQ327751:GOQ327756 GYM327751:GYM327756 HII327751:HII327756 HSE327751:HSE327756 ICA327751:ICA327756 ILW327751:ILW327756 IVS327751:IVS327756 JFO327751:JFO327756 JPK327751:JPK327756 JZG327751:JZG327756 KJC327751:KJC327756 KSY327751:KSY327756 LCU327751:LCU327756 LMQ327751:LMQ327756 LWM327751:LWM327756 MGI327751:MGI327756 MQE327751:MQE327756 NAA327751:NAA327756 NJW327751:NJW327756 NTS327751:NTS327756 ODO327751:ODO327756 ONK327751:ONK327756 OXG327751:OXG327756 PHC327751:PHC327756 PQY327751:PQY327756 QAU327751:QAU327756 QKQ327751:QKQ327756 QUM327751:QUM327756 REI327751:REI327756 ROE327751:ROE327756 RYA327751:RYA327756 SHW327751:SHW327756 SRS327751:SRS327756 TBO327751:TBO327756 TLK327751:TLK327756 TVG327751:TVG327756 UFC327751:UFC327756 UOY327751:UOY327756 UYU327751:UYU327756 VIQ327751:VIQ327756 VSM327751:VSM327756 WCI327751:WCI327756 WME327751:WME327756 WWA327751:WWA327756 S393287:S393292 JO393287:JO393292 TK393287:TK393292 ADG393287:ADG393292 ANC393287:ANC393292 AWY393287:AWY393292 BGU393287:BGU393292 BQQ393287:BQQ393292 CAM393287:CAM393292 CKI393287:CKI393292 CUE393287:CUE393292 DEA393287:DEA393292 DNW393287:DNW393292 DXS393287:DXS393292 EHO393287:EHO393292 ERK393287:ERK393292 FBG393287:FBG393292 FLC393287:FLC393292 FUY393287:FUY393292 GEU393287:GEU393292 GOQ393287:GOQ393292 GYM393287:GYM393292 HII393287:HII393292 HSE393287:HSE393292 ICA393287:ICA393292 ILW393287:ILW393292 IVS393287:IVS393292 JFO393287:JFO393292 JPK393287:JPK393292 JZG393287:JZG393292 KJC393287:KJC393292 KSY393287:KSY393292 LCU393287:LCU393292 LMQ393287:LMQ393292 LWM393287:LWM393292 MGI393287:MGI393292 MQE393287:MQE393292 NAA393287:NAA393292 NJW393287:NJW393292 NTS393287:NTS393292 ODO393287:ODO393292 ONK393287:ONK393292 OXG393287:OXG393292 PHC393287:PHC393292 PQY393287:PQY393292 QAU393287:QAU393292 QKQ393287:QKQ393292 QUM393287:QUM393292 REI393287:REI393292 ROE393287:ROE393292 RYA393287:RYA393292 SHW393287:SHW393292 SRS393287:SRS393292 TBO393287:TBO393292 TLK393287:TLK393292 TVG393287:TVG393292 UFC393287:UFC393292 UOY393287:UOY393292 UYU393287:UYU393292 VIQ393287:VIQ393292 VSM393287:VSM393292 WCI393287:WCI393292 WME393287:WME393292 WWA393287:WWA393292 S458823:S458828 JO458823:JO458828 TK458823:TK458828 ADG458823:ADG458828 ANC458823:ANC458828 AWY458823:AWY458828 BGU458823:BGU458828 BQQ458823:BQQ458828 CAM458823:CAM458828 CKI458823:CKI458828 CUE458823:CUE458828 DEA458823:DEA458828 DNW458823:DNW458828 DXS458823:DXS458828 EHO458823:EHO458828 ERK458823:ERK458828 FBG458823:FBG458828 FLC458823:FLC458828 FUY458823:FUY458828 GEU458823:GEU458828 GOQ458823:GOQ458828 GYM458823:GYM458828 HII458823:HII458828 HSE458823:HSE458828 ICA458823:ICA458828 ILW458823:ILW458828 IVS458823:IVS458828 JFO458823:JFO458828 JPK458823:JPK458828 JZG458823:JZG458828 KJC458823:KJC458828 KSY458823:KSY458828 LCU458823:LCU458828 LMQ458823:LMQ458828 LWM458823:LWM458828 MGI458823:MGI458828 MQE458823:MQE458828 NAA458823:NAA458828 NJW458823:NJW458828 NTS458823:NTS458828 ODO458823:ODO458828 ONK458823:ONK458828 OXG458823:OXG458828 PHC458823:PHC458828 PQY458823:PQY458828 QAU458823:QAU458828 QKQ458823:QKQ458828 QUM458823:QUM458828 REI458823:REI458828 ROE458823:ROE458828 RYA458823:RYA458828 SHW458823:SHW458828 SRS458823:SRS458828 TBO458823:TBO458828 TLK458823:TLK458828 TVG458823:TVG458828 UFC458823:UFC458828 UOY458823:UOY458828 UYU458823:UYU458828 VIQ458823:VIQ458828 VSM458823:VSM458828 WCI458823:WCI458828 WME458823:WME458828 WWA458823:WWA458828 S524359:S524364 JO524359:JO524364 TK524359:TK524364 ADG524359:ADG524364 ANC524359:ANC524364 AWY524359:AWY524364 BGU524359:BGU524364 BQQ524359:BQQ524364 CAM524359:CAM524364 CKI524359:CKI524364 CUE524359:CUE524364 DEA524359:DEA524364 DNW524359:DNW524364 DXS524359:DXS524364 EHO524359:EHO524364 ERK524359:ERK524364 FBG524359:FBG524364 FLC524359:FLC524364 FUY524359:FUY524364 GEU524359:GEU524364 GOQ524359:GOQ524364 GYM524359:GYM524364 HII524359:HII524364 HSE524359:HSE524364 ICA524359:ICA524364 ILW524359:ILW524364 IVS524359:IVS524364 JFO524359:JFO524364 JPK524359:JPK524364 JZG524359:JZG524364 KJC524359:KJC524364 KSY524359:KSY524364 LCU524359:LCU524364 LMQ524359:LMQ524364 LWM524359:LWM524364 MGI524359:MGI524364 MQE524359:MQE524364 NAA524359:NAA524364 NJW524359:NJW524364 NTS524359:NTS524364 ODO524359:ODO524364 ONK524359:ONK524364 OXG524359:OXG524364 PHC524359:PHC524364 PQY524359:PQY524364 QAU524359:QAU524364 QKQ524359:QKQ524364 QUM524359:QUM524364 REI524359:REI524364 ROE524359:ROE524364 RYA524359:RYA524364 SHW524359:SHW524364 SRS524359:SRS524364 TBO524359:TBO524364 TLK524359:TLK524364 TVG524359:TVG524364 UFC524359:UFC524364 UOY524359:UOY524364 UYU524359:UYU524364 VIQ524359:VIQ524364 VSM524359:VSM524364 WCI524359:WCI524364 WME524359:WME524364 WWA524359:WWA524364 S589895:S589900 JO589895:JO589900 TK589895:TK589900 ADG589895:ADG589900 ANC589895:ANC589900 AWY589895:AWY589900 BGU589895:BGU589900 BQQ589895:BQQ589900 CAM589895:CAM589900 CKI589895:CKI589900 CUE589895:CUE589900 DEA589895:DEA589900 DNW589895:DNW589900 DXS589895:DXS589900 EHO589895:EHO589900 ERK589895:ERK589900 FBG589895:FBG589900 FLC589895:FLC589900 FUY589895:FUY589900 GEU589895:GEU589900 GOQ589895:GOQ589900 GYM589895:GYM589900 HII589895:HII589900 HSE589895:HSE589900 ICA589895:ICA589900 ILW589895:ILW589900 IVS589895:IVS589900 JFO589895:JFO589900 JPK589895:JPK589900 JZG589895:JZG589900 KJC589895:KJC589900 KSY589895:KSY589900 LCU589895:LCU589900 LMQ589895:LMQ589900 LWM589895:LWM589900 MGI589895:MGI589900 MQE589895:MQE589900 NAA589895:NAA589900 NJW589895:NJW589900 NTS589895:NTS589900 ODO589895:ODO589900 ONK589895:ONK589900 OXG589895:OXG589900 PHC589895:PHC589900 PQY589895:PQY589900 QAU589895:QAU589900 QKQ589895:QKQ589900 QUM589895:QUM589900 REI589895:REI589900 ROE589895:ROE589900 RYA589895:RYA589900 SHW589895:SHW589900 SRS589895:SRS589900 TBO589895:TBO589900 TLK589895:TLK589900 TVG589895:TVG589900 UFC589895:UFC589900 UOY589895:UOY589900 UYU589895:UYU589900 VIQ589895:VIQ589900 VSM589895:VSM589900 WCI589895:WCI589900 WME589895:WME589900 WWA589895:WWA589900 S655431:S655436 JO655431:JO655436 TK655431:TK655436 ADG655431:ADG655436 ANC655431:ANC655436 AWY655431:AWY655436 BGU655431:BGU655436 BQQ655431:BQQ655436 CAM655431:CAM655436 CKI655431:CKI655436 CUE655431:CUE655436 DEA655431:DEA655436 DNW655431:DNW655436 DXS655431:DXS655436 EHO655431:EHO655436 ERK655431:ERK655436 FBG655431:FBG655436 FLC655431:FLC655436 FUY655431:FUY655436 GEU655431:GEU655436 GOQ655431:GOQ655436 GYM655431:GYM655436 HII655431:HII655436 HSE655431:HSE655436 ICA655431:ICA655436 ILW655431:ILW655436 IVS655431:IVS655436 JFO655431:JFO655436 JPK655431:JPK655436 JZG655431:JZG655436 KJC655431:KJC655436 KSY655431:KSY655436 LCU655431:LCU655436 LMQ655431:LMQ655436 LWM655431:LWM655436 MGI655431:MGI655436 MQE655431:MQE655436 NAA655431:NAA655436 NJW655431:NJW655436 NTS655431:NTS655436 ODO655431:ODO655436 ONK655431:ONK655436 OXG655431:OXG655436 PHC655431:PHC655436 PQY655431:PQY655436 QAU655431:QAU655436 QKQ655431:QKQ655436 QUM655431:QUM655436 REI655431:REI655436 ROE655431:ROE655436 RYA655431:RYA655436 SHW655431:SHW655436 SRS655431:SRS655436 TBO655431:TBO655436 TLK655431:TLK655436 TVG655431:TVG655436 UFC655431:UFC655436 UOY655431:UOY655436 UYU655431:UYU655436 VIQ655431:VIQ655436 VSM655431:VSM655436 WCI655431:WCI655436 WME655431:WME655436 WWA655431:WWA655436 S720967:S720972 JO720967:JO720972 TK720967:TK720972 ADG720967:ADG720972 ANC720967:ANC720972 AWY720967:AWY720972 BGU720967:BGU720972 BQQ720967:BQQ720972 CAM720967:CAM720972 CKI720967:CKI720972 CUE720967:CUE720972 DEA720967:DEA720972 DNW720967:DNW720972 DXS720967:DXS720972 EHO720967:EHO720972 ERK720967:ERK720972 FBG720967:FBG720972 FLC720967:FLC720972 FUY720967:FUY720972 GEU720967:GEU720972 GOQ720967:GOQ720972 GYM720967:GYM720972 HII720967:HII720972 HSE720967:HSE720972 ICA720967:ICA720972 ILW720967:ILW720972 IVS720967:IVS720972 JFO720967:JFO720972 JPK720967:JPK720972 JZG720967:JZG720972 KJC720967:KJC720972 KSY720967:KSY720972 LCU720967:LCU720972 LMQ720967:LMQ720972 LWM720967:LWM720972 MGI720967:MGI720972 MQE720967:MQE720972 NAA720967:NAA720972 NJW720967:NJW720972 NTS720967:NTS720972 ODO720967:ODO720972 ONK720967:ONK720972 OXG720967:OXG720972 PHC720967:PHC720972 PQY720967:PQY720972 QAU720967:QAU720972 QKQ720967:QKQ720972 QUM720967:QUM720972 REI720967:REI720972 ROE720967:ROE720972 RYA720967:RYA720972 SHW720967:SHW720972 SRS720967:SRS720972 TBO720967:TBO720972 TLK720967:TLK720972 TVG720967:TVG720972 UFC720967:UFC720972 UOY720967:UOY720972 UYU720967:UYU720972 VIQ720967:VIQ720972 VSM720967:VSM720972 WCI720967:WCI720972 WME720967:WME720972 WWA720967:WWA720972 S786503:S786508 JO786503:JO786508 TK786503:TK786508 ADG786503:ADG786508 ANC786503:ANC786508 AWY786503:AWY786508 BGU786503:BGU786508 BQQ786503:BQQ786508 CAM786503:CAM786508 CKI786503:CKI786508 CUE786503:CUE786508 DEA786503:DEA786508 DNW786503:DNW786508 DXS786503:DXS786508 EHO786503:EHO786508 ERK786503:ERK786508 FBG786503:FBG786508 FLC786503:FLC786508 FUY786503:FUY786508 GEU786503:GEU786508 GOQ786503:GOQ786508 GYM786503:GYM786508 HII786503:HII786508 HSE786503:HSE786508 ICA786503:ICA786508 ILW786503:ILW786508 IVS786503:IVS786508 JFO786503:JFO786508 JPK786503:JPK786508 JZG786503:JZG786508 KJC786503:KJC786508 KSY786503:KSY786508 LCU786503:LCU786508 LMQ786503:LMQ786508 LWM786503:LWM786508 MGI786503:MGI786508 MQE786503:MQE786508 NAA786503:NAA786508 NJW786503:NJW786508 NTS786503:NTS786508 ODO786503:ODO786508 ONK786503:ONK786508 OXG786503:OXG786508 PHC786503:PHC786508 PQY786503:PQY786508 QAU786503:QAU786508 QKQ786503:QKQ786508 QUM786503:QUM786508 REI786503:REI786508 ROE786503:ROE786508 RYA786503:RYA786508 SHW786503:SHW786508 SRS786503:SRS786508 TBO786503:TBO786508 TLK786503:TLK786508 TVG786503:TVG786508 UFC786503:UFC786508 UOY786503:UOY786508 UYU786503:UYU786508 VIQ786503:VIQ786508 VSM786503:VSM786508 WCI786503:WCI786508 WME786503:WME786508 WWA786503:WWA786508 S852039:S852044 JO852039:JO852044 TK852039:TK852044 ADG852039:ADG852044 ANC852039:ANC852044 AWY852039:AWY852044 BGU852039:BGU852044 BQQ852039:BQQ852044 CAM852039:CAM852044 CKI852039:CKI852044 CUE852039:CUE852044 DEA852039:DEA852044 DNW852039:DNW852044 DXS852039:DXS852044 EHO852039:EHO852044 ERK852039:ERK852044 FBG852039:FBG852044 FLC852039:FLC852044 FUY852039:FUY852044 GEU852039:GEU852044 GOQ852039:GOQ852044 GYM852039:GYM852044 HII852039:HII852044 HSE852039:HSE852044 ICA852039:ICA852044 ILW852039:ILW852044 IVS852039:IVS852044 JFO852039:JFO852044 JPK852039:JPK852044 JZG852039:JZG852044 KJC852039:KJC852044 KSY852039:KSY852044 LCU852039:LCU852044 LMQ852039:LMQ852044 LWM852039:LWM852044 MGI852039:MGI852044 MQE852039:MQE852044 NAA852039:NAA852044 NJW852039:NJW852044 NTS852039:NTS852044 ODO852039:ODO852044 ONK852039:ONK852044 OXG852039:OXG852044 PHC852039:PHC852044 PQY852039:PQY852044 QAU852039:QAU852044 QKQ852039:QKQ852044 QUM852039:QUM852044 REI852039:REI852044 ROE852039:ROE852044 RYA852039:RYA852044 SHW852039:SHW852044 SRS852039:SRS852044 TBO852039:TBO852044 TLK852039:TLK852044 TVG852039:TVG852044 UFC852039:UFC852044 UOY852039:UOY852044 UYU852039:UYU852044 VIQ852039:VIQ852044 VSM852039:VSM852044 WCI852039:WCI852044 WME852039:WME852044 WWA852039:WWA852044 S917575:S917580 JO917575:JO917580 TK917575:TK917580 ADG917575:ADG917580 ANC917575:ANC917580 AWY917575:AWY917580 BGU917575:BGU917580 BQQ917575:BQQ917580 CAM917575:CAM917580 CKI917575:CKI917580 CUE917575:CUE917580 DEA917575:DEA917580 DNW917575:DNW917580 DXS917575:DXS917580 EHO917575:EHO917580 ERK917575:ERK917580 FBG917575:FBG917580 FLC917575:FLC917580 FUY917575:FUY917580 GEU917575:GEU917580 GOQ917575:GOQ917580 GYM917575:GYM917580 HII917575:HII917580 HSE917575:HSE917580 ICA917575:ICA917580 ILW917575:ILW917580 IVS917575:IVS917580 JFO917575:JFO917580 JPK917575:JPK917580 JZG917575:JZG917580 KJC917575:KJC917580 KSY917575:KSY917580 LCU917575:LCU917580 LMQ917575:LMQ917580 LWM917575:LWM917580 MGI917575:MGI917580 MQE917575:MQE917580 NAA917575:NAA917580 NJW917575:NJW917580 NTS917575:NTS917580 ODO917575:ODO917580 ONK917575:ONK917580 OXG917575:OXG917580 PHC917575:PHC917580 PQY917575:PQY917580 QAU917575:QAU917580 QKQ917575:QKQ917580 QUM917575:QUM917580 REI917575:REI917580 ROE917575:ROE917580 RYA917575:RYA917580 SHW917575:SHW917580 SRS917575:SRS917580 TBO917575:TBO917580 TLK917575:TLK917580 TVG917575:TVG917580 UFC917575:UFC917580 UOY917575:UOY917580 UYU917575:UYU917580 VIQ917575:VIQ917580 VSM917575:VSM917580 WCI917575:WCI917580 WME917575:WME917580 WWA917575:WWA917580 S983111:S983116 JO983111:JO983116 TK983111:TK983116 ADG983111:ADG983116 ANC983111:ANC983116 AWY983111:AWY983116 BGU983111:BGU983116 BQQ983111:BQQ983116 CAM983111:CAM983116 CKI983111:CKI983116 CUE983111:CUE983116 DEA983111:DEA983116 DNW983111:DNW983116 DXS983111:DXS983116 EHO983111:EHO983116 ERK983111:ERK983116 FBG983111:FBG983116 FLC983111:FLC983116 FUY983111:FUY983116 GEU983111:GEU983116 GOQ983111:GOQ983116 GYM983111:GYM983116 HII983111:HII983116 HSE983111:HSE983116 ICA983111:ICA983116 ILW983111:ILW983116 IVS983111:IVS983116 JFO983111:JFO983116 JPK983111:JPK983116 JZG983111:JZG983116 KJC983111:KJC983116 KSY983111:KSY983116 LCU983111:LCU983116 LMQ983111:LMQ983116 LWM983111:LWM983116 MGI983111:MGI983116 MQE983111:MQE983116 NAA983111:NAA983116 NJW983111:NJW983116 NTS983111:NTS983116 ODO983111:ODO983116 ONK983111:ONK983116 OXG983111:OXG983116 PHC983111:PHC983116 PQY983111:PQY983116 QAU983111:QAU983116 QKQ983111:QKQ983116 QUM983111:QUM983116 REI983111:REI983116 ROE983111:ROE983116 RYA983111:RYA983116 SHW983111:SHW983116 SRS983111:SRS983116 TBO983111:TBO983116 TLK983111:TLK983116 TVG983111:TVG983116 UFC983111:UFC983116 UOY983111:UOY983116 UYU983111:UYU983116 VIQ983111:VIQ983116 VSM983111:VSM983116 WCI983111:WCI983116 WME983111:WME983116 WWA983111:WWA983116 S61 JO61 TK61 ADG61 ANC61 AWY61 BGU61 BQQ61 CAM61 CKI61 CUE61 DEA61 DNW61 DXS61 EHO61 ERK61 FBG61 FLC61 FUY61 GEU61 GOQ61 GYM61 HII61 HSE61 ICA61 ILW61 IVS61 JFO61 JPK61 JZG61 KJC61 KSY61 LCU61 LMQ61 LWM61 MGI61 MQE61 NAA61 NJW61 NTS61 ODO61 ONK61 OXG61 PHC61 PQY61 QAU61 QKQ61 QUM61 REI61 ROE61 RYA61 SHW61 SRS61 TBO61 TLK61 TVG61 UFC61 UOY61 UYU61 VIQ61 VSM61 WCI61 WME61 WWA61 S65597 JO65597 TK65597 ADG65597 ANC65597 AWY65597 BGU65597 BQQ65597 CAM65597 CKI65597 CUE65597 DEA65597 DNW65597 DXS65597 EHO65597 ERK65597 FBG65597 FLC65597 FUY65597 GEU65597 GOQ65597 GYM65597 HII65597 HSE65597 ICA65597 ILW65597 IVS65597 JFO65597 JPK65597 JZG65597 KJC65597 KSY65597 LCU65597 LMQ65597 LWM65597 MGI65597 MQE65597 NAA65597 NJW65597 NTS65597 ODO65597 ONK65597 OXG65597 PHC65597 PQY65597 QAU65597 QKQ65597 QUM65597 REI65597 ROE65597 RYA65597 SHW65597 SRS65597 TBO65597 TLK65597 TVG65597 UFC65597 UOY65597 UYU65597 VIQ65597 VSM65597 WCI65597 WME65597 WWA65597 S131133 JO131133 TK131133 ADG131133 ANC131133 AWY131133 BGU131133 BQQ131133 CAM131133 CKI131133 CUE131133 DEA131133 DNW131133 DXS131133 EHO131133 ERK131133 FBG131133 FLC131133 FUY131133 GEU131133 GOQ131133 GYM131133 HII131133 HSE131133 ICA131133 ILW131133 IVS131133 JFO131133 JPK131133 JZG131133 KJC131133 KSY131133 LCU131133 LMQ131133 LWM131133 MGI131133 MQE131133 NAA131133 NJW131133 NTS131133 ODO131133 ONK131133 OXG131133 PHC131133 PQY131133 QAU131133 QKQ131133 QUM131133 REI131133 ROE131133 RYA131133 SHW131133 SRS131133 TBO131133 TLK131133 TVG131133 UFC131133 UOY131133 UYU131133 VIQ131133 VSM131133 WCI131133 WME131133 WWA131133 S196669 JO196669 TK196669 ADG196669 ANC196669 AWY196669 BGU196669 BQQ196669 CAM196669 CKI196669 CUE196669 DEA196669 DNW196669 DXS196669 EHO196669 ERK196669 FBG196669 FLC196669 FUY196669 GEU196669 GOQ196669 GYM196669 HII196669 HSE196669 ICA196669 ILW196669 IVS196669 JFO196669 JPK196669 JZG196669 KJC196669 KSY196669 LCU196669 LMQ196669 LWM196669 MGI196669 MQE196669 NAA196669 NJW196669 NTS196669 ODO196669 ONK196669 OXG196669 PHC196669 PQY196669 QAU196669 QKQ196669 QUM196669 REI196669 ROE196669 RYA196669 SHW196669 SRS196669 TBO196669 TLK196669 TVG196669 UFC196669 UOY196669 UYU196669 VIQ196669 VSM196669 WCI196669 WME196669 WWA196669 S262205 JO262205 TK262205 ADG262205 ANC262205 AWY262205 BGU262205 BQQ262205 CAM262205 CKI262205 CUE262205 DEA262205 DNW262205 DXS262205 EHO262205 ERK262205 FBG262205 FLC262205 FUY262205 GEU262205 GOQ262205 GYM262205 HII262205 HSE262205 ICA262205 ILW262205 IVS262205 JFO262205 JPK262205 JZG262205 KJC262205 KSY262205 LCU262205 LMQ262205 LWM262205 MGI262205 MQE262205 NAA262205 NJW262205 NTS262205 ODO262205 ONK262205 OXG262205 PHC262205 PQY262205 QAU262205 QKQ262205 QUM262205 REI262205 ROE262205 RYA262205 SHW262205 SRS262205 TBO262205 TLK262205 TVG262205 UFC262205 UOY262205 UYU262205 VIQ262205 VSM262205 WCI262205 WME262205 WWA262205 S327741 JO327741 TK327741 ADG327741 ANC327741 AWY327741 BGU327741 BQQ327741 CAM327741 CKI327741 CUE327741 DEA327741 DNW327741 DXS327741 EHO327741 ERK327741 FBG327741 FLC327741 FUY327741 GEU327741 GOQ327741 GYM327741 HII327741 HSE327741 ICA327741 ILW327741 IVS327741 JFO327741 JPK327741 JZG327741 KJC327741 KSY327741 LCU327741 LMQ327741 LWM327741 MGI327741 MQE327741 NAA327741 NJW327741 NTS327741 ODO327741 ONK327741 OXG327741 PHC327741 PQY327741 QAU327741 QKQ327741 QUM327741 REI327741 ROE327741 RYA327741 SHW327741 SRS327741 TBO327741 TLK327741 TVG327741 UFC327741 UOY327741 UYU327741 VIQ327741 VSM327741 WCI327741 WME327741 WWA327741 S393277 JO393277 TK393277 ADG393277 ANC393277 AWY393277 BGU393277 BQQ393277 CAM393277 CKI393277 CUE393277 DEA393277 DNW393277 DXS393277 EHO393277 ERK393277 FBG393277 FLC393277 FUY393277 GEU393277 GOQ393277 GYM393277 HII393277 HSE393277 ICA393277 ILW393277 IVS393277 JFO393277 JPK393277 JZG393277 KJC393277 KSY393277 LCU393277 LMQ393277 LWM393277 MGI393277 MQE393277 NAA393277 NJW393277 NTS393277 ODO393277 ONK393277 OXG393277 PHC393277 PQY393277 QAU393277 QKQ393277 QUM393277 REI393277 ROE393277 RYA393277 SHW393277 SRS393277 TBO393277 TLK393277 TVG393277 UFC393277 UOY393277 UYU393277 VIQ393277 VSM393277 WCI393277 WME393277 WWA393277 S458813 JO458813 TK458813 ADG458813 ANC458813 AWY458813 BGU458813 BQQ458813 CAM458813 CKI458813 CUE458813 DEA458813 DNW458813 DXS458813 EHO458813 ERK458813 FBG458813 FLC458813 FUY458813 GEU458813 GOQ458813 GYM458813 HII458813 HSE458813 ICA458813 ILW458813 IVS458813 JFO458813 JPK458813 JZG458813 KJC458813 KSY458813 LCU458813 LMQ458813 LWM458813 MGI458813 MQE458813 NAA458813 NJW458813 NTS458813 ODO458813 ONK458813 OXG458813 PHC458813 PQY458813 QAU458813 QKQ458813 QUM458813 REI458813 ROE458813 RYA458813 SHW458813 SRS458813 TBO458813 TLK458813 TVG458813 UFC458813 UOY458813 UYU458813 VIQ458813 VSM458813 WCI458813 WME458813 WWA458813 S524349 JO524349 TK524349 ADG524349 ANC524349 AWY524349 BGU524349 BQQ524349 CAM524349 CKI524349 CUE524349 DEA524349 DNW524349 DXS524349 EHO524349 ERK524349 FBG524349 FLC524349 FUY524349 GEU524349 GOQ524349 GYM524349 HII524349 HSE524349 ICA524349 ILW524349 IVS524349 JFO524349 JPK524349 JZG524349 KJC524349 KSY524349 LCU524349 LMQ524349 LWM524349 MGI524349 MQE524349 NAA524349 NJW524349 NTS524349 ODO524349 ONK524349 OXG524349 PHC524349 PQY524349 QAU524349 QKQ524349 QUM524349 REI524349 ROE524349 RYA524349 SHW524349 SRS524349 TBO524349 TLK524349 TVG524349 UFC524349 UOY524349 UYU524349 VIQ524349 VSM524349 WCI524349 WME524349 WWA524349 S589885 JO589885 TK589885 ADG589885 ANC589885 AWY589885 BGU589885 BQQ589885 CAM589885 CKI589885 CUE589885 DEA589885 DNW589885 DXS589885 EHO589885 ERK589885 FBG589885 FLC589885 FUY589885 GEU589885 GOQ589885 GYM589885 HII589885 HSE589885 ICA589885 ILW589885 IVS589885 JFO589885 JPK589885 JZG589885 KJC589885 KSY589885 LCU589885 LMQ589885 LWM589885 MGI589885 MQE589885 NAA589885 NJW589885 NTS589885 ODO589885 ONK589885 OXG589885 PHC589885 PQY589885 QAU589885 QKQ589885 QUM589885 REI589885 ROE589885 RYA589885 SHW589885 SRS589885 TBO589885 TLK589885 TVG589885 UFC589885 UOY589885 UYU589885 VIQ589885 VSM589885 WCI589885 WME589885 WWA589885 S655421 JO655421 TK655421 ADG655421 ANC655421 AWY655421 BGU655421 BQQ655421 CAM655421 CKI655421 CUE655421 DEA655421 DNW655421 DXS655421 EHO655421 ERK655421 FBG655421 FLC655421 FUY655421 GEU655421 GOQ655421 GYM655421 HII655421 HSE655421 ICA655421 ILW655421 IVS655421 JFO655421 JPK655421 JZG655421 KJC655421 KSY655421 LCU655421 LMQ655421 LWM655421 MGI655421 MQE655421 NAA655421 NJW655421 NTS655421 ODO655421 ONK655421 OXG655421 PHC655421 PQY655421 QAU655421 QKQ655421 QUM655421 REI655421 ROE655421 RYA655421 SHW655421 SRS655421 TBO655421 TLK655421 TVG655421 UFC655421 UOY655421 UYU655421 VIQ655421 VSM655421 WCI655421 WME655421 WWA655421 S720957 JO720957 TK720957 ADG720957 ANC720957 AWY720957 BGU720957 BQQ720957 CAM720957 CKI720957 CUE720957 DEA720957 DNW720957 DXS720957 EHO720957 ERK720957 FBG720957 FLC720957 FUY720957 GEU720957 GOQ720957 GYM720957 HII720957 HSE720957 ICA720957 ILW720957 IVS720957 JFO720957 JPK720957 JZG720957 KJC720957 KSY720957 LCU720957 LMQ720957 LWM720957 MGI720957 MQE720957 NAA720957 NJW720957 NTS720957 ODO720957 ONK720957 OXG720957 PHC720957 PQY720957 QAU720957 QKQ720957 QUM720957 REI720957 ROE720957 RYA720957 SHW720957 SRS720957 TBO720957 TLK720957 TVG720957 UFC720957 UOY720957 UYU720957 VIQ720957 VSM720957 WCI720957 WME720957 WWA720957 S786493 JO786493 TK786493 ADG786493 ANC786493 AWY786493 BGU786493 BQQ786493 CAM786493 CKI786493 CUE786493 DEA786493 DNW786493 DXS786493 EHO786493 ERK786493 FBG786493 FLC786493 FUY786493 GEU786493 GOQ786493 GYM786493 HII786493 HSE786493 ICA786493 ILW786493 IVS786493 JFO786493 JPK786493 JZG786493 KJC786493 KSY786493 LCU786493 LMQ786493 LWM786493 MGI786493 MQE786493 NAA786493 NJW786493 NTS786493 ODO786493 ONK786493 OXG786493 PHC786493 PQY786493 QAU786493 QKQ786493 QUM786493 REI786493 ROE786493 RYA786493 SHW786493 SRS786493 TBO786493 TLK786493 TVG786493 UFC786493 UOY786493 UYU786493 VIQ786493 VSM786493 WCI786493 WME786493 WWA786493 S852029 JO852029 TK852029 ADG852029 ANC852029 AWY852029 BGU852029 BQQ852029 CAM852029 CKI852029 CUE852029 DEA852029 DNW852029 DXS852029 EHO852029 ERK852029 FBG852029 FLC852029 FUY852029 GEU852029 GOQ852029 GYM852029 HII852029 HSE852029 ICA852029 ILW852029 IVS852029 JFO852029 JPK852029 JZG852029 KJC852029 KSY852029 LCU852029 LMQ852029 LWM852029 MGI852029 MQE852029 NAA852029 NJW852029 NTS852029 ODO852029 ONK852029 OXG852029 PHC852029 PQY852029 QAU852029 QKQ852029 QUM852029 REI852029 ROE852029 RYA852029 SHW852029 SRS852029 TBO852029 TLK852029 TVG852029 UFC852029 UOY852029 UYU852029 VIQ852029 VSM852029 WCI852029 WME852029 WWA852029 S917565 JO917565 TK917565 ADG917565 ANC917565 AWY917565 BGU917565 BQQ917565 CAM917565 CKI917565 CUE917565 DEA917565 DNW917565 DXS917565 EHO917565 ERK917565 FBG917565 FLC917565 FUY917565 GEU917565 GOQ917565 GYM917565 HII917565 HSE917565 ICA917565 ILW917565 IVS917565 JFO917565 JPK917565 JZG917565 KJC917565 KSY917565 LCU917565 LMQ917565 LWM917565 MGI917565 MQE917565 NAA917565 NJW917565 NTS917565 ODO917565 ONK917565 OXG917565 PHC917565 PQY917565 QAU917565 QKQ917565 QUM917565 REI917565 ROE917565 RYA917565 SHW917565 SRS917565 TBO917565 TLK917565 TVG917565 UFC917565 UOY917565 UYU917565 VIQ917565 VSM917565 WCI917565 WME917565 WWA917565 S983101 JO983101 TK983101 ADG983101 ANC983101 AWY983101 BGU983101 BQQ983101 CAM983101 CKI983101 CUE983101 DEA983101 DNW983101 DXS983101 EHO983101 ERK983101 FBG983101 FLC983101 FUY983101 GEU983101 GOQ983101 GYM983101 HII983101 HSE983101 ICA983101 ILW983101 IVS983101 JFO983101 JPK983101 JZG983101 KJC983101 KSY983101 LCU983101 LMQ983101 LWM983101 MGI983101 MQE983101 NAA983101 NJW983101 NTS983101 ODO983101 ONK983101 OXG983101 PHC983101 PQY983101 QAU983101 QKQ983101 QUM983101 REI983101 ROE983101 RYA983101 SHW983101 SRS983101 TBO983101 TLK983101 TVG983101 UFC983101 UOY983101 UYU983101 VIQ983101 VSM983101 WCI983101 WME983101 WWA983101 H105 JD105 SZ105 ACV105 AMR105 AWN105 BGJ105 BQF105 CAB105 CJX105 CTT105 DDP105 DNL105 DXH105 EHD105 EQZ105 FAV105 FKR105 FUN105 GEJ105 GOF105 GYB105 HHX105 HRT105 IBP105 ILL105 IVH105 JFD105 JOZ105 JYV105 KIR105 KSN105 LCJ105 LMF105 LWB105 MFX105 MPT105 MZP105 NJL105 NTH105 ODD105 OMZ105 OWV105 PGR105 PQN105 QAJ105 QKF105 QUB105 RDX105 RNT105 RXP105 SHL105 SRH105 TBD105 TKZ105 TUV105 UER105 UON105 UYJ105 VIF105 VSB105 WBX105 WLT105 WVP105 H65641 JD65641 SZ65641 ACV65641 AMR65641 AWN65641 BGJ65641 BQF65641 CAB65641 CJX65641 CTT65641 DDP65641 DNL65641 DXH65641 EHD65641 EQZ65641 FAV65641 FKR65641 FUN65641 GEJ65641 GOF65641 GYB65641 HHX65641 HRT65641 IBP65641 ILL65641 IVH65641 JFD65641 JOZ65641 JYV65641 KIR65641 KSN65641 LCJ65641 LMF65641 LWB65641 MFX65641 MPT65641 MZP65641 NJL65641 NTH65641 ODD65641 OMZ65641 OWV65641 PGR65641 PQN65641 QAJ65641 QKF65641 QUB65641 RDX65641 RNT65641 RXP65641 SHL65641 SRH65641 TBD65641 TKZ65641 TUV65641 UER65641 UON65641 UYJ65641 VIF65641 VSB65641 WBX65641 WLT65641 WVP65641 H131177 JD131177 SZ131177 ACV131177 AMR131177 AWN131177 BGJ131177 BQF131177 CAB131177 CJX131177 CTT131177 DDP131177 DNL131177 DXH131177 EHD131177 EQZ131177 FAV131177 FKR131177 FUN131177 GEJ131177 GOF131177 GYB131177 HHX131177 HRT131177 IBP131177 ILL131177 IVH131177 JFD131177 JOZ131177 JYV131177 KIR131177 KSN131177 LCJ131177 LMF131177 LWB131177 MFX131177 MPT131177 MZP131177 NJL131177 NTH131177 ODD131177 OMZ131177 OWV131177 PGR131177 PQN131177 QAJ131177 QKF131177 QUB131177 RDX131177 RNT131177 RXP131177 SHL131177 SRH131177 TBD131177 TKZ131177 TUV131177 UER131177 UON131177 UYJ131177 VIF131177 VSB131177 WBX131177 WLT131177 WVP131177 H196713 JD196713 SZ196713 ACV196713 AMR196713 AWN196713 BGJ196713 BQF196713 CAB196713 CJX196713 CTT196713 DDP196713 DNL196713 DXH196713 EHD196713 EQZ196713 FAV196713 FKR196713 FUN196713 GEJ196713 GOF196713 GYB196713 HHX196713 HRT196713 IBP196713 ILL196713 IVH196713 JFD196713 JOZ196713 JYV196713 KIR196713 KSN196713 LCJ196713 LMF196713 LWB196713 MFX196713 MPT196713 MZP196713 NJL196713 NTH196713 ODD196713 OMZ196713 OWV196713 PGR196713 PQN196713 QAJ196713 QKF196713 QUB196713 RDX196713 RNT196713 RXP196713 SHL196713 SRH196713 TBD196713 TKZ196713 TUV196713 UER196713 UON196713 UYJ196713 VIF196713 VSB196713 WBX196713 WLT196713 WVP196713 H262249 JD262249 SZ262249 ACV262249 AMR262249 AWN262249 BGJ262249 BQF262249 CAB262249 CJX262249 CTT262249 DDP262249 DNL262249 DXH262249 EHD262249 EQZ262249 FAV262249 FKR262249 FUN262249 GEJ262249 GOF262249 GYB262249 HHX262249 HRT262249 IBP262249 ILL262249 IVH262249 JFD262249 JOZ262249 JYV262249 KIR262249 KSN262249 LCJ262249 LMF262249 LWB262249 MFX262249 MPT262249 MZP262249 NJL262249 NTH262249 ODD262249 OMZ262249 OWV262249 PGR262249 PQN262249 QAJ262249 QKF262249 QUB262249 RDX262249 RNT262249 RXP262249 SHL262249 SRH262249 TBD262249 TKZ262249 TUV262249 UER262249 UON262249 UYJ262249 VIF262249 VSB262249 WBX262249 WLT262249 WVP262249 H327785 JD327785 SZ327785 ACV327785 AMR327785 AWN327785 BGJ327785 BQF327785 CAB327785 CJX327785 CTT327785 DDP327785 DNL327785 DXH327785 EHD327785 EQZ327785 FAV327785 FKR327785 FUN327785 GEJ327785 GOF327785 GYB327785 HHX327785 HRT327785 IBP327785 ILL327785 IVH327785 JFD327785 JOZ327785 JYV327785 KIR327785 KSN327785 LCJ327785 LMF327785 LWB327785 MFX327785 MPT327785 MZP327785 NJL327785 NTH327785 ODD327785 OMZ327785 OWV327785 PGR327785 PQN327785 QAJ327785 QKF327785 QUB327785 RDX327785 RNT327785 RXP327785 SHL327785 SRH327785 TBD327785 TKZ327785 TUV327785 UER327785 UON327785 UYJ327785 VIF327785 VSB327785 WBX327785 WLT327785 WVP327785 H393321 JD393321 SZ393321 ACV393321 AMR393321 AWN393321 BGJ393321 BQF393321 CAB393321 CJX393321 CTT393321 DDP393321 DNL393321 DXH393321 EHD393321 EQZ393321 FAV393321 FKR393321 FUN393321 GEJ393321 GOF393321 GYB393321 HHX393321 HRT393321 IBP393321 ILL393321 IVH393321 JFD393321 JOZ393321 JYV393321 KIR393321 KSN393321 LCJ393321 LMF393321 LWB393321 MFX393321 MPT393321 MZP393321 NJL393321 NTH393321 ODD393321 OMZ393321 OWV393321 PGR393321 PQN393321 QAJ393321 QKF393321 QUB393321 RDX393321 RNT393321 RXP393321 SHL393321 SRH393321 TBD393321 TKZ393321 TUV393321 UER393321 UON393321 UYJ393321 VIF393321 VSB393321 WBX393321 WLT393321 WVP393321 H458857 JD458857 SZ458857 ACV458857 AMR458857 AWN458857 BGJ458857 BQF458857 CAB458857 CJX458857 CTT458857 DDP458857 DNL458857 DXH458857 EHD458857 EQZ458857 FAV458857 FKR458857 FUN458857 GEJ458857 GOF458857 GYB458857 HHX458857 HRT458857 IBP458857 ILL458857 IVH458857 JFD458857 JOZ458857 JYV458857 KIR458857 KSN458857 LCJ458857 LMF458857 LWB458857 MFX458857 MPT458857 MZP458857 NJL458857 NTH458857 ODD458857 OMZ458857 OWV458857 PGR458857 PQN458857 QAJ458857 QKF458857 QUB458857 RDX458857 RNT458857 RXP458857 SHL458857 SRH458857 TBD458857 TKZ458857 TUV458857 UER458857 UON458857 UYJ458857 VIF458857 VSB458857 WBX458857 WLT458857 WVP458857 H524393 JD524393 SZ524393 ACV524393 AMR524393 AWN524393 BGJ524393 BQF524393 CAB524393 CJX524393 CTT524393 DDP524393 DNL524393 DXH524393 EHD524393 EQZ524393 FAV524393 FKR524393 FUN524393 GEJ524393 GOF524393 GYB524393 HHX524393 HRT524393 IBP524393 ILL524393 IVH524393 JFD524393 JOZ524393 JYV524393 KIR524393 KSN524393 LCJ524393 LMF524393 LWB524393 MFX524393 MPT524393 MZP524393 NJL524393 NTH524393 ODD524393 OMZ524393 OWV524393 PGR524393 PQN524393 QAJ524393 QKF524393 QUB524393 RDX524393 RNT524393 RXP524393 SHL524393 SRH524393 TBD524393 TKZ524393 TUV524393 UER524393 UON524393 UYJ524393 VIF524393 VSB524393 WBX524393 WLT524393 WVP524393 H589929 JD589929 SZ589929 ACV589929 AMR589929 AWN589929 BGJ589929 BQF589929 CAB589929 CJX589929 CTT589929 DDP589929 DNL589929 DXH589929 EHD589929 EQZ589929 FAV589929 FKR589929 FUN589929 GEJ589929 GOF589929 GYB589929 HHX589929 HRT589929 IBP589929 ILL589929 IVH589929 JFD589929 JOZ589929 JYV589929 KIR589929 KSN589929 LCJ589929 LMF589929 LWB589929 MFX589929 MPT589929 MZP589929 NJL589929 NTH589929 ODD589929 OMZ589929 OWV589929 PGR589929 PQN589929 QAJ589929 QKF589929 QUB589929 RDX589929 RNT589929 RXP589929 SHL589929 SRH589929 TBD589929 TKZ589929 TUV589929 UER589929 UON589929 UYJ589929 VIF589929 VSB589929 WBX589929 WLT589929 WVP589929 H655465 JD655465 SZ655465 ACV655465 AMR655465 AWN655465 BGJ655465 BQF655465 CAB655465 CJX655465 CTT655465 DDP655465 DNL655465 DXH655465 EHD655465 EQZ655465 FAV655465 FKR655465 FUN655465 GEJ655465 GOF655465 GYB655465 HHX655465 HRT655465 IBP655465 ILL655465 IVH655465 JFD655465 JOZ655465 JYV655465 KIR655465 KSN655465 LCJ655465 LMF655465 LWB655465 MFX655465 MPT655465 MZP655465 NJL655465 NTH655465 ODD655465 OMZ655465 OWV655465 PGR655465 PQN655465 QAJ655465 QKF655465 QUB655465 RDX655465 RNT655465 RXP655465 SHL655465 SRH655465 TBD655465 TKZ655465 TUV655465 UER655465 UON655465 UYJ655465 VIF655465 VSB655465 WBX655465 WLT655465 WVP655465 H721001 JD721001 SZ721001 ACV721001 AMR721001 AWN721001 BGJ721001 BQF721001 CAB721001 CJX721001 CTT721001 DDP721001 DNL721001 DXH721001 EHD721001 EQZ721001 FAV721001 FKR721001 FUN721001 GEJ721001 GOF721001 GYB721001 HHX721001 HRT721001 IBP721001 ILL721001 IVH721001 JFD721001 JOZ721001 JYV721001 KIR721001 KSN721001 LCJ721001 LMF721001 LWB721001 MFX721001 MPT721001 MZP721001 NJL721001 NTH721001 ODD721001 OMZ721001 OWV721001 PGR721001 PQN721001 QAJ721001 QKF721001 QUB721001 RDX721001 RNT721001 RXP721001 SHL721001 SRH721001 TBD721001 TKZ721001 TUV721001 UER721001 UON721001 UYJ721001 VIF721001 VSB721001 WBX721001 WLT721001 WVP721001 H786537 JD786537 SZ786537 ACV786537 AMR786537 AWN786537 BGJ786537 BQF786537 CAB786537 CJX786537 CTT786537 DDP786537 DNL786537 DXH786537 EHD786537 EQZ786537 FAV786537 FKR786537 FUN786537 GEJ786537 GOF786537 GYB786537 HHX786537 HRT786537 IBP786537 ILL786537 IVH786537 JFD786537 JOZ786537 JYV786537 KIR786537 KSN786537 LCJ786537 LMF786537 LWB786537 MFX786537 MPT786537 MZP786537 NJL786537 NTH786537 ODD786537 OMZ786537 OWV786537 PGR786537 PQN786537 QAJ786537 QKF786537 QUB786537 RDX786537 RNT786537 RXP786537 SHL786537 SRH786537 TBD786537 TKZ786537 TUV786537 UER786537 UON786537 UYJ786537 VIF786537 VSB786537 WBX786537 WLT786537 WVP786537 H852073 JD852073 SZ852073 ACV852073 AMR852073 AWN852073 BGJ852073 BQF852073 CAB852073 CJX852073 CTT852073 DDP852073 DNL852073 DXH852073 EHD852073 EQZ852073 FAV852073 FKR852073 FUN852073 GEJ852073 GOF852073 GYB852073 HHX852073 HRT852073 IBP852073 ILL852073 IVH852073 JFD852073 JOZ852073 JYV852073 KIR852073 KSN852073 LCJ852073 LMF852073 LWB852073 MFX852073 MPT852073 MZP852073 NJL852073 NTH852073 ODD852073 OMZ852073 OWV852073 PGR852073 PQN852073 QAJ852073 QKF852073 QUB852073 RDX852073 RNT852073 RXP852073 SHL852073 SRH852073 TBD852073 TKZ852073 TUV852073 UER852073 UON852073 UYJ852073 VIF852073 VSB852073 WBX852073 WLT852073 WVP852073 H917609 JD917609 SZ917609 ACV917609 AMR917609 AWN917609 BGJ917609 BQF917609 CAB917609 CJX917609 CTT917609 DDP917609 DNL917609 DXH917609 EHD917609 EQZ917609 FAV917609 FKR917609 FUN917609 GEJ917609 GOF917609 GYB917609 HHX917609 HRT917609 IBP917609 ILL917609 IVH917609 JFD917609 JOZ917609 JYV917609 KIR917609 KSN917609 LCJ917609 LMF917609 LWB917609 MFX917609 MPT917609 MZP917609 NJL917609 NTH917609 ODD917609 OMZ917609 OWV917609 PGR917609 PQN917609 QAJ917609 QKF917609 QUB917609 RDX917609 RNT917609 RXP917609 SHL917609 SRH917609 TBD917609 TKZ917609 TUV917609 UER917609 UON917609 UYJ917609 VIF917609 VSB917609 WBX917609 WLT917609 WVP917609 H983145 JD983145 SZ983145 ACV983145 AMR983145 AWN983145 BGJ983145 BQF983145 CAB983145 CJX983145 CTT983145 DDP983145 DNL983145 DXH983145 EHD983145 EQZ983145 FAV983145 FKR983145 FUN983145 GEJ983145 GOF983145 GYB983145 HHX983145 HRT983145 IBP983145 ILL983145 IVH983145 JFD983145 JOZ983145 JYV983145 KIR983145 KSN983145 LCJ983145 LMF983145 LWB983145 MFX983145 MPT983145 MZP983145 NJL983145 NTH983145 ODD983145 OMZ983145 OWV983145 PGR983145 PQN983145 QAJ983145 QKF983145 QUB983145 RDX983145 RNT983145 RXP983145 SHL983145 SRH983145 TBD983145 TKZ983145 TUV983145 UER983145 UON983145 UYJ983145 VIF983145 VSB983145 WBX983145 WLT983145 WVP983145 K108:K109 JG108:JG109 TC108:TC109 ACY108:ACY109 AMU108:AMU109 AWQ108:AWQ109 BGM108:BGM109 BQI108:BQI109 CAE108:CAE109 CKA108:CKA109 CTW108:CTW109 DDS108:DDS109 DNO108:DNO109 DXK108:DXK109 EHG108:EHG109 ERC108:ERC109 FAY108:FAY109 FKU108:FKU109 FUQ108:FUQ109 GEM108:GEM109 GOI108:GOI109 GYE108:GYE109 HIA108:HIA109 HRW108:HRW109 IBS108:IBS109 ILO108:ILO109 IVK108:IVK109 JFG108:JFG109 JPC108:JPC109 JYY108:JYY109 KIU108:KIU109 KSQ108:KSQ109 LCM108:LCM109 LMI108:LMI109 LWE108:LWE109 MGA108:MGA109 MPW108:MPW109 MZS108:MZS109 NJO108:NJO109 NTK108:NTK109 ODG108:ODG109 ONC108:ONC109 OWY108:OWY109 PGU108:PGU109 PQQ108:PQQ109 QAM108:QAM109 QKI108:QKI109 QUE108:QUE109 REA108:REA109 RNW108:RNW109 RXS108:RXS109 SHO108:SHO109 SRK108:SRK109 TBG108:TBG109 TLC108:TLC109 TUY108:TUY109 UEU108:UEU109 UOQ108:UOQ109 UYM108:UYM109 VII108:VII109 VSE108:VSE109 WCA108:WCA109 WLW108:WLW109 WVS108:WVS109 K65644:K65645 JG65644:JG65645 TC65644:TC65645 ACY65644:ACY65645 AMU65644:AMU65645 AWQ65644:AWQ65645 BGM65644:BGM65645 BQI65644:BQI65645 CAE65644:CAE65645 CKA65644:CKA65645 CTW65644:CTW65645 DDS65644:DDS65645 DNO65644:DNO65645 DXK65644:DXK65645 EHG65644:EHG65645 ERC65644:ERC65645 FAY65644:FAY65645 FKU65644:FKU65645 FUQ65644:FUQ65645 GEM65644:GEM65645 GOI65644:GOI65645 GYE65644:GYE65645 HIA65644:HIA65645 HRW65644:HRW65645 IBS65644:IBS65645 ILO65644:ILO65645 IVK65644:IVK65645 JFG65644:JFG65645 JPC65644:JPC65645 JYY65644:JYY65645 KIU65644:KIU65645 KSQ65644:KSQ65645 LCM65644:LCM65645 LMI65644:LMI65645 LWE65644:LWE65645 MGA65644:MGA65645 MPW65644:MPW65645 MZS65644:MZS65645 NJO65644:NJO65645 NTK65644:NTK65645 ODG65644:ODG65645 ONC65644:ONC65645 OWY65644:OWY65645 PGU65644:PGU65645 PQQ65644:PQQ65645 QAM65644:QAM65645 QKI65644:QKI65645 QUE65644:QUE65645 REA65644:REA65645 RNW65644:RNW65645 RXS65644:RXS65645 SHO65644:SHO65645 SRK65644:SRK65645 TBG65644:TBG65645 TLC65644:TLC65645 TUY65644:TUY65645 UEU65644:UEU65645 UOQ65644:UOQ65645 UYM65644:UYM65645 VII65644:VII65645 VSE65644:VSE65645 WCA65644:WCA65645 WLW65644:WLW65645 WVS65644:WVS65645 K131180:K131181 JG131180:JG131181 TC131180:TC131181 ACY131180:ACY131181 AMU131180:AMU131181 AWQ131180:AWQ131181 BGM131180:BGM131181 BQI131180:BQI131181 CAE131180:CAE131181 CKA131180:CKA131181 CTW131180:CTW131181 DDS131180:DDS131181 DNO131180:DNO131181 DXK131180:DXK131181 EHG131180:EHG131181 ERC131180:ERC131181 FAY131180:FAY131181 FKU131180:FKU131181 FUQ131180:FUQ131181 GEM131180:GEM131181 GOI131180:GOI131181 GYE131180:GYE131181 HIA131180:HIA131181 HRW131180:HRW131181 IBS131180:IBS131181 ILO131180:ILO131181 IVK131180:IVK131181 JFG131180:JFG131181 JPC131180:JPC131181 JYY131180:JYY131181 KIU131180:KIU131181 KSQ131180:KSQ131181 LCM131180:LCM131181 LMI131180:LMI131181 LWE131180:LWE131181 MGA131180:MGA131181 MPW131180:MPW131181 MZS131180:MZS131181 NJO131180:NJO131181 NTK131180:NTK131181 ODG131180:ODG131181 ONC131180:ONC131181 OWY131180:OWY131181 PGU131180:PGU131181 PQQ131180:PQQ131181 QAM131180:QAM131181 QKI131180:QKI131181 QUE131180:QUE131181 REA131180:REA131181 RNW131180:RNW131181 RXS131180:RXS131181 SHO131180:SHO131181 SRK131180:SRK131181 TBG131180:TBG131181 TLC131180:TLC131181 TUY131180:TUY131181 UEU131180:UEU131181 UOQ131180:UOQ131181 UYM131180:UYM131181 VII131180:VII131181 VSE131180:VSE131181 WCA131180:WCA131181 WLW131180:WLW131181 WVS131180:WVS131181 K196716:K196717 JG196716:JG196717 TC196716:TC196717 ACY196716:ACY196717 AMU196716:AMU196717 AWQ196716:AWQ196717 BGM196716:BGM196717 BQI196716:BQI196717 CAE196716:CAE196717 CKA196716:CKA196717 CTW196716:CTW196717 DDS196716:DDS196717 DNO196716:DNO196717 DXK196716:DXK196717 EHG196716:EHG196717 ERC196716:ERC196717 FAY196716:FAY196717 FKU196716:FKU196717 FUQ196716:FUQ196717 GEM196716:GEM196717 GOI196716:GOI196717 GYE196716:GYE196717 HIA196716:HIA196717 HRW196716:HRW196717 IBS196716:IBS196717 ILO196716:ILO196717 IVK196716:IVK196717 JFG196716:JFG196717 JPC196716:JPC196717 JYY196716:JYY196717 KIU196716:KIU196717 KSQ196716:KSQ196717 LCM196716:LCM196717 LMI196716:LMI196717 LWE196716:LWE196717 MGA196716:MGA196717 MPW196716:MPW196717 MZS196716:MZS196717 NJO196716:NJO196717 NTK196716:NTK196717 ODG196716:ODG196717 ONC196716:ONC196717 OWY196716:OWY196717 PGU196716:PGU196717 PQQ196716:PQQ196717 QAM196716:QAM196717 QKI196716:QKI196717 QUE196716:QUE196717 REA196716:REA196717 RNW196716:RNW196717 RXS196716:RXS196717 SHO196716:SHO196717 SRK196716:SRK196717 TBG196716:TBG196717 TLC196716:TLC196717 TUY196716:TUY196717 UEU196716:UEU196717 UOQ196716:UOQ196717 UYM196716:UYM196717 VII196716:VII196717 VSE196716:VSE196717 WCA196716:WCA196717 WLW196716:WLW196717 WVS196716:WVS196717 K262252:K262253 JG262252:JG262253 TC262252:TC262253 ACY262252:ACY262253 AMU262252:AMU262253 AWQ262252:AWQ262253 BGM262252:BGM262253 BQI262252:BQI262253 CAE262252:CAE262253 CKA262252:CKA262253 CTW262252:CTW262253 DDS262252:DDS262253 DNO262252:DNO262253 DXK262252:DXK262253 EHG262252:EHG262253 ERC262252:ERC262253 FAY262252:FAY262253 FKU262252:FKU262253 FUQ262252:FUQ262253 GEM262252:GEM262253 GOI262252:GOI262253 GYE262252:GYE262253 HIA262252:HIA262253 HRW262252:HRW262253 IBS262252:IBS262253 ILO262252:ILO262253 IVK262252:IVK262253 JFG262252:JFG262253 JPC262252:JPC262253 JYY262252:JYY262253 KIU262252:KIU262253 KSQ262252:KSQ262253 LCM262252:LCM262253 LMI262252:LMI262253 LWE262252:LWE262253 MGA262252:MGA262253 MPW262252:MPW262253 MZS262252:MZS262253 NJO262252:NJO262253 NTK262252:NTK262253 ODG262252:ODG262253 ONC262252:ONC262253 OWY262252:OWY262253 PGU262252:PGU262253 PQQ262252:PQQ262253 QAM262252:QAM262253 QKI262252:QKI262253 QUE262252:QUE262253 REA262252:REA262253 RNW262252:RNW262253 RXS262252:RXS262253 SHO262252:SHO262253 SRK262252:SRK262253 TBG262252:TBG262253 TLC262252:TLC262253 TUY262252:TUY262253 UEU262252:UEU262253 UOQ262252:UOQ262253 UYM262252:UYM262253 VII262252:VII262253 VSE262252:VSE262253 WCA262252:WCA262253 WLW262252:WLW262253 WVS262252:WVS262253 K327788:K327789 JG327788:JG327789 TC327788:TC327789 ACY327788:ACY327789 AMU327788:AMU327789 AWQ327788:AWQ327789 BGM327788:BGM327789 BQI327788:BQI327789 CAE327788:CAE327789 CKA327788:CKA327789 CTW327788:CTW327789 DDS327788:DDS327789 DNO327788:DNO327789 DXK327788:DXK327789 EHG327788:EHG327789 ERC327788:ERC327789 FAY327788:FAY327789 FKU327788:FKU327789 FUQ327788:FUQ327789 GEM327788:GEM327789 GOI327788:GOI327789 GYE327788:GYE327789 HIA327788:HIA327789 HRW327788:HRW327789 IBS327788:IBS327789 ILO327788:ILO327789 IVK327788:IVK327789 JFG327788:JFG327789 JPC327788:JPC327789 JYY327788:JYY327789 KIU327788:KIU327789 KSQ327788:KSQ327789 LCM327788:LCM327789 LMI327788:LMI327789 LWE327788:LWE327789 MGA327788:MGA327789 MPW327788:MPW327789 MZS327788:MZS327789 NJO327788:NJO327789 NTK327788:NTK327789 ODG327788:ODG327789 ONC327788:ONC327789 OWY327788:OWY327789 PGU327788:PGU327789 PQQ327788:PQQ327789 QAM327788:QAM327789 QKI327788:QKI327789 QUE327788:QUE327789 REA327788:REA327789 RNW327788:RNW327789 RXS327788:RXS327789 SHO327788:SHO327789 SRK327788:SRK327789 TBG327788:TBG327789 TLC327788:TLC327789 TUY327788:TUY327789 UEU327788:UEU327789 UOQ327788:UOQ327789 UYM327788:UYM327789 VII327788:VII327789 VSE327788:VSE327789 WCA327788:WCA327789 WLW327788:WLW327789 WVS327788:WVS327789 K393324:K393325 JG393324:JG393325 TC393324:TC393325 ACY393324:ACY393325 AMU393324:AMU393325 AWQ393324:AWQ393325 BGM393324:BGM393325 BQI393324:BQI393325 CAE393324:CAE393325 CKA393324:CKA393325 CTW393324:CTW393325 DDS393324:DDS393325 DNO393324:DNO393325 DXK393324:DXK393325 EHG393324:EHG393325 ERC393324:ERC393325 FAY393324:FAY393325 FKU393324:FKU393325 FUQ393324:FUQ393325 GEM393324:GEM393325 GOI393324:GOI393325 GYE393324:GYE393325 HIA393324:HIA393325 HRW393324:HRW393325 IBS393324:IBS393325 ILO393324:ILO393325 IVK393324:IVK393325 JFG393324:JFG393325 JPC393324:JPC393325 JYY393324:JYY393325 KIU393324:KIU393325 KSQ393324:KSQ393325 LCM393324:LCM393325 LMI393324:LMI393325 LWE393324:LWE393325 MGA393324:MGA393325 MPW393324:MPW393325 MZS393324:MZS393325 NJO393324:NJO393325 NTK393324:NTK393325 ODG393324:ODG393325 ONC393324:ONC393325 OWY393324:OWY393325 PGU393324:PGU393325 PQQ393324:PQQ393325 QAM393324:QAM393325 QKI393324:QKI393325 QUE393324:QUE393325 REA393324:REA393325 RNW393324:RNW393325 RXS393324:RXS393325 SHO393324:SHO393325 SRK393324:SRK393325 TBG393324:TBG393325 TLC393324:TLC393325 TUY393324:TUY393325 UEU393324:UEU393325 UOQ393324:UOQ393325 UYM393324:UYM393325 VII393324:VII393325 VSE393324:VSE393325 WCA393324:WCA393325 WLW393324:WLW393325 WVS393324:WVS393325 K458860:K458861 JG458860:JG458861 TC458860:TC458861 ACY458860:ACY458861 AMU458860:AMU458861 AWQ458860:AWQ458861 BGM458860:BGM458861 BQI458860:BQI458861 CAE458860:CAE458861 CKA458860:CKA458861 CTW458860:CTW458861 DDS458860:DDS458861 DNO458860:DNO458861 DXK458860:DXK458861 EHG458860:EHG458861 ERC458860:ERC458861 FAY458860:FAY458861 FKU458860:FKU458861 FUQ458860:FUQ458861 GEM458860:GEM458861 GOI458860:GOI458861 GYE458860:GYE458861 HIA458860:HIA458861 HRW458860:HRW458861 IBS458860:IBS458861 ILO458860:ILO458861 IVK458860:IVK458861 JFG458860:JFG458861 JPC458860:JPC458861 JYY458860:JYY458861 KIU458860:KIU458861 KSQ458860:KSQ458861 LCM458860:LCM458861 LMI458860:LMI458861 LWE458860:LWE458861 MGA458860:MGA458861 MPW458860:MPW458861 MZS458860:MZS458861 NJO458860:NJO458861 NTK458860:NTK458861 ODG458860:ODG458861 ONC458860:ONC458861 OWY458860:OWY458861 PGU458860:PGU458861 PQQ458860:PQQ458861 QAM458860:QAM458861 QKI458860:QKI458861 QUE458860:QUE458861 REA458860:REA458861 RNW458860:RNW458861 RXS458860:RXS458861 SHO458860:SHO458861 SRK458860:SRK458861 TBG458860:TBG458861 TLC458860:TLC458861 TUY458860:TUY458861 UEU458860:UEU458861 UOQ458860:UOQ458861 UYM458860:UYM458861 VII458860:VII458861 VSE458860:VSE458861 WCA458860:WCA458861 WLW458860:WLW458861 WVS458860:WVS458861 K524396:K524397 JG524396:JG524397 TC524396:TC524397 ACY524396:ACY524397 AMU524396:AMU524397 AWQ524396:AWQ524397 BGM524396:BGM524397 BQI524396:BQI524397 CAE524396:CAE524397 CKA524396:CKA524397 CTW524396:CTW524397 DDS524396:DDS524397 DNO524396:DNO524397 DXK524396:DXK524397 EHG524396:EHG524397 ERC524396:ERC524397 FAY524396:FAY524397 FKU524396:FKU524397 FUQ524396:FUQ524397 GEM524396:GEM524397 GOI524396:GOI524397 GYE524396:GYE524397 HIA524396:HIA524397 HRW524396:HRW524397 IBS524396:IBS524397 ILO524396:ILO524397 IVK524396:IVK524397 JFG524396:JFG524397 JPC524396:JPC524397 JYY524396:JYY524397 KIU524396:KIU524397 KSQ524396:KSQ524397 LCM524396:LCM524397 LMI524396:LMI524397 LWE524396:LWE524397 MGA524396:MGA524397 MPW524396:MPW524397 MZS524396:MZS524397 NJO524396:NJO524397 NTK524396:NTK524397 ODG524396:ODG524397 ONC524396:ONC524397 OWY524396:OWY524397 PGU524396:PGU524397 PQQ524396:PQQ524397 QAM524396:QAM524397 QKI524396:QKI524397 QUE524396:QUE524397 REA524396:REA524397 RNW524396:RNW524397 RXS524396:RXS524397 SHO524396:SHO524397 SRK524396:SRK524397 TBG524396:TBG524397 TLC524396:TLC524397 TUY524396:TUY524397 UEU524396:UEU524397 UOQ524396:UOQ524397 UYM524396:UYM524397 VII524396:VII524397 VSE524396:VSE524397 WCA524396:WCA524397 WLW524396:WLW524397 WVS524396:WVS524397 K589932:K589933 JG589932:JG589933 TC589932:TC589933 ACY589932:ACY589933 AMU589932:AMU589933 AWQ589932:AWQ589933 BGM589932:BGM589933 BQI589932:BQI589933 CAE589932:CAE589933 CKA589932:CKA589933 CTW589932:CTW589933 DDS589932:DDS589933 DNO589932:DNO589933 DXK589932:DXK589933 EHG589932:EHG589933 ERC589932:ERC589933 FAY589932:FAY589933 FKU589932:FKU589933 FUQ589932:FUQ589933 GEM589932:GEM589933 GOI589932:GOI589933 GYE589932:GYE589933 HIA589932:HIA589933 HRW589932:HRW589933 IBS589932:IBS589933 ILO589932:ILO589933 IVK589932:IVK589933 JFG589932:JFG589933 JPC589932:JPC589933 JYY589932:JYY589933 KIU589932:KIU589933 KSQ589932:KSQ589933 LCM589932:LCM589933 LMI589932:LMI589933 LWE589932:LWE589933 MGA589932:MGA589933 MPW589932:MPW589933 MZS589932:MZS589933 NJO589932:NJO589933 NTK589932:NTK589933 ODG589932:ODG589933 ONC589932:ONC589933 OWY589932:OWY589933 PGU589932:PGU589933 PQQ589932:PQQ589933 QAM589932:QAM589933 QKI589932:QKI589933 QUE589932:QUE589933 REA589932:REA589933 RNW589932:RNW589933 RXS589932:RXS589933 SHO589932:SHO589933 SRK589932:SRK589933 TBG589932:TBG589933 TLC589932:TLC589933 TUY589932:TUY589933 UEU589932:UEU589933 UOQ589932:UOQ589933 UYM589932:UYM589933 VII589932:VII589933 VSE589932:VSE589933 WCA589932:WCA589933 WLW589932:WLW589933 WVS589932:WVS589933 K655468:K655469 JG655468:JG655469 TC655468:TC655469 ACY655468:ACY655469 AMU655468:AMU655469 AWQ655468:AWQ655469 BGM655468:BGM655469 BQI655468:BQI655469 CAE655468:CAE655469 CKA655468:CKA655469 CTW655468:CTW655469 DDS655468:DDS655469 DNO655468:DNO655469 DXK655468:DXK655469 EHG655468:EHG655469 ERC655468:ERC655469 FAY655468:FAY655469 FKU655468:FKU655469 FUQ655468:FUQ655469 GEM655468:GEM655469 GOI655468:GOI655469 GYE655468:GYE655469 HIA655468:HIA655469 HRW655468:HRW655469 IBS655468:IBS655469 ILO655468:ILO655469 IVK655468:IVK655469 JFG655468:JFG655469 JPC655468:JPC655469 JYY655468:JYY655469 KIU655468:KIU655469 KSQ655468:KSQ655469 LCM655468:LCM655469 LMI655468:LMI655469 LWE655468:LWE655469 MGA655468:MGA655469 MPW655468:MPW655469 MZS655468:MZS655469 NJO655468:NJO655469 NTK655468:NTK655469 ODG655468:ODG655469 ONC655468:ONC655469 OWY655468:OWY655469 PGU655468:PGU655469 PQQ655468:PQQ655469 QAM655468:QAM655469 QKI655468:QKI655469 QUE655468:QUE655469 REA655468:REA655469 RNW655468:RNW655469 RXS655468:RXS655469 SHO655468:SHO655469 SRK655468:SRK655469 TBG655468:TBG655469 TLC655468:TLC655469 TUY655468:TUY655469 UEU655468:UEU655469 UOQ655468:UOQ655469 UYM655468:UYM655469 VII655468:VII655469 VSE655468:VSE655469 WCA655468:WCA655469 WLW655468:WLW655469 WVS655468:WVS655469 K721004:K721005 JG721004:JG721005 TC721004:TC721005 ACY721004:ACY721005 AMU721004:AMU721005 AWQ721004:AWQ721005 BGM721004:BGM721005 BQI721004:BQI721005 CAE721004:CAE721005 CKA721004:CKA721005 CTW721004:CTW721005 DDS721004:DDS721005 DNO721004:DNO721005 DXK721004:DXK721005 EHG721004:EHG721005 ERC721004:ERC721005 FAY721004:FAY721005 FKU721004:FKU721005 FUQ721004:FUQ721005 GEM721004:GEM721005 GOI721004:GOI721005 GYE721004:GYE721005 HIA721004:HIA721005 HRW721004:HRW721005 IBS721004:IBS721005 ILO721004:ILO721005 IVK721004:IVK721005 JFG721004:JFG721005 JPC721004:JPC721005 JYY721004:JYY721005 KIU721004:KIU721005 KSQ721004:KSQ721005 LCM721004:LCM721005 LMI721004:LMI721005 LWE721004:LWE721005 MGA721004:MGA721005 MPW721004:MPW721005 MZS721004:MZS721005 NJO721004:NJO721005 NTK721004:NTK721005 ODG721004:ODG721005 ONC721004:ONC721005 OWY721004:OWY721005 PGU721004:PGU721005 PQQ721004:PQQ721005 QAM721004:QAM721005 QKI721004:QKI721005 QUE721004:QUE721005 REA721004:REA721005 RNW721004:RNW721005 RXS721004:RXS721005 SHO721004:SHO721005 SRK721004:SRK721005 TBG721004:TBG721005 TLC721004:TLC721005 TUY721004:TUY721005 UEU721004:UEU721005 UOQ721004:UOQ721005 UYM721004:UYM721005 VII721004:VII721005 VSE721004:VSE721005 WCA721004:WCA721005 WLW721004:WLW721005 WVS721004:WVS721005 K786540:K786541 JG786540:JG786541 TC786540:TC786541 ACY786540:ACY786541 AMU786540:AMU786541 AWQ786540:AWQ786541 BGM786540:BGM786541 BQI786540:BQI786541 CAE786540:CAE786541 CKA786540:CKA786541 CTW786540:CTW786541 DDS786540:DDS786541 DNO786540:DNO786541 DXK786540:DXK786541 EHG786540:EHG786541 ERC786540:ERC786541 FAY786540:FAY786541 FKU786540:FKU786541 FUQ786540:FUQ786541 GEM786540:GEM786541 GOI786540:GOI786541 GYE786540:GYE786541 HIA786540:HIA786541 HRW786540:HRW786541 IBS786540:IBS786541 ILO786540:ILO786541 IVK786540:IVK786541 JFG786540:JFG786541 JPC786540:JPC786541 JYY786540:JYY786541 KIU786540:KIU786541 KSQ786540:KSQ786541 LCM786540:LCM786541 LMI786540:LMI786541 LWE786540:LWE786541 MGA786540:MGA786541 MPW786540:MPW786541 MZS786540:MZS786541 NJO786540:NJO786541 NTK786540:NTK786541 ODG786540:ODG786541 ONC786540:ONC786541 OWY786540:OWY786541 PGU786540:PGU786541 PQQ786540:PQQ786541 QAM786540:QAM786541 QKI786540:QKI786541 QUE786540:QUE786541 REA786540:REA786541 RNW786540:RNW786541 RXS786540:RXS786541 SHO786540:SHO786541 SRK786540:SRK786541 TBG786540:TBG786541 TLC786540:TLC786541 TUY786540:TUY786541 UEU786540:UEU786541 UOQ786540:UOQ786541 UYM786540:UYM786541 VII786540:VII786541 VSE786540:VSE786541 WCA786540:WCA786541 WLW786540:WLW786541 WVS786540:WVS786541 K852076:K852077 JG852076:JG852077 TC852076:TC852077 ACY852076:ACY852077 AMU852076:AMU852077 AWQ852076:AWQ852077 BGM852076:BGM852077 BQI852076:BQI852077 CAE852076:CAE852077 CKA852076:CKA852077 CTW852076:CTW852077 DDS852076:DDS852077 DNO852076:DNO852077 DXK852076:DXK852077 EHG852076:EHG852077 ERC852076:ERC852077 FAY852076:FAY852077 FKU852076:FKU852077 FUQ852076:FUQ852077 GEM852076:GEM852077 GOI852076:GOI852077 GYE852076:GYE852077 HIA852076:HIA852077 HRW852076:HRW852077 IBS852076:IBS852077 ILO852076:ILO852077 IVK852076:IVK852077 JFG852076:JFG852077 JPC852076:JPC852077 JYY852076:JYY852077 KIU852076:KIU852077 KSQ852076:KSQ852077 LCM852076:LCM852077 LMI852076:LMI852077 LWE852076:LWE852077 MGA852076:MGA852077 MPW852076:MPW852077 MZS852076:MZS852077 NJO852076:NJO852077 NTK852076:NTK852077 ODG852076:ODG852077 ONC852076:ONC852077 OWY852076:OWY852077 PGU852076:PGU852077 PQQ852076:PQQ852077 QAM852076:QAM852077 QKI852076:QKI852077 QUE852076:QUE852077 REA852076:REA852077 RNW852076:RNW852077 RXS852076:RXS852077 SHO852076:SHO852077 SRK852076:SRK852077 TBG852076:TBG852077 TLC852076:TLC852077 TUY852076:TUY852077 UEU852076:UEU852077 UOQ852076:UOQ852077 UYM852076:UYM852077 VII852076:VII852077 VSE852076:VSE852077 WCA852076:WCA852077 WLW852076:WLW852077 WVS852076:WVS852077 K917612:K917613 JG917612:JG917613 TC917612:TC917613 ACY917612:ACY917613 AMU917612:AMU917613 AWQ917612:AWQ917613 BGM917612:BGM917613 BQI917612:BQI917613 CAE917612:CAE917613 CKA917612:CKA917613 CTW917612:CTW917613 DDS917612:DDS917613 DNO917612:DNO917613 DXK917612:DXK917613 EHG917612:EHG917613 ERC917612:ERC917613 FAY917612:FAY917613 FKU917612:FKU917613 FUQ917612:FUQ917613 GEM917612:GEM917613 GOI917612:GOI917613 GYE917612:GYE917613 HIA917612:HIA917613 HRW917612:HRW917613 IBS917612:IBS917613 ILO917612:ILO917613 IVK917612:IVK917613 JFG917612:JFG917613 JPC917612:JPC917613 JYY917612:JYY917613 KIU917612:KIU917613 KSQ917612:KSQ917613 LCM917612:LCM917613 LMI917612:LMI917613 LWE917612:LWE917613 MGA917612:MGA917613 MPW917612:MPW917613 MZS917612:MZS917613 NJO917612:NJO917613 NTK917612:NTK917613 ODG917612:ODG917613 ONC917612:ONC917613 OWY917612:OWY917613 PGU917612:PGU917613 PQQ917612:PQQ917613 QAM917612:QAM917613 QKI917612:QKI917613 QUE917612:QUE917613 REA917612:REA917613 RNW917612:RNW917613 RXS917612:RXS917613 SHO917612:SHO917613 SRK917612:SRK917613 TBG917612:TBG917613 TLC917612:TLC917613 TUY917612:TUY917613 UEU917612:UEU917613 UOQ917612:UOQ917613 UYM917612:UYM917613 VII917612:VII917613 VSE917612:VSE917613 WCA917612:WCA917613 WLW917612:WLW917613 WVS917612:WVS917613 K983148:K983149 JG983148:JG983149 TC983148:TC983149 ACY983148:ACY983149 AMU983148:AMU983149 AWQ983148:AWQ983149 BGM983148:BGM983149 BQI983148:BQI983149 CAE983148:CAE983149 CKA983148:CKA983149 CTW983148:CTW983149 DDS983148:DDS983149 DNO983148:DNO983149 DXK983148:DXK983149 EHG983148:EHG983149 ERC983148:ERC983149 FAY983148:FAY983149 FKU983148:FKU983149 FUQ983148:FUQ983149 GEM983148:GEM983149 GOI983148:GOI983149 GYE983148:GYE983149 HIA983148:HIA983149 HRW983148:HRW983149 IBS983148:IBS983149 ILO983148:ILO983149 IVK983148:IVK983149 JFG983148:JFG983149 JPC983148:JPC983149 JYY983148:JYY983149 KIU983148:KIU983149 KSQ983148:KSQ983149 LCM983148:LCM983149 LMI983148:LMI983149 LWE983148:LWE983149 MGA983148:MGA983149 MPW983148:MPW983149 MZS983148:MZS983149 NJO983148:NJO983149 NTK983148:NTK983149 ODG983148:ODG983149 ONC983148:ONC983149 OWY983148:OWY983149 PGU983148:PGU983149 PQQ983148:PQQ983149 QAM983148:QAM983149 QKI983148:QKI983149 QUE983148:QUE983149 REA983148:REA983149 RNW983148:RNW983149 RXS983148:RXS983149 SHO983148:SHO983149 SRK983148:SRK983149 TBG983148:TBG983149 TLC983148:TLC983149 TUY983148:TUY983149 UEU983148:UEU983149 UOQ983148:UOQ983149 UYM983148:UYM983149 VII983148:VII983149 VSE983148:VSE983149 WCA983148:WCA983149 WLW983148:WLW983149 WVS983148:WVS983149 D96:G103 IZ96:JC103 SV96:SY103 ACR96:ACU103 AMN96:AMQ103 AWJ96:AWM103 BGF96:BGI103 BQB96:BQE103 BZX96:CAA103 CJT96:CJW103 CTP96:CTS103 DDL96:DDO103 DNH96:DNK103 DXD96:DXG103 EGZ96:EHC103 EQV96:EQY103 FAR96:FAU103 FKN96:FKQ103 FUJ96:FUM103 GEF96:GEI103 GOB96:GOE103 GXX96:GYA103 HHT96:HHW103 HRP96:HRS103 IBL96:IBO103 ILH96:ILK103 IVD96:IVG103 JEZ96:JFC103 JOV96:JOY103 JYR96:JYU103 KIN96:KIQ103 KSJ96:KSM103 LCF96:LCI103 LMB96:LME103 LVX96:LWA103 MFT96:MFW103 MPP96:MPS103 MZL96:MZO103 NJH96:NJK103 NTD96:NTG103 OCZ96:ODC103 OMV96:OMY103 OWR96:OWU103 PGN96:PGQ103 PQJ96:PQM103 QAF96:QAI103 QKB96:QKE103 QTX96:QUA103 RDT96:RDW103 RNP96:RNS103 RXL96:RXO103 SHH96:SHK103 SRD96:SRG103 TAZ96:TBC103 TKV96:TKY103 TUR96:TUU103 UEN96:UEQ103 UOJ96:UOM103 UYF96:UYI103 VIB96:VIE103 VRX96:VSA103 WBT96:WBW103 WLP96:WLS103 WVL96:WVO103 D65632:G65639 IZ65632:JC65639 SV65632:SY65639 ACR65632:ACU65639 AMN65632:AMQ65639 AWJ65632:AWM65639 BGF65632:BGI65639 BQB65632:BQE65639 BZX65632:CAA65639 CJT65632:CJW65639 CTP65632:CTS65639 DDL65632:DDO65639 DNH65632:DNK65639 DXD65632:DXG65639 EGZ65632:EHC65639 EQV65632:EQY65639 FAR65632:FAU65639 FKN65632:FKQ65639 FUJ65632:FUM65639 GEF65632:GEI65639 GOB65632:GOE65639 GXX65632:GYA65639 HHT65632:HHW65639 HRP65632:HRS65639 IBL65632:IBO65639 ILH65632:ILK65639 IVD65632:IVG65639 JEZ65632:JFC65639 JOV65632:JOY65639 JYR65632:JYU65639 KIN65632:KIQ65639 KSJ65632:KSM65639 LCF65632:LCI65639 LMB65632:LME65639 LVX65632:LWA65639 MFT65632:MFW65639 MPP65632:MPS65639 MZL65632:MZO65639 NJH65632:NJK65639 NTD65632:NTG65639 OCZ65632:ODC65639 OMV65632:OMY65639 OWR65632:OWU65639 PGN65632:PGQ65639 PQJ65632:PQM65639 QAF65632:QAI65639 QKB65632:QKE65639 QTX65632:QUA65639 RDT65632:RDW65639 RNP65632:RNS65639 RXL65632:RXO65639 SHH65632:SHK65639 SRD65632:SRG65639 TAZ65632:TBC65639 TKV65632:TKY65639 TUR65632:TUU65639 UEN65632:UEQ65639 UOJ65632:UOM65639 UYF65632:UYI65639 VIB65632:VIE65639 VRX65632:VSA65639 WBT65632:WBW65639 WLP65632:WLS65639 WVL65632:WVO65639 D131168:G131175 IZ131168:JC131175 SV131168:SY131175 ACR131168:ACU131175 AMN131168:AMQ131175 AWJ131168:AWM131175 BGF131168:BGI131175 BQB131168:BQE131175 BZX131168:CAA131175 CJT131168:CJW131175 CTP131168:CTS131175 DDL131168:DDO131175 DNH131168:DNK131175 DXD131168:DXG131175 EGZ131168:EHC131175 EQV131168:EQY131175 FAR131168:FAU131175 FKN131168:FKQ131175 FUJ131168:FUM131175 GEF131168:GEI131175 GOB131168:GOE131175 GXX131168:GYA131175 HHT131168:HHW131175 HRP131168:HRS131175 IBL131168:IBO131175 ILH131168:ILK131175 IVD131168:IVG131175 JEZ131168:JFC131175 JOV131168:JOY131175 JYR131168:JYU131175 KIN131168:KIQ131175 KSJ131168:KSM131175 LCF131168:LCI131175 LMB131168:LME131175 LVX131168:LWA131175 MFT131168:MFW131175 MPP131168:MPS131175 MZL131168:MZO131175 NJH131168:NJK131175 NTD131168:NTG131175 OCZ131168:ODC131175 OMV131168:OMY131175 OWR131168:OWU131175 PGN131168:PGQ131175 PQJ131168:PQM131175 QAF131168:QAI131175 QKB131168:QKE131175 QTX131168:QUA131175 RDT131168:RDW131175 RNP131168:RNS131175 RXL131168:RXO131175 SHH131168:SHK131175 SRD131168:SRG131175 TAZ131168:TBC131175 TKV131168:TKY131175 TUR131168:TUU131175 UEN131168:UEQ131175 UOJ131168:UOM131175 UYF131168:UYI131175 VIB131168:VIE131175 VRX131168:VSA131175 WBT131168:WBW131175 WLP131168:WLS131175 WVL131168:WVO131175 D196704:G196711 IZ196704:JC196711 SV196704:SY196711 ACR196704:ACU196711 AMN196704:AMQ196711 AWJ196704:AWM196711 BGF196704:BGI196711 BQB196704:BQE196711 BZX196704:CAA196711 CJT196704:CJW196711 CTP196704:CTS196711 DDL196704:DDO196711 DNH196704:DNK196711 DXD196704:DXG196711 EGZ196704:EHC196711 EQV196704:EQY196711 FAR196704:FAU196711 FKN196704:FKQ196711 FUJ196704:FUM196711 GEF196704:GEI196711 GOB196704:GOE196711 GXX196704:GYA196711 HHT196704:HHW196711 HRP196704:HRS196711 IBL196704:IBO196711 ILH196704:ILK196711 IVD196704:IVG196711 JEZ196704:JFC196711 JOV196704:JOY196711 JYR196704:JYU196711 KIN196704:KIQ196711 KSJ196704:KSM196711 LCF196704:LCI196711 LMB196704:LME196711 LVX196704:LWA196711 MFT196704:MFW196711 MPP196704:MPS196711 MZL196704:MZO196711 NJH196704:NJK196711 NTD196704:NTG196711 OCZ196704:ODC196711 OMV196704:OMY196711 OWR196704:OWU196711 PGN196704:PGQ196711 PQJ196704:PQM196711 QAF196704:QAI196711 QKB196704:QKE196711 QTX196704:QUA196711 RDT196704:RDW196711 RNP196704:RNS196711 RXL196704:RXO196711 SHH196704:SHK196711 SRD196704:SRG196711 TAZ196704:TBC196711 TKV196704:TKY196711 TUR196704:TUU196711 UEN196704:UEQ196711 UOJ196704:UOM196711 UYF196704:UYI196711 VIB196704:VIE196711 VRX196704:VSA196711 WBT196704:WBW196711 WLP196704:WLS196711 WVL196704:WVO196711 D262240:G262247 IZ262240:JC262247 SV262240:SY262247 ACR262240:ACU262247 AMN262240:AMQ262247 AWJ262240:AWM262247 BGF262240:BGI262247 BQB262240:BQE262247 BZX262240:CAA262247 CJT262240:CJW262247 CTP262240:CTS262247 DDL262240:DDO262247 DNH262240:DNK262247 DXD262240:DXG262247 EGZ262240:EHC262247 EQV262240:EQY262247 FAR262240:FAU262247 FKN262240:FKQ262247 FUJ262240:FUM262247 GEF262240:GEI262247 GOB262240:GOE262247 GXX262240:GYA262247 HHT262240:HHW262247 HRP262240:HRS262247 IBL262240:IBO262247 ILH262240:ILK262247 IVD262240:IVG262247 JEZ262240:JFC262247 JOV262240:JOY262247 JYR262240:JYU262247 KIN262240:KIQ262247 KSJ262240:KSM262247 LCF262240:LCI262247 LMB262240:LME262247 LVX262240:LWA262247 MFT262240:MFW262247 MPP262240:MPS262247 MZL262240:MZO262247 NJH262240:NJK262247 NTD262240:NTG262247 OCZ262240:ODC262247 OMV262240:OMY262247 OWR262240:OWU262247 PGN262240:PGQ262247 PQJ262240:PQM262247 QAF262240:QAI262247 QKB262240:QKE262247 QTX262240:QUA262247 RDT262240:RDW262247 RNP262240:RNS262247 RXL262240:RXO262247 SHH262240:SHK262247 SRD262240:SRG262247 TAZ262240:TBC262247 TKV262240:TKY262247 TUR262240:TUU262247 UEN262240:UEQ262247 UOJ262240:UOM262247 UYF262240:UYI262247 VIB262240:VIE262247 VRX262240:VSA262247 WBT262240:WBW262247 WLP262240:WLS262247 WVL262240:WVO262247 D327776:G327783 IZ327776:JC327783 SV327776:SY327783 ACR327776:ACU327783 AMN327776:AMQ327783 AWJ327776:AWM327783 BGF327776:BGI327783 BQB327776:BQE327783 BZX327776:CAA327783 CJT327776:CJW327783 CTP327776:CTS327783 DDL327776:DDO327783 DNH327776:DNK327783 DXD327776:DXG327783 EGZ327776:EHC327783 EQV327776:EQY327783 FAR327776:FAU327783 FKN327776:FKQ327783 FUJ327776:FUM327783 GEF327776:GEI327783 GOB327776:GOE327783 GXX327776:GYA327783 HHT327776:HHW327783 HRP327776:HRS327783 IBL327776:IBO327783 ILH327776:ILK327783 IVD327776:IVG327783 JEZ327776:JFC327783 JOV327776:JOY327783 JYR327776:JYU327783 KIN327776:KIQ327783 KSJ327776:KSM327783 LCF327776:LCI327783 LMB327776:LME327783 LVX327776:LWA327783 MFT327776:MFW327783 MPP327776:MPS327783 MZL327776:MZO327783 NJH327776:NJK327783 NTD327776:NTG327783 OCZ327776:ODC327783 OMV327776:OMY327783 OWR327776:OWU327783 PGN327776:PGQ327783 PQJ327776:PQM327783 QAF327776:QAI327783 QKB327776:QKE327783 QTX327776:QUA327783 RDT327776:RDW327783 RNP327776:RNS327783 RXL327776:RXO327783 SHH327776:SHK327783 SRD327776:SRG327783 TAZ327776:TBC327783 TKV327776:TKY327783 TUR327776:TUU327783 UEN327776:UEQ327783 UOJ327776:UOM327783 UYF327776:UYI327783 VIB327776:VIE327783 VRX327776:VSA327783 WBT327776:WBW327783 WLP327776:WLS327783 WVL327776:WVO327783 D393312:G393319 IZ393312:JC393319 SV393312:SY393319 ACR393312:ACU393319 AMN393312:AMQ393319 AWJ393312:AWM393319 BGF393312:BGI393319 BQB393312:BQE393319 BZX393312:CAA393319 CJT393312:CJW393319 CTP393312:CTS393319 DDL393312:DDO393319 DNH393312:DNK393319 DXD393312:DXG393319 EGZ393312:EHC393319 EQV393312:EQY393319 FAR393312:FAU393319 FKN393312:FKQ393319 FUJ393312:FUM393319 GEF393312:GEI393319 GOB393312:GOE393319 GXX393312:GYA393319 HHT393312:HHW393319 HRP393312:HRS393319 IBL393312:IBO393319 ILH393312:ILK393319 IVD393312:IVG393319 JEZ393312:JFC393319 JOV393312:JOY393319 JYR393312:JYU393319 KIN393312:KIQ393319 KSJ393312:KSM393319 LCF393312:LCI393319 LMB393312:LME393319 LVX393312:LWA393319 MFT393312:MFW393319 MPP393312:MPS393319 MZL393312:MZO393319 NJH393312:NJK393319 NTD393312:NTG393319 OCZ393312:ODC393319 OMV393312:OMY393319 OWR393312:OWU393319 PGN393312:PGQ393319 PQJ393312:PQM393319 QAF393312:QAI393319 QKB393312:QKE393319 QTX393312:QUA393319 RDT393312:RDW393319 RNP393312:RNS393319 RXL393312:RXO393319 SHH393312:SHK393319 SRD393312:SRG393319 TAZ393312:TBC393319 TKV393312:TKY393319 TUR393312:TUU393319 UEN393312:UEQ393319 UOJ393312:UOM393319 UYF393312:UYI393319 VIB393312:VIE393319 VRX393312:VSA393319 WBT393312:WBW393319 WLP393312:WLS393319 WVL393312:WVO393319 D458848:G458855 IZ458848:JC458855 SV458848:SY458855 ACR458848:ACU458855 AMN458848:AMQ458855 AWJ458848:AWM458855 BGF458848:BGI458855 BQB458848:BQE458855 BZX458848:CAA458855 CJT458848:CJW458855 CTP458848:CTS458855 DDL458848:DDO458855 DNH458848:DNK458855 DXD458848:DXG458855 EGZ458848:EHC458855 EQV458848:EQY458855 FAR458848:FAU458855 FKN458848:FKQ458855 FUJ458848:FUM458855 GEF458848:GEI458855 GOB458848:GOE458855 GXX458848:GYA458855 HHT458848:HHW458855 HRP458848:HRS458855 IBL458848:IBO458855 ILH458848:ILK458855 IVD458848:IVG458855 JEZ458848:JFC458855 JOV458848:JOY458855 JYR458848:JYU458855 KIN458848:KIQ458855 KSJ458848:KSM458855 LCF458848:LCI458855 LMB458848:LME458855 LVX458848:LWA458855 MFT458848:MFW458855 MPP458848:MPS458855 MZL458848:MZO458855 NJH458848:NJK458855 NTD458848:NTG458855 OCZ458848:ODC458855 OMV458848:OMY458855 OWR458848:OWU458855 PGN458848:PGQ458855 PQJ458848:PQM458855 QAF458848:QAI458855 QKB458848:QKE458855 QTX458848:QUA458855 RDT458848:RDW458855 RNP458848:RNS458855 RXL458848:RXO458855 SHH458848:SHK458855 SRD458848:SRG458855 TAZ458848:TBC458855 TKV458848:TKY458855 TUR458848:TUU458855 UEN458848:UEQ458855 UOJ458848:UOM458855 UYF458848:UYI458855 VIB458848:VIE458855 VRX458848:VSA458855 WBT458848:WBW458855 WLP458848:WLS458855 WVL458848:WVO458855 D524384:G524391 IZ524384:JC524391 SV524384:SY524391 ACR524384:ACU524391 AMN524384:AMQ524391 AWJ524384:AWM524391 BGF524384:BGI524391 BQB524384:BQE524391 BZX524384:CAA524391 CJT524384:CJW524391 CTP524384:CTS524391 DDL524384:DDO524391 DNH524384:DNK524391 DXD524384:DXG524391 EGZ524384:EHC524391 EQV524384:EQY524391 FAR524384:FAU524391 FKN524384:FKQ524391 FUJ524384:FUM524391 GEF524384:GEI524391 GOB524384:GOE524391 GXX524384:GYA524391 HHT524384:HHW524391 HRP524384:HRS524391 IBL524384:IBO524391 ILH524384:ILK524391 IVD524384:IVG524391 JEZ524384:JFC524391 JOV524384:JOY524391 JYR524384:JYU524391 KIN524384:KIQ524391 KSJ524384:KSM524391 LCF524384:LCI524391 LMB524384:LME524391 LVX524384:LWA524391 MFT524384:MFW524391 MPP524384:MPS524391 MZL524384:MZO524391 NJH524384:NJK524391 NTD524384:NTG524391 OCZ524384:ODC524391 OMV524384:OMY524391 OWR524384:OWU524391 PGN524384:PGQ524391 PQJ524384:PQM524391 QAF524384:QAI524391 QKB524384:QKE524391 QTX524384:QUA524391 RDT524384:RDW524391 RNP524384:RNS524391 RXL524384:RXO524391 SHH524384:SHK524391 SRD524384:SRG524391 TAZ524384:TBC524391 TKV524384:TKY524391 TUR524384:TUU524391 UEN524384:UEQ524391 UOJ524384:UOM524391 UYF524384:UYI524391 VIB524384:VIE524391 VRX524384:VSA524391 WBT524384:WBW524391 WLP524384:WLS524391 WVL524384:WVO524391 D589920:G589927 IZ589920:JC589927 SV589920:SY589927 ACR589920:ACU589927 AMN589920:AMQ589927 AWJ589920:AWM589927 BGF589920:BGI589927 BQB589920:BQE589927 BZX589920:CAA589927 CJT589920:CJW589927 CTP589920:CTS589927 DDL589920:DDO589927 DNH589920:DNK589927 DXD589920:DXG589927 EGZ589920:EHC589927 EQV589920:EQY589927 FAR589920:FAU589927 FKN589920:FKQ589927 FUJ589920:FUM589927 GEF589920:GEI589927 GOB589920:GOE589927 GXX589920:GYA589927 HHT589920:HHW589927 HRP589920:HRS589927 IBL589920:IBO589927 ILH589920:ILK589927 IVD589920:IVG589927 JEZ589920:JFC589927 JOV589920:JOY589927 JYR589920:JYU589927 KIN589920:KIQ589927 KSJ589920:KSM589927 LCF589920:LCI589927 LMB589920:LME589927 LVX589920:LWA589927 MFT589920:MFW589927 MPP589920:MPS589927 MZL589920:MZO589927 NJH589920:NJK589927 NTD589920:NTG589927 OCZ589920:ODC589927 OMV589920:OMY589927 OWR589920:OWU589927 PGN589920:PGQ589927 PQJ589920:PQM589927 QAF589920:QAI589927 QKB589920:QKE589927 QTX589920:QUA589927 RDT589920:RDW589927 RNP589920:RNS589927 RXL589920:RXO589927 SHH589920:SHK589927 SRD589920:SRG589927 TAZ589920:TBC589927 TKV589920:TKY589927 TUR589920:TUU589927 UEN589920:UEQ589927 UOJ589920:UOM589927 UYF589920:UYI589927 VIB589920:VIE589927 VRX589920:VSA589927 WBT589920:WBW589927 WLP589920:WLS589927 WVL589920:WVO589927 D655456:G655463 IZ655456:JC655463 SV655456:SY655463 ACR655456:ACU655463 AMN655456:AMQ655463 AWJ655456:AWM655463 BGF655456:BGI655463 BQB655456:BQE655463 BZX655456:CAA655463 CJT655456:CJW655463 CTP655456:CTS655463 DDL655456:DDO655463 DNH655456:DNK655463 DXD655456:DXG655463 EGZ655456:EHC655463 EQV655456:EQY655463 FAR655456:FAU655463 FKN655456:FKQ655463 FUJ655456:FUM655463 GEF655456:GEI655463 GOB655456:GOE655463 GXX655456:GYA655463 HHT655456:HHW655463 HRP655456:HRS655463 IBL655456:IBO655463 ILH655456:ILK655463 IVD655456:IVG655463 JEZ655456:JFC655463 JOV655456:JOY655463 JYR655456:JYU655463 KIN655456:KIQ655463 KSJ655456:KSM655463 LCF655456:LCI655463 LMB655456:LME655463 LVX655456:LWA655463 MFT655456:MFW655463 MPP655456:MPS655463 MZL655456:MZO655463 NJH655456:NJK655463 NTD655456:NTG655463 OCZ655456:ODC655463 OMV655456:OMY655463 OWR655456:OWU655463 PGN655456:PGQ655463 PQJ655456:PQM655463 QAF655456:QAI655463 QKB655456:QKE655463 QTX655456:QUA655463 RDT655456:RDW655463 RNP655456:RNS655463 RXL655456:RXO655463 SHH655456:SHK655463 SRD655456:SRG655463 TAZ655456:TBC655463 TKV655456:TKY655463 TUR655456:TUU655463 UEN655456:UEQ655463 UOJ655456:UOM655463 UYF655456:UYI655463 VIB655456:VIE655463 VRX655456:VSA655463 WBT655456:WBW655463 WLP655456:WLS655463 WVL655456:WVO655463 D720992:G720999 IZ720992:JC720999 SV720992:SY720999 ACR720992:ACU720999 AMN720992:AMQ720999 AWJ720992:AWM720999 BGF720992:BGI720999 BQB720992:BQE720999 BZX720992:CAA720999 CJT720992:CJW720999 CTP720992:CTS720999 DDL720992:DDO720999 DNH720992:DNK720999 DXD720992:DXG720999 EGZ720992:EHC720999 EQV720992:EQY720999 FAR720992:FAU720999 FKN720992:FKQ720999 FUJ720992:FUM720999 GEF720992:GEI720999 GOB720992:GOE720999 GXX720992:GYA720999 HHT720992:HHW720999 HRP720992:HRS720999 IBL720992:IBO720999 ILH720992:ILK720999 IVD720992:IVG720999 JEZ720992:JFC720999 JOV720992:JOY720999 JYR720992:JYU720999 KIN720992:KIQ720999 KSJ720992:KSM720999 LCF720992:LCI720999 LMB720992:LME720999 LVX720992:LWA720999 MFT720992:MFW720999 MPP720992:MPS720999 MZL720992:MZO720999 NJH720992:NJK720999 NTD720992:NTG720999 OCZ720992:ODC720999 OMV720992:OMY720999 OWR720992:OWU720999 PGN720992:PGQ720999 PQJ720992:PQM720999 QAF720992:QAI720999 QKB720992:QKE720999 QTX720992:QUA720999 RDT720992:RDW720999 RNP720992:RNS720999 RXL720992:RXO720999 SHH720992:SHK720999 SRD720992:SRG720999 TAZ720992:TBC720999 TKV720992:TKY720999 TUR720992:TUU720999 UEN720992:UEQ720999 UOJ720992:UOM720999 UYF720992:UYI720999 VIB720992:VIE720999 VRX720992:VSA720999 WBT720992:WBW720999 WLP720992:WLS720999 WVL720992:WVO720999 D786528:G786535 IZ786528:JC786535 SV786528:SY786535 ACR786528:ACU786535 AMN786528:AMQ786535 AWJ786528:AWM786535 BGF786528:BGI786535 BQB786528:BQE786535 BZX786528:CAA786535 CJT786528:CJW786535 CTP786528:CTS786535 DDL786528:DDO786535 DNH786528:DNK786535 DXD786528:DXG786535 EGZ786528:EHC786535 EQV786528:EQY786535 FAR786528:FAU786535 FKN786528:FKQ786535 FUJ786528:FUM786535 GEF786528:GEI786535 GOB786528:GOE786535 GXX786528:GYA786535 HHT786528:HHW786535 HRP786528:HRS786535 IBL786528:IBO786535 ILH786528:ILK786535 IVD786528:IVG786535 JEZ786528:JFC786535 JOV786528:JOY786535 JYR786528:JYU786535 KIN786528:KIQ786535 KSJ786528:KSM786535 LCF786528:LCI786535 LMB786528:LME786535 LVX786528:LWA786535 MFT786528:MFW786535 MPP786528:MPS786535 MZL786528:MZO786535 NJH786528:NJK786535 NTD786528:NTG786535 OCZ786528:ODC786535 OMV786528:OMY786535 OWR786528:OWU786535 PGN786528:PGQ786535 PQJ786528:PQM786535 QAF786528:QAI786535 QKB786528:QKE786535 QTX786528:QUA786535 RDT786528:RDW786535 RNP786528:RNS786535 RXL786528:RXO786535 SHH786528:SHK786535 SRD786528:SRG786535 TAZ786528:TBC786535 TKV786528:TKY786535 TUR786528:TUU786535 UEN786528:UEQ786535 UOJ786528:UOM786535 UYF786528:UYI786535 VIB786528:VIE786535 VRX786528:VSA786535 WBT786528:WBW786535 WLP786528:WLS786535 WVL786528:WVO786535 D852064:G852071 IZ852064:JC852071 SV852064:SY852071 ACR852064:ACU852071 AMN852064:AMQ852071 AWJ852064:AWM852071 BGF852064:BGI852071 BQB852064:BQE852071 BZX852064:CAA852071 CJT852064:CJW852071 CTP852064:CTS852071 DDL852064:DDO852071 DNH852064:DNK852071 DXD852064:DXG852071 EGZ852064:EHC852071 EQV852064:EQY852071 FAR852064:FAU852071 FKN852064:FKQ852071 FUJ852064:FUM852071 GEF852064:GEI852071 GOB852064:GOE852071 GXX852064:GYA852071 HHT852064:HHW852071 HRP852064:HRS852071 IBL852064:IBO852071 ILH852064:ILK852071 IVD852064:IVG852071 JEZ852064:JFC852071 JOV852064:JOY852071 JYR852064:JYU852071 KIN852064:KIQ852071 KSJ852064:KSM852071 LCF852064:LCI852071 LMB852064:LME852071 LVX852064:LWA852071 MFT852064:MFW852071 MPP852064:MPS852071 MZL852064:MZO852071 NJH852064:NJK852071 NTD852064:NTG852071 OCZ852064:ODC852071 OMV852064:OMY852071 OWR852064:OWU852071 PGN852064:PGQ852071 PQJ852064:PQM852071 QAF852064:QAI852071 QKB852064:QKE852071 QTX852064:QUA852071 RDT852064:RDW852071 RNP852064:RNS852071 RXL852064:RXO852071 SHH852064:SHK852071 SRD852064:SRG852071 TAZ852064:TBC852071 TKV852064:TKY852071 TUR852064:TUU852071 UEN852064:UEQ852071 UOJ852064:UOM852071 UYF852064:UYI852071 VIB852064:VIE852071 VRX852064:VSA852071 WBT852064:WBW852071 WLP852064:WLS852071 WVL852064:WVO852071 D917600:G917607 IZ917600:JC917607 SV917600:SY917607 ACR917600:ACU917607 AMN917600:AMQ917607 AWJ917600:AWM917607 BGF917600:BGI917607 BQB917600:BQE917607 BZX917600:CAA917607 CJT917600:CJW917607 CTP917600:CTS917607 DDL917600:DDO917607 DNH917600:DNK917607 DXD917600:DXG917607 EGZ917600:EHC917607 EQV917600:EQY917607 FAR917600:FAU917607 FKN917600:FKQ917607 FUJ917600:FUM917607 GEF917600:GEI917607 GOB917600:GOE917607 GXX917600:GYA917607 HHT917600:HHW917607 HRP917600:HRS917607 IBL917600:IBO917607 ILH917600:ILK917607 IVD917600:IVG917607 JEZ917600:JFC917607 JOV917600:JOY917607 JYR917600:JYU917607 KIN917600:KIQ917607 KSJ917600:KSM917607 LCF917600:LCI917607 LMB917600:LME917607 LVX917600:LWA917607 MFT917600:MFW917607 MPP917600:MPS917607 MZL917600:MZO917607 NJH917600:NJK917607 NTD917600:NTG917607 OCZ917600:ODC917607 OMV917600:OMY917607 OWR917600:OWU917607 PGN917600:PGQ917607 PQJ917600:PQM917607 QAF917600:QAI917607 QKB917600:QKE917607 QTX917600:QUA917607 RDT917600:RDW917607 RNP917600:RNS917607 RXL917600:RXO917607 SHH917600:SHK917607 SRD917600:SRG917607 TAZ917600:TBC917607 TKV917600:TKY917607 TUR917600:TUU917607 UEN917600:UEQ917607 UOJ917600:UOM917607 UYF917600:UYI917607 VIB917600:VIE917607 VRX917600:VSA917607 WBT917600:WBW917607 WLP917600:WLS917607 WVL917600:WVO917607 D983136:G983143 IZ983136:JC983143 SV983136:SY983143 ACR983136:ACU983143 AMN983136:AMQ983143 AWJ983136:AWM983143 BGF983136:BGI983143 BQB983136:BQE983143 BZX983136:CAA983143 CJT983136:CJW983143 CTP983136:CTS983143 DDL983136:DDO983143 DNH983136:DNK983143 DXD983136:DXG983143 EGZ983136:EHC983143 EQV983136:EQY983143 FAR983136:FAU983143 FKN983136:FKQ983143 FUJ983136:FUM983143 GEF983136:GEI983143 GOB983136:GOE983143 GXX983136:GYA983143 HHT983136:HHW983143 HRP983136:HRS983143 IBL983136:IBO983143 ILH983136:ILK983143 IVD983136:IVG983143 JEZ983136:JFC983143 JOV983136:JOY983143 JYR983136:JYU983143 KIN983136:KIQ983143 KSJ983136:KSM983143 LCF983136:LCI983143 LMB983136:LME983143 LVX983136:LWA983143 MFT983136:MFW983143 MPP983136:MPS983143 MZL983136:MZO983143 NJH983136:NJK983143 NTD983136:NTG983143 OCZ983136:ODC983143 OMV983136:OMY983143 OWR983136:OWU983143 PGN983136:PGQ983143 PQJ983136:PQM983143 QAF983136:QAI983143 QKB983136:QKE983143 QTX983136:QUA983143 RDT983136:RDW983143 RNP983136:RNS983143 RXL983136:RXO983143 SHH983136:SHK983143 SRD983136:SRG983143 TAZ983136:TBC983143 TKV983136:TKY983143 TUR983136:TUU983143 UEN983136:UEQ983143 UOJ983136:UOM983143 UYF983136:UYI983143 VIB983136:VIE983143 VRX983136:VSA983143 WBT983136:WBW983143 WLP983136:WLS983143 WVL983136:WVO983143 H107:H114 JD107:JD114 SZ107:SZ114 ACV107:ACV114 AMR107:AMR114 AWN107:AWN114 BGJ107:BGJ114 BQF107:BQF114 CAB107:CAB114 CJX107:CJX114 CTT107:CTT114 DDP107:DDP114 DNL107:DNL114 DXH107:DXH114 EHD107:EHD114 EQZ107:EQZ114 FAV107:FAV114 FKR107:FKR114 FUN107:FUN114 GEJ107:GEJ114 GOF107:GOF114 GYB107:GYB114 HHX107:HHX114 HRT107:HRT114 IBP107:IBP114 ILL107:ILL114 IVH107:IVH114 JFD107:JFD114 JOZ107:JOZ114 JYV107:JYV114 KIR107:KIR114 KSN107:KSN114 LCJ107:LCJ114 LMF107:LMF114 LWB107:LWB114 MFX107:MFX114 MPT107:MPT114 MZP107:MZP114 NJL107:NJL114 NTH107:NTH114 ODD107:ODD114 OMZ107:OMZ114 OWV107:OWV114 PGR107:PGR114 PQN107:PQN114 QAJ107:QAJ114 QKF107:QKF114 QUB107:QUB114 RDX107:RDX114 RNT107:RNT114 RXP107:RXP114 SHL107:SHL114 SRH107:SRH114 TBD107:TBD114 TKZ107:TKZ114 TUV107:TUV114 UER107:UER114 UON107:UON114 UYJ107:UYJ114 VIF107:VIF114 VSB107:VSB114 WBX107:WBX114 WLT107:WLT114 WVP107:WVP114 H65643:H65650 JD65643:JD65650 SZ65643:SZ65650 ACV65643:ACV65650 AMR65643:AMR65650 AWN65643:AWN65650 BGJ65643:BGJ65650 BQF65643:BQF65650 CAB65643:CAB65650 CJX65643:CJX65650 CTT65643:CTT65650 DDP65643:DDP65650 DNL65643:DNL65650 DXH65643:DXH65650 EHD65643:EHD65650 EQZ65643:EQZ65650 FAV65643:FAV65650 FKR65643:FKR65650 FUN65643:FUN65650 GEJ65643:GEJ65650 GOF65643:GOF65650 GYB65643:GYB65650 HHX65643:HHX65650 HRT65643:HRT65650 IBP65643:IBP65650 ILL65643:ILL65650 IVH65643:IVH65650 JFD65643:JFD65650 JOZ65643:JOZ65650 JYV65643:JYV65650 KIR65643:KIR65650 KSN65643:KSN65650 LCJ65643:LCJ65650 LMF65643:LMF65650 LWB65643:LWB65650 MFX65643:MFX65650 MPT65643:MPT65650 MZP65643:MZP65650 NJL65643:NJL65650 NTH65643:NTH65650 ODD65643:ODD65650 OMZ65643:OMZ65650 OWV65643:OWV65650 PGR65643:PGR65650 PQN65643:PQN65650 QAJ65643:QAJ65650 QKF65643:QKF65650 QUB65643:QUB65650 RDX65643:RDX65650 RNT65643:RNT65650 RXP65643:RXP65650 SHL65643:SHL65650 SRH65643:SRH65650 TBD65643:TBD65650 TKZ65643:TKZ65650 TUV65643:TUV65650 UER65643:UER65650 UON65643:UON65650 UYJ65643:UYJ65650 VIF65643:VIF65650 VSB65643:VSB65650 WBX65643:WBX65650 WLT65643:WLT65650 WVP65643:WVP65650 H131179:H131186 JD131179:JD131186 SZ131179:SZ131186 ACV131179:ACV131186 AMR131179:AMR131186 AWN131179:AWN131186 BGJ131179:BGJ131186 BQF131179:BQF131186 CAB131179:CAB131186 CJX131179:CJX131186 CTT131179:CTT131186 DDP131179:DDP131186 DNL131179:DNL131186 DXH131179:DXH131186 EHD131179:EHD131186 EQZ131179:EQZ131186 FAV131179:FAV131186 FKR131179:FKR131186 FUN131179:FUN131186 GEJ131179:GEJ131186 GOF131179:GOF131186 GYB131179:GYB131186 HHX131179:HHX131186 HRT131179:HRT131186 IBP131179:IBP131186 ILL131179:ILL131186 IVH131179:IVH131186 JFD131179:JFD131186 JOZ131179:JOZ131186 JYV131179:JYV131186 KIR131179:KIR131186 KSN131179:KSN131186 LCJ131179:LCJ131186 LMF131179:LMF131186 LWB131179:LWB131186 MFX131179:MFX131186 MPT131179:MPT131186 MZP131179:MZP131186 NJL131179:NJL131186 NTH131179:NTH131186 ODD131179:ODD131186 OMZ131179:OMZ131186 OWV131179:OWV131186 PGR131179:PGR131186 PQN131179:PQN131186 QAJ131179:QAJ131186 QKF131179:QKF131186 QUB131179:QUB131186 RDX131179:RDX131186 RNT131179:RNT131186 RXP131179:RXP131186 SHL131179:SHL131186 SRH131179:SRH131186 TBD131179:TBD131186 TKZ131179:TKZ131186 TUV131179:TUV131186 UER131179:UER131186 UON131179:UON131186 UYJ131179:UYJ131186 VIF131179:VIF131186 VSB131179:VSB131186 WBX131179:WBX131186 WLT131179:WLT131186 WVP131179:WVP131186 H196715:H196722 JD196715:JD196722 SZ196715:SZ196722 ACV196715:ACV196722 AMR196715:AMR196722 AWN196715:AWN196722 BGJ196715:BGJ196722 BQF196715:BQF196722 CAB196715:CAB196722 CJX196715:CJX196722 CTT196715:CTT196722 DDP196715:DDP196722 DNL196715:DNL196722 DXH196715:DXH196722 EHD196715:EHD196722 EQZ196715:EQZ196722 FAV196715:FAV196722 FKR196715:FKR196722 FUN196715:FUN196722 GEJ196715:GEJ196722 GOF196715:GOF196722 GYB196715:GYB196722 HHX196715:HHX196722 HRT196715:HRT196722 IBP196715:IBP196722 ILL196715:ILL196722 IVH196715:IVH196722 JFD196715:JFD196722 JOZ196715:JOZ196722 JYV196715:JYV196722 KIR196715:KIR196722 KSN196715:KSN196722 LCJ196715:LCJ196722 LMF196715:LMF196722 LWB196715:LWB196722 MFX196715:MFX196722 MPT196715:MPT196722 MZP196715:MZP196722 NJL196715:NJL196722 NTH196715:NTH196722 ODD196715:ODD196722 OMZ196715:OMZ196722 OWV196715:OWV196722 PGR196715:PGR196722 PQN196715:PQN196722 QAJ196715:QAJ196722 QKF196715:QKF196722 QUB196715:QUB196722 RDX196715:RDX196722 RNT196715:RNT196722 RXP196715:RXP196722 SHL196715:SHL196722 SRH196715:SRH196722 TBD196715:TBD196722 TKZ196715:TKZ196722 TUV196715:TUV196722 UER196715:UER196722 UON196715:UON196722 UYJ196715:UYJ196722 VIF196715:VIF196722 VSB196715:VSB196722 WBX196715:WBX196722 WLT196715:WLT196722 WVP196715:WVP196722 H262251:H262258 JD262251:JD262258 SZ262251:SZ262258 ACV262251:ACV262258 AMR262251:AMR262258 AWN262251:AWN262258 BGJ262251:BGJ262258 BQF262251:BQF262258 CAB262251:CAB262258 CJX262251:CJX262258 CTT262251:CTT262258 DDP262251:DDP262258 DNL262251:DNL262258 DXH262251:DXH262258 EHD262251:EHD262258 EQZ262251:EQZ262258 FAV262251:FAV262258 FKR262251:FKR262258 FUN262251:FUN262258 GEJ262251:GEJ262258 GOF262251:GOF262258 GYB262251:GYB262258 HHX262251:HHX262258 HRT262251:HRT262258 IBP262251:IBP262258 ILL262251:ILL262258 IVH262251:IVH262258 JFD262251:JFD262258 JOZ262251:JOZ262258 JYV262251:JYV262258 KIR262251:KIR262258 KSN262251:KSN262258 LCJ262251:LCJ262258 LMF262251:LMF262258 LWB262251:LWB262258 MFX262251:MFX262258 MPT262251:MPT262258 MZP262251:MZP262258 NJL262251:NJL262258 NTH262251:NTH262258 ODD262251:ODD262258 OMZ262251:OMZ262258 OWV262251:OWV262258 PGR262251:PGR262258 PQN262251:PQN262258 QAJ262251:QAJ262258 QKF262251:QKF262258 QUB262251:QUB262258 RDX262251:RDX262258 RNT262251:RNT262258 RXP262251:RXP262258 SHL262251:SHL262258 SRH262251:SRH262258 TBD262251:TBD262258 TKZ262251:TKZ262258 TUV262251:TUV262258 UER262251:UER262258 UON262251:UON262258 UYJ262251:UYJ262258 VIF262251:VIF262258 VSB262251:VSB262258 WBX262251:WBX262258 WLT262251:WLT262258 WVP262251:WVP262258 H327787:H327794 JD327787:JD327794 SZ327787:SZ327794 ACV327787:ACV327794 AMR327787:AMR327794 AWN327787:AWN327794 BGJ327787:BGJ327794 BQF327787:BQF327794 CAB327787:CAB327794 CJX327787:CJX327794 CTT327787:CTT327794 DDP327787:DDP327794 DNL327787:DNL327794 DXH327787:DXH327794 EHD327787:EHD327794 EQZ327787:EQZ327794 FAV327787:FAV327794 FKR327787:FKR327794 FUN327787:FUN327794 GEJ327787:GEJ327794 GOF327787:GOF327794 GYB327787:GYB327794 HHX327787:HHX327794 HRT327787:HRT327794 IBP327787:IBP327794 ILL327787:ILL327794 IVH327787:IVH327794 JFD327787:JFD327794 JOZ327787:JOZ327794 JYV327787:JYV327794 KIR327787:KIR327794 KSN327787:KSN327794 LCJ327787:LCJ327794 LMF327787:LMF327794 LWB327787:LWB327794 MFX327787:MFX327794 MPT327787:MPT327794 MZP327787:MZP327794 NJL327787:NJL327794 NTH327787:NTH327794 ODD327787:ODD327794 OMZ327787:OMZ327794 OWV327787:OWV327794 PGR327787:PGR327794 PQN327787:PQN327794 QAJ327787:QAJ327794 QKF327787:QKF327794 QUB327787:QUB327794 RDX327787:RDX327794 RNT327787:RNT327794 RXP327787:RXP327794 SHL327787:SHL327794 SRH327787:SRH327794 TBD327787:TBD327794 TKZ327787:TKZ327794 TUV327787:TUV327794 UER327787:UER327794 UON327787:UON327794 UYJ327787:UYJ327794 VIF327787:VIF327794 VSB327787:VSB327794 WBX327787:WBX327794 WLT327787:WLT327794 WVP327787:WVP327794 H393323:H393330 JD393323:JD393330 SZ393323:SZ393330 ACV393323:ACV393330 AMR393323:AMR393330 AWN393323:AWN393330 BGJ393323:BGJ393330 BQF393323:BQF393330 CAB393323:CAB393330 CJX393323:CJX393330 CTT393323:CTT393330 DDP393323:DDP393330 DNL393323:DNL393330 DXH393323:DXH393330 EHD393323:EHD393330 EQZ393323:EQZ393330 FAV393323:FAV393330 FKR393323:FKR393330 FUN393323:FUN393330 GEJ393323:GEJ393330 GOF393323:GOF393330 GYB393323:GYB393330 HHX393323:HHX393330 HRT393323:HRT393330 IBP393323:IBP393330 ILL393323:ILL393330 IVH393323:IVH393330 JFD393323:JFD393330 JOZ393323:JOZ393330 JYV393323:JYV393330 KIR393323:KIR393330 KSN393323:KSN393330 LCJ393323:LCJ393330 LMF393323:LMF393330 LWB393323:LWB393330 MFX393323:MFX393330 MPT393323:MPT393330 MZP393323:MZP393330 NJL393323:NJL393330 NTH393323:NTH393330 ODD393323:ODD393330 OMZ393323:OMZ393330 OWV393323:OWV393330 PGR393323:PGR393330 PQN393323:PQN393330 QAJ393323:QAJ393330 QKF393323:QKF393330 QUB393323:QUB393330 RDX393323:RDX393330 RNT393323:RNT393330 RXP393323:RXP393330 SHL393323:SHL393330 SRH393323:SRH393330 TBD393323:TBD393330 TKZ393323:TKZ393330 TUV393323:TUV393330 UER393323:UER393330 UON393323:UON393330 UYJ393323:UYJ393330 VIF393323:VIF393330 VSB393323:VSB393330 WBX393323:WBX393330 WLT393323:WLT393330 WVP393323:WVP393330 H458859:H458866 JD458859:JD458866 SZ458859:SZ458866 ACV458859:ACV458866 AMR458859:AMR458866 AWN458859:AWN458866 BGJ458859:BGJ458866 BQF458859:BQF458866 CAB458859:CAB458866 CJX458859:CJX458866 CTT458859:CTT458866 DDP458859:DDP458866 DNL458859:DNL458866 DXH458859:DXH458866 EHD458859:EHD458866 EQZ458859:EQZ458866 FAV458859:FAV458866 FKR458859:FKR458866 FUN458859:FUN458866 GEJ458859:GEJ458866 GOF458859:GOF458866 GYB458859:GYB458866 HHX458859:HHX458866 HRT458859:HRT458866 IBP458859:IBP458866 ILL458859:ILL458866 IVH458859:IVH458866 JFD458859:JFD458866 JOZ458859:JOZ458866 JYV458859:JYV458866 KIR458859:KIR458866 KSN458859:KSN458866 LCJ458859:LCJ458866 LMF458859:LMF458866 LWB458859:LWB458866 MFX458859:MFX458866 MPT458859:MPT458866 MZP458859:MZP458866 NJL458859:NJL458866 NTH458859:NTH458866 ODD458859:ODD458866 OMZ458859:OMZ458866 OWV458859:OWV458866 PGR458859:PGR458866 PQN458859:PQN458866 QAJ458859:QAJ458866 QKF458859:QKF458866 QUB458859:QUB458866 RDX458859:RDX458866 RNT458859:RNT458866 RXP458859:RXP458866 SHL458859:SHL458866 SRH458859:SRH458866 TBD458859:TBD458866 TKZ458859:TKZ458866 TUV458859:TUV458866 UER458859:UER458866 UON458859:UON458866 UYJ458859:UYJ458866 VIF458859:VIF458866 VSB458859:VSB458866 WBX458859:WBX458866 WLT458859:WLT458866 WVP458859:WVP458866 H524395:H524402 JD524395:JD524402 SZ524395:SZ524402 ACV524395:ACV524402 AMR524395:AMR524402 AWN524395:AWN524402 BGJ524395:BGJ524402 BQF524395:BQF524402 CAB524395:CAB524402 CJX524395:CJX524402 CTT524395:CTT524402 DDP524395:DDP524402 DNL524395:DNL524402 DXH524395:DXH524402 EHD524395:EHD524402 EQZ524395:EQZ524402 FAV524395:FAV524402 FKR524395:FKR524402 FUN524395:FUN524402 GEJ524395:GEJ524402 GOF524395:GOF524402 GYB524395:GYB524402 HHX524395:HHX524402 HRT524395:HRT524402 IBP524395:IBP524402 ILL524395:ILL524402 IVH524395:IVH524402 JFD524395:JFD524402 JOZ524395:JOZ524402 JYV524395:JYV524402 KIR524395:KIR524402 KSN524395:KSN524402 LCJ524395:LCJ524402 LMF524395:LMF524402 LWB524395:LWB524402 MFX524395:MFX524402 MPT524395:MPT524402 MZP524395:MZP524402 NJL524395:NJL524402 NTH524395:NTH524402 ODD524395:ODD524402 OMZ524395:OMZ524402 OWV524395:OWV524402 PGR524395:PGR524402 PQN524395:PQN524402 QAJ524395:QAJ524402 QKF524395:QKF524402 QUB524395:QUB524402 RDX524395:RDX524402 RNT524395:RNT524402 RXP524395:RXP524402 SHL524395:SHL524402 SRH524395:SRH524402 TBD524395:TBD524402 TKZ524395:TKZ524402 TUV524395:TUV524402 UER524395:UER524402 UON524395:UON524402 UYJ524395:UYJ524402 VIF524395:VIF524402 VSB524395:VSB524402 WBX524395:WBX524402 WLT524395:WLT524402 WVP524395:WVP524402 H589931:H589938 JD589931:JD589938 SZ589931:SZ589938 ACV589931:ACV589938 AMR589931:AMR589938 AWN589931:AWN589938 BGJ589931:BGJ589938 BQF589931:BQF589938 CAB589931:CAB589938 CJX589931:CJX589938 CTT589931:CTT589938 DDP589931:DDP589938 DNL589931:DNL589938 DXH589931:DXH589938 EHD589931:EHD589938 EQZ589931:EQZ589938 FAV589931:FAV589938 FKR589931:FKR589938 FUN589931:FUN589938 GEJ589931:GEJ589938 GOF589931:GOF589938 GYB589931:GYB589938 HHX589931:HHX589938 HRT589931:HRT589938 IBP589931:IBP589938 ILL589931:ILL589938 IVH589931:IVH589938 JFD589931:JFD589938 JOZ589931:JOZ589938 JYV589931:JYV589938 KIR589931:KIR589938 KSN589931:KSN589938 LCJ589931:LCJ589938 LMF589931:LMF589938 LWB589931:LWB589938 MFX589931:MFX589938 MPT589931:MPT589938 MZP589931:MZP589938 NJL589931:NJL589938 NTH589931:NTH589938 ODD589931:ODD589938 OMZ589931:OMZ589938 OWV589931:OWV589938 PGR589931:PGR589938 PQN589931:PQN589938 QAJ589931:QAJ589938 QKF589931:QKF589938 QUB589931:QUB589938 RDX589931:RDX589938 RNT589931:RNT589938 RXP589931:RXP589938 SHL589931:SHL589938 SRH589931:SRH589938 TBD589931:TBD589938 TKZ589931:TKZ589938 TUV589931:TUV589938 UER589931:UER589938 UON589931:UON589938 UYJ589931:UYJ589938 VIF589931:VIF589938 VSB589931:VSB589938 WBX589931:WBX589938 WLT589931:WLT589938 WVP589931:WVP589938 H655467:H655474 JD655467:JD655474 SZ655467:SZ655474 ACV655467:ACV655474 AMR655467:AMR655474 AWN655467:AWN655474 BGJ655467:BGJ655474 BQF655467:BQF655474 CAB655467:CAB655474 CJX655467:CJX655474 CTT655467:CTT655474 DDP655467:DDP655474 DNL655467:DNL655474 DXH655467:DXH655474 EHD655467:EHD655474 EQZ655467:EQZ655474 FAV655467:FAV655474 FKR655467:FKR655474 FUN655467:FUN655474 GEJ655467:GEJ655474 GOF655467:GOF655474 GYB655467:GYB655474 HHX655467:HHX655474 HRT655467:HRT655474 IBP655467:IBP655474 ILL655467:ILL655474 IVH655467:IVH655474 JFD655467:JFD655474 JOZ655467:JOZ655474 JYV655467:JYV655474 KIR655467:KIR655474 KSN655467:KSN655474 LCJ655467:LCJ655474 LMF655467:LMF655474 LWB655467:LWB655474 MFX655467:MFX655474 MPT655467:MPT655474 MZP655467:MZP655474 NJL655467:NJL655474 NTH655467:NTH655474 ODD655467:ODD655474 OMZ655467:OMZ655474 OWV655467:OWV655474 PGR655467:PGR655474 PQN655467:PQN655474 QAJ655467:QAJ655474 QKF655467:QKF655474 QUB655467:QUB655474 RDX655467:RDX655474 RNT655467:RNT655474 RXP655467:RXP655474 SHL655467:SHL655474 SRH655467:SRH655474 TBD655467:TBD655474 TKZ655467:TKZ655474 TUV655467:TUV655474 UER655467:UER655474 UON655467:UON655474 UYJ655467:UYJ655474 VIF655467:VIF655474 VSB655467:VSB655474 WBX655467:WBX655474 WLT655467:WLT655474 WVP655467:WVP655474 H721003:H721010 JD721003:JD721010 SZ721003:SZ721010 ACV721003:ACV721010 AMR721003:AMR721010 AWN721003:AWN721010 BGJ721003:BGJ721010 BQF721003:BQF721010 CAB721003:CAB721010 CJX721003:CJX721010 CTT721003:CTT721010 DDP721003:DDP721010 DNL721003:DNL721010 DXH721003:DXH721010 EHD721003:EHD721010 EQZ721003:EQZ721010 FAV721003:FAV721010 FKR721003:FKR721010 FUN721003:FUN721010 GEJ721003:GEJ721010 GOF721003:GOF721010 GYB721003:GYB721010 HHX721003:HHX721010 HRT721003:HRT721010 IBP721003:IBP721010 ILL721003:ILL721010 IVH721003:IVH721010 JFD721003:JFD721010 JOZ721003:JOZ721010 JYV721003:JYV721010 KIR721003:KIR721010 KSN721003:KSN721010 LCJ721003:LCJ721010 LMF721003:LMF721010 LWB721003:LWB721010 MFX721003:MFX721010 MPT721003:MPT721010 MZP721003:MZP721010 NJL721003:NJL721010 NTH721003:NTH721010 ODD721003:ODD721010 OMZ721003:OMZ721010 OWV721003:OWV721010 PGR721003:PGR721010 PQN721003:PQN721010 QAJ721003:QAJ721010 QKF721003:QKF721010 QUB721003:QUB721010 RDX721003:RDX721010 RNT721003:RNT721010 RXP721003:RXP721010 SHL721003:SHL721010 SRH721003:SRH721010 TBD721003:TBD721010 TKZ721003:TKZ721010 TUV721003:TUV721010 UER721003:UER721010 UON721003:UON721010 UYJ721003:UYJ721010 VIF721003:VIF721010 VSB721003:VSB721010 WBX721003:WBX721010 WLT721003:WLT721010 WVP721003:WVP721010 H786539:H786546 JD786539:JD786546 SZ786539:SZ786546 ACV786539:ACV786546 AMR786539:AMR786546 AWN786539:AWN786546 BGJ786539:BGJ786546 BQF786539:BQF786546 CAB786539:CAB786546 CJX786539:CJX786546 CTT786539:CTT786546 DDP786539:DDP786546 DNL786539:DNL786546 DXH786539:DXH786546 EHD786539:EHD786546 EQZ786539:EQZ786546 FAV786539:FAV786546 FKR786539:FKR786546 FUN786539:FUN786546 GEJ786539:GEJ786546 GOF786539:GOF786546 GYB786539:GYB786546 HHX786539:HHX786546 HRT786539:HRT786546 IBP786539:IBP786546 ILL786539:ILL786546 IVH786539:IVH786546 JFD786539:JFD786546 JOZ786539:JOZ786546 JYV786539:JYV786546 KIR786539:KIR786546 KSN786539:KSN786546 LCJ786539:LCJ786546 LMF786539:LMF786546 LWB786539:LWB786546 MFX786539:MFX786546 MPT786539:MPT786546 MZP786539:MZP786546 NJL786539:NJL786546 NTH786539:NTH786546 ODD786539:ODD786546 OMZ786539:OMZ786546 OWV786539:OWV786546 PGR786539:PGR786546 PQN786539:PQN786546 QAJ786539:QAJ786546 QKF786539:QKF786546 QUB786539:QUB786546 RDX786539:RDX786546 RNT786539:RNT786546 RXP786539:RXP786546 SHL786539:SHL786546 SRH786539:SRH786546 TBD786539:TBD786546 TKZ786539:TKZ786546 TUV786539:TUV786546 UER786539:UER786546 UON786539:UON786546 UYJ786539:UYJ786546 VIF786539:VIF786546 VSB786539:VSB786546 WBX786539:WBX786546 WLT786539:WLT786546 WVP786539:WVP786546 H852075:H852082 JD852075:JD852082 SZ852075:SZ852082 ACV852075:ACV852082 AMR852075:AMR852082 AWN852075:AWN852082 BGJ852075:BGJ852082 BQF852075:BQF852082 CAB852075:CAB852082 CJX852075:CJX852082 CTT852075:CTT852082 DDP852075:DDP852082 DNL852075:DNL852082 DXH852075:DXH852082 EHD852075:EHD852082 EQZ852075:EQZ852082 FAV852075:FAV852082 FKR852075:FKR852082 FUN852075:FUN852082 GEJ852075:GEJ852082 GOF852075:GOF852082 GYB852075:GYB852082 HHX852075:HHX852082 HRT852075:HRT852082 IBP852075:IBP852082 ILL852075:ILL852082 IVH852075:IVH852082 JFD852075:JFD852082 JOZ852075:JOZ852082 JYV852075:JYV852082 KIR852075:KIR852082 KSN852075:KSN852082 LCJ852075:LCJ852082 LMF852075:LMF852082 LWB852075:LWB852082 MFX852075:MFX852082 MPT852075:MPT852082 MZP852075:MZP852082 NJL852075:NJL852082 NTH852075:NTH852082 ODD852075:ODD852082 OMZ852075:OMZ852082 OWV852075:OWV852082 PGR852075:PGR852082 PQN852075:PQN852082 QAJ852075:QAJ852082 QKF852075:QKF852082 QUB852075:QUB852082 RDX852075:RDX852082 RNT852075:RNT852082 RXP852075:RXP852082 SHL852075:SHL852082 SRH852075:SRH852082 TBD852075:TBD852082 TKZ852075:TKZ852082 TUV852075:TUV852082 UER852075:UER852082 UON852075:UON852082 UYJ852075:UYJ852082 VIF852075:VIF852082 VSB852075:VSB852082 WBX852075:WBX852082 WLT852075:WLT852082 WVP852075:WVP852082 H917611:H917618 JD917611:JD917618 SZ917611:SZ917618 ACV917611:ACV917618 AMR917611:AMR917618 AWN917611:AWN917618 BGJ917611:BGJ917618 BQF917611:BQF917618 CAB917611:CAB917618 CJX917611:CJX917618 CTT917611:CTT917618 DDP917611:DDP917618 DNL917611:DNL917618 DXH917611:DXH917618 EHD917611:EHD917618 EQZ917611:EQZ917618 FAV917611:FAV917618 FKR917611:FKR917618 FUN917611:FUN917618 GEJ917611:GEJ917618 GOF917611:GOF917618 GYB917611:GYB917618 HHX917611:HHX917618 HRT917611:HRT917618 IBP917611:IBP917618 ILL917611:ILL917618 IVH917611:IVH917618 JFD917611:JFD917618 JOZ917611:JOZ917618 JYV917611:JYV917618 KIR917611:KIR917618 KSN917611:KSN917618 LCJ917611:LCJ917618 LMF917611:LMF917618 LWB917611:LWB917618 MFX917611:MFX917618 MPT917611:MPT917618 MZP917611:MZP917618 NJL917611:NJL917618 NTH917611:NTH917618 ODD917611:ODD917618 OMZ917611:OMZ917618 OWV917611:OWV917618 PGR917611:PGR917618 PQN917611:PQN917618 QAJ917611:QAJ917618 QKF917611:QKF917618 QUB917611:QUB917618 RDX917611:RDX917618 RNT917611:RNT917618 RXP917611:RXP917618 SHL917611:SHL917618 SRH917611:SRH917618 TBD917611:TBD917618 TKZ917611:TKZ917618 TUV917611:TUV917618 UER917611:UER917618 UON917611:UON917618 UYJ917611:UYJ917618 VIF917611:VIF917618 VSB917611:VSB917618 WBX917611:WBX917618 WLT917611:WLT917618 WVP917611:WVP917618 H983147:H983154 JD983147:JD983154 SZ983147:SZ983154 ACV983147:ACV983154 AMR983147:AMR983154 AWN983147:AWN983154 BGJ983147:BGJ983154 BQF983147:BQF983154 CAB983147:CAB983154 CJX983147:CJX983154 CTT983147:CTT983154 DDP983147:DDP983154 DNL983147:DNL983154 DXH983147:DXH983154 EHD983147:EHD983154 EQZ983147:EQZ983154 FAV983147:FAV983154 FKR983147:FKR983154 FUN983147:FUN983154 GEJ983147:GEJ983154 GOF983147:GOF983154 GYB983147:GYB983154 HHX983147:HHX983154 HRT983147:HRT983154 IBP983147:IBP983154 ILL983147:ILL983154 IVH983147:IVH983154 JFD983147:JFD983154 JOZ983147:JOZ983154 JYV983147:JYV983154 KIR983147:KIR983154 KSN983147:KSN983154 LCJ983147:LCJ983154 LMF983147:LMF983154 LWB983147:LWB983154 MFX983147:MFX983154 MPT983147:MPT983154 MZP983147:MZP983154 NJL983147:NJL983154 NTH983147:NTH983154 ODD983147:ODD983154 OMZ983147:OMZ983154 OWV983147:OWV983154 PGR983147:PGR983154 PQN983147:PQN983154 QAJ983147:QAJ983154 QKF983147:QKF983154 QUB983147:QUB983154 RDX983147:RDX983154 RNT983147:RNT983154 RXP983147:RXP983154 SHL983147:SHL983154 SRH983147:SRH983154 TBD983147:TBD983154 TKZ983147:TKZ983154 TUV983147:TUV983154 UER983147:UER983154 UON983147:UON983154 UYJ983147:UYJ983154 VIF983147:VIF983154 VSB983147:VSB983154 WBX983147:WBX983154 WLT983147:WLT983154 WVP983147:WVP983154 I107:J109 JE107:JF109 TA107:TB109 ACW107:ACX109 AMS107:AMT109 AWO107:AWP109 BGK107:BGL109 BQG107:BQH109 CAC107:CAD109 CJY107:CJZ109 CTU107:CTV109 DDQ107:DDR109 DNM107:DNN109 DXI107:DXJ109 EHE107:EHF109 ERA107:ERB109 FAW107:FAX109 FKS107:FKT109 FUO107:FUP109 GEK107:GEL109 GOG107:GOH109 GYC107:GYD109 HHY107:HHZ109 HRU107:HRV109 IBQ107:IBR109 ILM107:ILN109 IVI107:IVJ109 JFE107:JFF109 JPA107:JPB109 JYW107:JYX109 KIS107:KIT109 KSO107:KSP109 LCK107:LCL109 LMG107:LMH109 LWC107:LWD109 MFY107:MFZ109 MPU107:MPV109 MZQ107:MZR109 NJM107:NJN109 NTI107:NTJ109 ODE107:ODF109 ONA107:ONB109 OWW107:OWX109 PGS107:PGT109 PQO107:PQP109 QAK107:QAL109 QKG107:QKH109 QUC107:QUD109 RDY107:RDZ109 RNU107:RNV109 RXQ107:RXR109 SHM107:SHN109 SRI107:SRJ109 TBE107:TBF109 TLA107:TLB109 TUW107:TUX109 UES107:UET109 UOO107:UOP109 UYK107:UYL109 VIG107:VIH109 VSC107:VSD109 WBY107:WBZ109 WLU107:WLV109 WVQ107:WVR109 I65643:J65645 JE65643:JF65645 TA65643:TB65645 ACW65643:ACX65645 AMS65643:AMT65645 AWO65643:AWP65645 BGK65643:BGL65645 BQG65643:BQH65645 CAC65643:CAD65645 CJY65643:CJZ65645 CTU65643:CTV65645 DDQ65643:DDR65645 DNM65643:DNN65645 DXI65643:DXJ65645 EHE65643:EHF65645 ERA65643:ERB65645 FAW65643:FAX65645 FKS65643:FKT65645 FUO65643:FUP65645 GEK65643:GEL65645 GOG65643:GOH65645 GYC65643:GYD65645 HHY65643:HHZ65645 HRU65643:HRV65645 IBQ65643:IBR65645 ILM65643:ILN65645 IVI65643:IVJ65645 JFE65643:JFF65645 JPA65643:JPB65645 JYW65643:JYX65645 KIS65643:KIT65645 KSO65643:KSP65645 LCK65643:LCL65645 LMG65643:LMH65645 LWC65643:LWD65645 MFY65643:MFZ65645 MPU65643:MPV65645 MZQ65643:MZR65645 NJM65643:NJN65645 NTI65643:NTJ65645 ODE65643:ODF65645 ONA65643:ONB65645 OWW65643:OWX65645 PGS65643:PGT65645 PQO65643:PQP65645 QAK65643:QAL65645 QKG65643:QKH65645 QUC65643:QUD65645 RDY65643:RDZ65645 RNU65643:RNV65645 RXQ65643:RXR65645 SHM65643:SHN65645 SRI65643:SRJ65645 TBE65643:TBF65645 TLA65643:TLB65645 TUW65643:TUX65645 UES65643:UET65645 UOO65643:UOP65645 UYK65643:UYL65645 VIG65643:VIH65645 VSC65643:VSD65645 WBY65643:WBZ65645 WLU65643:WLV65645 WVQ65643:WVR65645 I131179:J131181 JE131179:JF131181 TA131179:TB131181 ACW131179:ACX131181 AMS131179:AMT131181 AWO131179:AWP131181 BGK131179:BGL131181 BQG131179:BQH131181 CAC131179:CAD131181 CJY131179:CJZ131181 CTU131179:CTV131181 DDQ131179:DDR131181 DNM131179:DNN131181 DXI131179:DXJ131181 EHE131179:EHF131181 ERA131179:ERB131181 FAW131179:FAX131181 FKS131179:FKT131181 FUO131179:FUP131181 GEK131179:GEL131181 GOG131179:GOH131181 GYC131179:GYD131181 HHY131179:HHZ131181 HRU131179:HRV131181 IBQ131179:IBR131181 ILM131179:ILN131181 IVI131179:IVJ131181 JFE131179:JFF131181 JPA131179:JPB131181 JYW131179:JYX131181 KIS131179:KIT131181 KSO131179:KSP131181 LCK131179:LCL131181 LMG131179:LMH131181 LWC131179:LWD131181 MFY131179:MFZ131181 MPU131179:MPV131181 MZQ131179:MZR131181 NJM131179:NJN131181 NTI131179:NTJ131181 ODE131179:ODF131181 ONA131179:ONB131181 OWW131179:OWX131181 PGS131179:PGT131181 PQO131179:PQP131181 QAK131179:QAL131181 QKG131179:QKH131181 QUC131179:QUD131181 RDY131179:RDZ131181 RNU131179:RNV131181 RXQ131179:RXR131181 SHM131179:SHN131181 SRI131179:SRJ131181 TBE131179:TBF131181 TLA131179:TLB131181 TUW131179:TUX131181 UES131179:UET131181 UOO131179:UOP131181 UYK131179:UYL131181 VIG131179:VIH131181 VSC131179:VSD131181 WBY131179:WBZ131181 WLU131179:WLV131181 WVQ131179:WVR131181 I196715:J196717 JE196715:JF196717 TA196715:TB196717 ACW196715:ACX196717 AMS196715:AMT196717 AWO196715:AWP196717 BGK196715:BGL196717 BQG196715:BQH196717 CAC196715:CAD196717 CJY196715:CJZ196717 CTU196715:CTV196717 DDQ196715:DDR196717 DNM196715:DNN196717 DXI196715:DXJ196717 EHE196715:EHF196717 ERA196715:ERB196717 FAW196715:FAX196717 FKS196715:FKT196717 FUO196715:FUP196717 GEK196715:GEL196717 GOG196715:GOH196717 GYC196715:GYD196717 HHY196715:HHZ196717 HRU196715:HRV196717 IBQ196715:IBR196717 ILM196715:ILN196717 IVI196715:IVJ196717 JFE196715:JFF196717 JPA196715:JPB196717 JYW196715:JYX196717 KIS196715:KIT196717 KSO196715:KSP196717 LCK196715:LCL196717 LMG196715:LMH196717 LWC196715:LWD196717 MFY196715:MFZ196717 MPU196715:MPV196717 MZQ196715:MZR196717 NJM196715:NJN196717 NTI196715:NTJ196717 ODE196715:ODF196717 ONA196715:ONB196717 OWW196715:OWX196717 PGS196715:PGT196717 PQO196715:PQP196717 QAK196715:QAL196717 QKG196715:QKH196717 QUC196715:QUD196717 RDY196715:RDZ196717 RNU196715:RNV196717 RXQ196715:RXR196717 SHM196715:SHN196717 SRI196715:SRJ196717 TBE196715:TBF196717 TLA196715:TLB196717 TUW196715:TUX196717 UES196715:UET196717 UOO196715:UOP196717 UYK196715:UYL196717 VIG196715:VIH196717 VSC196715:VSD196717 WBY196715:WBZ196717 WLU196715:WLV196717 WVQ196715:WVR196717 I262251:J262253 JE262251:JF262253 TA262251:TB262253 ACW262251:ACX262253 AMS262251:AMT262253 AWO262251:AWP262253 BGK262251:BGL262253 BQG262251:BQH262253 CAC262251:CAD262253 CJY262251:CJZ262253 CTU262251:CTV262253 DDQ262251:DDR262253 DNM262251:DNN262253 DXI262251:DXJ262253 EHE262251:EHF262253 ERA262251:ERB262253 FAW262251:FAX262253 FKS262251:FKT262253 FUO262251:FUP262253 GEK262251:GEL262253 GOG262251:GOH262253 GYC262251:GYD262253 HHY262251:HHZ262253 HRU262251:HRV262253 IBQ262251:IBR262253 ILM262251:ILN262253 IVI262251:IVJ262253 JFE262251:JFF262253 JPA262251:JPB262253 JYW262251:JYX262253 KIS262251:KIT262253 KSO262251:KSP262253 LCK262251:LCL262253 LMG262251:LMH262253 LWC262251:LWD262253 MFY262251:MFZ262253 MPU262251:MPV262253 MZQ262251:MZR262253 NJM262251:NJN262253 NTI262251:NTJ262253 ODE262251:ODF262253 ONA262251:ONB262253 OWW262251:OWX262253 PGS262251:PGT262253 PQO262251:PQP262253 QAK262251:QAL262253 QKG262251:QKH262253 QUC262251:QUD262253 RDY262251:RDZ262253 RNU262251:RNV262253 RXQ262251:RXR262253 SHM262251:SHN262253 SRI262251:SRJ262253 TBE262251:TBF262253 TLA262251:TLB262253 TUW262251:TUX262253 UES262251:UET262253 UOO262251:UOP262253 UYK262251:UYL262253 VIG262251:VIH262253 VSC262251:VSD262253 WBY262251:WBZ262253 WLU262251:WLV262253 WVQ262251:WVR262253 I327787:J327789 JE327787:JF327789 TA327787:TB327789 ACW327787:ACX327789 AMS327787:AMT327789 AWO327787:AWP327789 BGK327787:BGL327789 BQG327787:BQH327789 CAC327787:CAD327789 CJY327787:CJZ327789 CTU327787:CTV327789 DDQ327787:DDR327789 DNM327787:DNN327789 DXI327787:DXJ327789 EHE327787:EHF327789 ERA327787:ERB327789 FAW327787:FAX327789 FKS327787:FKT327789 FUO327787:FUP327789 GEK327787:GEL327789 GOG327787:GOH327789 GYC327787:GYD327789 HHY327787:HHZ327789 HRU327787:HRV327789 IBQ327787:IBR327789 ILM327787:ILN327789 IVI327787:IVJ327789 JFE327787:JFF327789 JPA327787:JPB327789 JYW327787:JYX327789 KIS327787:KIT327789 KSO327787:KSP327789 LCK327787:LCL327789 LMG327787:LMH327789 LWC327787:LWD327789 MFY327787:MFZ327789 MPU327787:MPV327789 MZQ327787:MZR327789 NJM327787:NJN327789 NTI327787:NTJ327789 ODE327787:ODF327789 ONA327787:ONB327789 OWW327787:OWX327789 PGS327787:PGT327789 PQO327787:PQP327789 QAK327787:QAL327789 QKG327787:QKH327789 QUC327787:QUD327789 RDY327787:RDZ327789 RNU327787:RNV327789 RXQ327787:RXR327789 SHM327787:SHN327789 SRI327787:SRJ327789 TBE327787:TBF327789 TLA327787:TLB327789 TUW327787:TUX327789 UES327787:UET327789 UOO327787:UOP327789 UYK327787:UYL327789 VIG327787:VIH327789 VSC327787:VSD327789 WBY327787:WBZ327789 WLU327787:WLV327789 WVQ327787:WVR327789 I393323:J393325 JE393323:JF393325 TA393323:TB393325 ACW393323:ACX393325 AMS393323:AMT393325 AWO393323:AWP393325 BGK393323:BGL393325 BQG393323:BQH393325 CAC393323:CAD393325 CJY393323:CJZ393325 CTU393323:CTV393325 DDQ393323:DDR393325 DNM393323:DNN393325 DXI393323:DXJ393325 EHE393323:EHF393325 ERA393323:ERB393325 FAW393323:FAX393325 FKS393323:FKT393325 FUO393323:FUP393325 GEK393323:GEL393325 GOG393323:GOH393325 GYC393323:GYD393325 HHY393323:HHZ393325 HRU393323:HRV393325 IBQ393323:IBR393325 ILM393323:ILN393325 IVI393323:IVJ393325 JFE393323:JFF393325 JPA393323:JPB393325 JYW393323:JYX393325 KIS393323:KIT393325 KSO393323:KSP393325 LCK393323:LCL393325 LMG393323:LMH393325 LWC393323:LWD393325 MFY393323:MFZ393325 MPU393323:MPV393325 MZQ393323:MZR393325 NJM393323:NJN393325 NTI393323:NTJ393325 ODE393323:ODF393325 ONA393323:ONB393325 OWW393323:OWX393325 PGS393323:PGT393325 PQO393323:PQP393325 QAK393323:QAL393325 QKG393323:QKH393325 QUC393323:QUD393325 RDY393323:RDZ393325 RNU393323:RNV393325 RXQ393323:RXR393325 SHM393323:SHN393325 SRI393323:SRJ393325 TBE393323:TBF393325 TLA393323:TLB393325 TUW393323:TUX393325 UES393323:UET393325 UOO393323:UOP393325 UYK393323:UYL393325 VIG393323:VIH393325 VSC393323:VSD393325 WBY393323:WBZ393325 WLU393323:WLV393325 WVQ393323:WVR393325 I458859:J458861 JE458859:JF458861 TA458859:TB458861 ACW458859:ACX458861 AMS458859:AMT458861 AWO458859:AWP458861 BGK458859:BGL458861 BQG458859:BQH458861 CAC458859:CAD458861 CJY458859:CJZ458861 CTU458859:CTV458861 DDQ458859:DDR458861 DNM458859:DNN458861 DXI458859:DXJ458861 EHE458859:EHF458861 ERA458859:ERB458861 FAW458859:FAX458861 FKS458859:FKT458861 FUO458859:FUP458861 GEK458859:GEL458861 GOG458859:GOH458861 GYC458859:GYD458861 HHY458859:HHZ458861 HRU458859:HRV458861 IBQ458859:IBR458861 ILM458859:ILN458861 IVI458859:IVJ458861 JFE458859:JFF458861 JPA458859:JPB458861 JYW458859:JYX458861 KIS458859:KIT458861 KSO458859:KSP458861 LCK458859:LCL458861 LMG458859:LMH458861 LWC458859:LWD458861 MFY458859:MFZ458861 MPU458859:MPV458861 MZQ458859:MZR458861 NJM458859:NJN458861 NTI458859:NTJ458861 ODE458859:ODF458861 ONA458859:ONB458861 OWW458859:OWX458861 PGS458859:PGT458861 PQO458859:PQP458861 QAK458859:QAL458861 QKG458859:QKH458861 QUC458859:QUD458861 RDY458859:RDZ458861 RNU458859:RNV458861 RXQ458859:RXR458861 SHM458859:SHN458861 SRI458859:SRJ458861 TBE458859:TBF458861 TLA458859:TLB458861 TUW458859:TUX458861 UES458859:UET458861 UOO458859:UOP458861 UYK458859:UYL458861 VIG458859:VIH458861 VSC458859:VSD458861 WBY458859:WBZ458861 WLU458859:WLV458861 WVQ458859:WVR458861 I524395:J524397 JE524395:JF524397 TA524395:TB524397 ACW524395:ACX524397 AMS524395:AMT524397 AWO524395:AWP524397 BGK524395:BGL524397 BQG524395:BQH524397 CAC524395:CAD524397 CJY524395:CJZ524397 CTU524395:CTV524397 DDQ524395:DDR524397 DNM524395:DNN524397 DXI524395:DXJ524397 EHE524395:EHF524397 ERA524395:ERB524397 FAW524395:FAX524397 FKS524395:FKT524397 FUO524395:FUP524397 GEK524395:GEL524397 GOG524395:GOH524397 GYC524395:GYD524397 HHY524395:HHZ524397 HRU524395:HRV524397 IBQ524395:IBR524397 ILM524395:ILN524397 IVI524395:IVJ524397 JFE524395:JFF524397 JPA524395:JPB524397 JYW524395:JYX524397 KIS524395:KIT524397 KSO524395:KSP524397 LCK524395:LCL524397 LMG524395:LMH524397 LWC524395:LWD524397 MFY524395:MFZ524397 MPU524395:MPV524397 MZQ524395:MZR524397 NJM524395:NJN524397 NTI524395:NTJ524397 ODE524395:ODF524397 ONA524395:ONB524397 OWW524395:OWX524397 PGS524395:PGT524397 PQO524395:PQP524397 QAK524395:QAL524397 QKG524395:QKH524397 QUC524395:QUD524397 RDY524395:RDZ524397 RNU524395:RNV524397 RXQ524395:RXR524397 SHM524395:SHN524397 SRI524395:SRJ524397 TBE524395:TBF524397 TLA524395:TLB524397 TUW524395:TUX524397 UES524395:UET524397 UOO524395:UOP524397 UYK524395:UYL524397 VIG524395:VIH524397 VSC524395:VSD524397 WBY524395:WBZ524397 WLU524395:WLV524397 WVQ524395:WVR524397 I589931:J589933 JE589931:JF589933 TA589931:TB589933 ACW589931:ACX589933 AMS589931:AMT589933 AWO589931:AWP589933 BGK589931:BGL589933 BQG589931:BQH589933 CAC589931:CAD589933 CJY589931:CJZ589933 CTU589931:CTV589933 DDQ589931:DDR589933 DNM589931:DNN589933 DXI589931:DXJ589933 EHE589931:EHF589933 ERA589931:ERB589933 FAW589931:FAX589933 FKS589931:FKT589933 FUO589931:FUP589933 GEK589931:GEL589933 GOG589931:GOH589933 GYC589931:GYD589933 HHY589931:HHZ589933 HRU589931:HRV589933 IBQ589931:IBR589933 ILM589931:ILN589933 IVI589931:IVJ589933 JFE589931:JFF589933 JPA589931:JPB589933 JYW589931:JYX589933 KIS589931:KIT589933 KSO589931:KSP589933 LCK589931:LCL589933 LMG589931:LMH589933 LWC589931:LWD589933 MFY589931:MFZ589933 MPU589931:MPV589933 MZQ589931:MZR589933 NJM589931:NJN589933 NTI589931:NTJ589933 ODE589931:ODF589933 ONA589931:ONB589933 OWW589931:OWX589933 PGS589931:PGT589933 PQO589931:PQP589933 QAK589931:QAL589933 QKG589931:QKH589933 QUC589931:QUD589933 RDY589931:RDZ589933 RNU589931:RNV589933 RXQ589931:RXR589933 SHM589931:SHN589933 SRI589931:SRJ589933 TBE589931:TBF589933 TLA589931:TLB589933 TUW589931:TUX589933 UES589931:UET589933 UOO589931:UOP589933 UYK589931:UYL589933 VIG589931:VIH589933 VSC589931:VSD589933 WBY589931:WBZ589933 WLU589931:WLV589933 WVQ589931:WVR589933 I655467:J655469 JE655467:JF655469 TA655467:TB655469 ACW655467:ACX655469 AMS655467:AMT655469 AWO655467:AWP655469 BGK655467:BGL655469 BQG655467:BQH655469 CAC655467:CAD655469 CJY655467:CJZ655469 CTU655467:CTV655469 DDQ655467:DDR655469 DNM655467:DNN655469 DXI655467:DXJ655469 EHE655467:EHF655469 ERA655467:ERB655469 FAW655467:FAX655469 FKS655467:FKT655469 FUO655467:FUP655469 GEK655467:GEL655469 GOG655467:GOH655469 GYC655467:GYD655469 HHY655467:HHZ655469 HRU655467:HRV655469 IBQ655467:IBR655469 ILM655467:ILN655469 IVI655467:IVJ655469 JFE655467:JFF655469 JPA655467:JPB655469 JYW655467:JYX655469 KIS655467:KIT655469 KSO655467:KSP655469 LCK655467:LCL655469 LMG655467:LMH655469 LWC655467:LWD655469 MFY655467:MFZ655469 MPU655467:MPV655469 MZQ655467:MZR655469 NJM655467:NJN655469 NTI655467:NTJ655469 ODE655467:ODF655469 ONA655467:ONB655469 OWW655467:OWX655469 PGS655467:PGT655469 PQO655467:PQP655469 QAK655467:QAL655469 QKG655467:QKH655469 QUC655467:QUD655469 RDY655467:RDZ655469 RNU655467:RNV655469 RXQ655467:RXR655469 SHM655467:SHN655469 SRI655467:SRJ655469 TBE655467:TBF655469 TLA655467:TLB655469 TUW655467:TUX655469 UES655467:UET655469 UOO655467:UOP655469 UYK655467:UYL655469 VIG655467:VIH655469 VSC655467:VSD655469 WBY655467:WBZ655469 WLU655467:WLV655469 WVQ655467:WVR655469 I721003:J721005 JE721003:JF721005 TA721003:TB721005 ACW721003:ACX721005 AMS721003:AMT721005 AWO721003:AWP721005 BGK721003:BGL721005 BQG721003:BQH721005 CAC721003:CAD721005 CJY721003:CJZ721005 CTU721003:CTV721005 DDQ721003:DDR721005 DNM721003:DNN721005 DXI721003:DXJ721005 EHE721003:EHF721005 ERA721003:ERB721005 FAW721003:FAX721005 FKS721003:FKT721005 FUO721003:FUP721005 GEK721003:GEL721005 GOG721003:GOH721005 GYC721003:GYD721005 HHY721003:HHZ721005 HRU721003:HRV721005 IBQ721003:IBR721005 ILM721003:ILN721005 IVI721003:IVJ721005 JFE721003:JFF721005 JPA721003:JPB721005 JYW721003:JYX721005 KIS721003:KIT721005 KSO721003:KSP721005 LCK721003:LCL721005 LMG721003:LMH721005 LWC721003:LWD721005 MFY721003:MFZ721005 MPU721003:MPV721005 MZQ721003:MZR721005 NJM721003:NJN721005 NTI721003:NTJ721005 ODE721003:ODF721005 ONA721003:ONB721005 OWW721003:OWX721005 PGS721003:PGT721005 PQO721003:PQP721005 QAK721003:QAL721005 QKG721003:QKH721005 QUC721003:QUD721005 RDY721003:RDZ721005 RNU721003:RNV721005 RXQ721003:RXR721005 SHM721003:SHN721005 SRI721003:SRJ721005 TBE721003:TBF721005 TLA721003:TLB721005 TUW721003:TUX721005 UES721003:UET721005 UOO721003:UOP721005 UYK721003:UYL721005 VIG721003:VIH721005 VSC721003:VSD721005 WBY721003:WBZ721005 WLU721003:WLV721005 WVQ721003:WVR721005 I786539:J786541 JE786539:JF786541 TA786539:TB786541 ACW786539:ACX786541 AMS786539:AMT786541 AWO786539:AWP786541 BGK786539:BGL786541 BQG786539:BQH786541 CAC786539:CAD786541 CJY786539:CJZ786541 CTU786539:CTV786541 DDQ786539:DDR786541 DNM786539:DNN786541 DXI786539:DXJ786541 EHE786539:EHF786541 ERA786539:ERB786541 FAW786539:FAX786541 FKS786539:FKT786541 FUO786539:FUP786541 GEK786539:GEL786541 GOG786539:GOH786541 GYC786539:GYD786541 HHY786539:HHZ786541 HRU786539:HRV786541 IBQ786539:IBR786541 ILM786539:ILN786541 IVI786539:IVJ786541 JFE786539:JFF786541 JPA786539:JPB786541 JYW786539:JYX786541 KIS786539:KIT786541 KSO786539:KSP786541 LCK786539:LCL786541 LMG786539:LMH786541 LWC786539:LWD786541 MFY786539:MFZ786541 MPU786539:MPV786541 MZQ786539:MZR786541 NJM786539:NJN786541 NTI786539:NTJ786541 ODE786539:ODF786541 ONA786539:ONB786541 OWW786539:OWX786541 PGS786539:PGT786541 PQO786539:PQP786541 QAK786539:QAL786541 QKG786539:QKH786541 QUC786539:QUD786541 RDY786539:RDZ786541 RNU786539:RNV786541 RXQ786539:RXR786541 SHM786539:SHN786541 SRI786539:SRJ786541 TBE786539:TBF786541 TLA786539:TLB786541 TUW786539:TUX786541 UES786539:UET786541 UOO786539:UOP786541 UYK786539:UYL786541 VIG786539:VIH786541 VSC786539:VSD786541 WBY786539:WBZ786541 WLU786539:WLV786541 WVQ786539:WVR786541 I852075:J852077 JE852075:JF852077 TA852075:TB852077 ACW852075:ACX852077 AMS852075:AMT852077 AWO852075:AWP852077 BGK852075:BGL852077 BQG852075:BQH852077 CAC852075:CAD852077 CJY852075:CJZ852077 CTU852075:CTV852077 DDQ852075:DDR852077 DNM852075:DNN852077 DXI852075:DXJ852077 EHE852075:EHF852077 ERA852075:ERB852077 FAW852075:FAX852077 FKS852075:FKT852077 FUO852075:FUP852077 GEK852075:GEL852077 GOG852075:GOH852077 GYC852075:GYD852077 HHY852075:HHZ852077 HRU852075:HRV852077 IBQ852075:IBR852077 ILM852075:ILN852077 IVI852075:IVJ852077 JFE852075:JFF852077 JPA852075:JPB852077 JYW852075:JYX852077 KIS852075:KIT852077 KSO852075:KSP852077 LCK852075:LCL852077 LMG852075:LMH852077 LWC852075:LWD852077 MFY852075:MFZ852077 MPU852075:MPV852077 MZQ852075:MZR852077 NJM852075:NJN852077 NTI852075:NTJ852077 ODE852075:ODF852077 ONA852075:ONB852077 OWW852075:OWX852077 PGS852075:PGT852077 PQO852075:PQP852077 QAK852075:QAL852077 QKG852075:QKH852077 QUC852075:QUD852077 RDY852075:RDZ852077 RNU852075:RNV852077 RXQ852075:RXR852077 SHM852075:SHN852077 SRI852075:SRJ852077 TBE852075:TBF852077 TLA852075:TLB852077 TUW852075:TUX852077 UES852075:UET852077 UOO852075:UOP852077 UYK852075:UYL852077 VIG852075:VIH852077 VSC852075:VSD852077 WBY852075:WBZ852077 WLU852075:WLV852077 WVQ852075:WVR852077 I917611:J917613 JE917611:JF917613 TA917611:TB917613 ACW917611:ACX917613 AMS917611:AMT917613 AWO917611:AWP917613 BGK917611:BGL917613 BQG917611:BQH917613 CAC917611:CAD917613 CJY917611:CJZ917613 CTU917611:CTV917613 DDQ917611:DDR917613 DNM917611:DNN917613 DXI917611:DXJ917613 EHE917611:EHF917613 ERA917611:ERB917613 FAW917611:FAX917613 FKS917611:FKT917613 FUO917611:FUP917613 GEK917611:GEL917613 GOG917611:GOH917613 GYC917611:GYD917613 HHY917611:HHZ917613 HRU917611:HRV917613 IBQ917611:IBR917613 ILM917611:ILN917613 IVI917611:IVJ917613 JFE917611:JFF917613 JPA917611:JPB917613 JYW917611:JYX917613 KIS917611:KIT917613 KSO917611:KSP917613 LCK917611:LCL917613 LMG917611:LMH917613 LWC917611:LWD917613 MFY917611:MFZ917613 MPU917611:MPV917613 MZQ917611:MZR917613 NJM917611:NJN917613 NTI917611:NTJ917613 ODE917611:ODF917613 ONA917611:ONB917613 OWW917611:OWX917613 PGS917611:PGT917613 PQO917611:PQP917613 QAK917611:QAL917613 QKG917611:QKH917613 QUC917611:QUD917613 RDY917611:RDZ917613 RNU917611:RNV917613 RXQ917611:RXR917613 SHM917611:SHN917613 SRI917611:SRJ917613 TBE917611:TBF917613 TLA917611:TLB917613 TUW917611:TUX917613 UES917611:UET917613 UOO917611:UOP917613 UYK917611:UYL917613 VIG917611:VIH917613 VSC917611:VSD917613 WBY917611:WBZ917613 WLU917611:WLV917613 WVQ917611:WVR917613 I983147:J983149 JE983147:JF983149 TA983147:TB983149 ACW983147:ACX983149 AMS983147:AMT983149 AWO983147:AWP983149 BGK983147:BGL983149 BQG983147:BQH983149 CAC983147:CAD983149 CJY983147:CJZ983149 CTU983147:CTV983149 DDQ983147:DDR983149 DNM983147:DNN983149 DXI983147:DXJ983149 EHE983147:EHF983149 ERA983147:ERB983149 FAW983147:FAX983149 FKS983147:FKT983149 FUO983147:FUP983149 GEK983147:GEL983149 GOG983147:GOH983149 GYC983147:GYD983149 HHY983147:HHZ983149 HRU983147:HRV983149 IBQ983147:IBR983149 ILM983147:ILN983149 IVI983147:IVJ983149 JFE983147:JFF983149 JPA983147:JPB983149 JYW983147:JYX983149 KIS983147:KIT983149 KSO983147:KSP983149 LCK983147:LCL983149 LMG983147:LMH983149 LWC983147:LWD983149 MFY983147:MFZ983149 MPU983147:MPV983149 MZQ983147:MZR983149 NJM983147:NJN983149 NTI983147:NTJ983149 ODE983147:ODF983149 ONA983147:ONB983149 OWW983147:OWX983149 PGS983147:PGT983149 PQO983147:PQP983149 QAK983147:QAL983149 QKG983147:QKH983149 QUC983147:QUD983149 RDY983147:RDZ983149 RNU983147:RNV983149 RXQ983147:RXR983149 SHM983147:SHN983149 SRI983147:SRJ983149 TBE983147:TBF983149 TLA983147:TLB983149 TUW983147:TUX983149 UES983147:UET983149 UOO983147:UOP983149 UYK983147:UYL983149 VIG983147:VIH983149 VSC983147:VSD983149 WBY983147:WBZ983149 WLU983147:WLV983149 WVQ983147:WVR983149 I119 JE119 TA119 ACW119 AMS119 AWO119 BGK119 BQG119 CAC119 CJY119 CTU119 DDQ119 DNM119 DXI119 EHE119 ERA119 FAW119 FKS119 FUO119 GEK119 GOG119 GYC119 HHY119 HRU119 IBQ119 ILM119 IVI119 JFE119 JPA119 JYW119 KIS119 KSO119 LCK119 LMG119 LWC119 MFY119 MPU119 MZQ119 NJM119 NTI119 ODE119 ONA119 OWW119 PGS119 PQO119 QAK119 QKG119 QUC119 RDY119 RNU119 RXQ119 SHM119 SRI119 TBE119 TLA119 TUW119 UES119 UOO119 UYK119 VIG119 VSC119 WBY119 WLU119 WVQ119 I65655 JE65655 TA65655 ACW65655 AMS65655 AWO65655 BGK65655 BQG65655 CAC65655 CJY65655 CTU65655 DDQ65655 DNM65655 DXI65655 EHE65655 ERA65655 FAW65655 FKS65655 FUO65655 GEK65655 GOG65655 GYC65655 HHY65655 HRU65655 IBQ65655 ILM65655 IVI65655 JFE65655 JPA65655 JYW65655 KIS65655 KSO65655 LCK65655 LMG65655 LWC65655 MFY65655 MPU65655 MZQ65655 NJM65655 NTI65655 ODE65655 ONA65655 OWW65655 PGS65655 PQO65655 QAK65655 QKG65655 QUC65655 RDY65655 RNU65655 RXQ65655 SHM65655 SRI65655 TBE65655 TLA65655 TUW65655 UES65655 UOO65655 UYK65655 VIG65655 VSC65655 WBY65655 WLU65655 WVQ65655 I131191 JE131191 TA131191 ACW131191 AMS131191 AWO131191 BGK131191 BQG131191 CAC131191 CJY131191 CTU131191 DDQ131191 DNM131191 DXI131191 EHE131191 ERA131191 FAW131191 FKS131191 FUO131191 GEK131191 GOG131191 GYC131191 HHY131191 HRU131191 IBQ131191 ILM131191 IVI131191 JFE131191 JPA131191 JYW131191 KIS131191 KSO131191 LCK131191 LMG131191 LWC131191 MFY131191 MPU131191 MZQ131191 NJM131191 NTI131191 ODE131191 ONA131191 OWW131191 PGS131191 PQO131191 QAK131191 QKG131191 QUC131191 RDY131191 RNU131191 RXQ131191 SHM131191 SRI131191 TBE131191 TLA131191 TUW131191 UES131191 UOO131191 UYK131191 VIG131191 VSC131191 WBY131191 WLU131191 WVQ131191 I196727 JE196727 TA196727 ACW196727 AMS196727 AWO196727 BGK196727 BQG196727 CAC196727 CJY196727 CTU196727 DDQ196727 DNM196727 DXI196727 EHE196727 ERA196727 FAW196727 FKS196727 FUO196727 GEK196727 GOG196727 GYC196727 HHY196727 HRU196727 IBQ196727 ILM196727 IVI196727 JFE196727 JPA196727 JYW196727 KIS196727 KSO196727 LCK196727 LMG196727 LWC196727 MFY196727 MPU196727 MZQ196727 NJM196727 NTI196727 ODE196727 ONA196727 OWW196727 PGS196727 PQO196727 QAK196727 QKG196727 QUC196727 RDY196727 RNU196727 RXQ196727 SHM196727 SRI196727 TBE196727 TLA196727 TUW196727 UES196727 UOO196727 UYK196727 VIG196727 VSC196727 WBY196727 WLU196727 WVQ196727 I262263 JE262263 TA262263 ACW262263 AMS262263 AWO262263 BGK262263 BQG262263 CAC262263 CJY262263 CTU262263 DDQ262263 DNM262263 DXI262263 EHE262263 ERA262263 FAW262263 FKS262263 FUO262263 GEK262263 GOG262263 GYC262263 HHY262263 HRU262263 IBQ262263 ILM262263 IVI262263 JFE262263 JPA262263 JYW262263 KIS262263 KSO262263 LCK262263 LMG262263 LWC262263 MFY262263 MPU262263 MZQ262263 NJM262263 NTI262263 ODE262263 ONA262263 OWW262263 PGS262263 PQO262263 QAK262263 QKG262263 QUC262263 RDY262263 RNU262263 RXQ262263 SHM262263 SRI262263 TBE262263 TLA262263 TUW262263 UES262263 UOO262263 UYK262263 VIG262263 VSC262263 WBY262263 WLU262263 WVQ262263 I327799 JE327799 TA327799 ACW327799 AMS327799 AWO327799 BGK327799 BQG327799 CAC327799 CJY327799 CTU327799 DDQ327799 DNM327799 DXI327799 EHE327799 ERA327799 FAW327799 FKS327799 FUO327799 GEK327799 GOG327799 GYC327799 HHY327799 HRU327799 IBQ327799 ILM327799 IVI327799 JFE327799 JPA327799 JYW327799 KIS327799 KSO327799 LCK327799 LMG327799 LWC327799 MFY327799 MPU327799 MZQ327799 NJM327799 NTI327799 ODE327799 ONA327799 OWW327799 PGS327799 PQO327799 QAK327799 QKG327799 QUC327799 RDY327799 RNU327799 RXQ327799 SHM327799 SRI327799 TBE327799 TLA327799 TUW327799 UES327799 UOO327799 UYK327799 VIG327799 VSC327799 WBY327799 WLU327799 WVQ327799 I393335 JE393335 TA393335 ACW393335 AMS393335 AWO393335 BGK393335 BQG393335 CAC393335 CJY393335 CTU393335 DDQ393335 DNM393335 DXI393335 EHE393335 ERA393335 FAW393335 FKS393335 FUO393335 GEK393335 GOG393335 GYC393335 HHY393335 HRU393335 IBQ393335 ILM393335 IVI393335 JFE393335 JPA393335 JYW393335 KIS393335 KSO393335 LCK393335 LMG393335 LWC393335 MFY393335 MPU393335 MZQ393335 NJM393335 NTI393335 ODE393335 ONA393335 OWW393335 PGS393335 PQO393335 QAK393335 QKG393335 QUC393335 RDY393335 RNU393335 RXQ393335 SHM393335 SRI393335 TBE393335 TLA393335 TUW393335 UES393335 UOO393335 UYK393335 VIG393335 VSC393335 WBY393335 WLU393335 WVQ393335 I458871 JE458871 TA458871 ACW458871 AMS458871 AWO458871 BGK458871 BQG458871 CAC458871 CJY458871 CTU458871 DDQ458871 DNM458871 DXI458871 EHE458871 ERA458871 FAW458871 FKS458871 FUO458871 GEK458871 GOG458871 GYC458871 HHY458871 HRU458871 IBQ458871 ILM458871 IVI458871 JFE458871 JPA458871 JYW458871 KIS458871 KSO458871 LCK458871 LMG458871 LWC458871 MFY458871 MPU458871 MZQ458871 NJM458871 NTI458871 ODE458871 ONA458871 OWW458871 PGS458871 PQO458871 QAK458871 QKG458871 QUC458871 RDY458871 RNU458871 RXQ458871 SHM458871 SRI458871 TBE458871 TLA458871 TUW458871 UES458871 UOO458871 UYK458871 VIG458871 VSC458871 WBY458871 WLU458871 WVQ458871 I524407 JE524407 TA524407 ACW524407 AMS524407 AWO524407 BGK524407 BQG524407 CAC524407 CJY524407 CTU524407 DDQ524407 DNM524407 DXI524407 EHE524407 ERA524407 FAW524407 FKS524407 FUO524407 GEK524407 GOG524407 GYC524407 HHY524407 HRU524407 IBQ524407 ILM524407 IVI524407 JFE524407 JPA524407 JYW524407 KIS524407 KSO524407 LCK524407 LMG524407 LWC524407 MFY524407 MPU524407 MZQ524407 NJM524407 NTI524407 ODE524407 ONA524407 OWW524407 PGS524407 PQO524407 QAK524407 QKG524407 QUC524407 RDY524407 RNU524407 RXQ524407 SHM524407 SRI524407 TBE524407 TLA524407 TUW524407 UES524407 UOO524407 UYK524407 VIG524407 VSC524407 WBY524407 WLU524407 WVQ524407 I589943 JE589943 TA589943 ACW589943 AMS589943 AWO589943 BGK589943 BQG589943 CAC589943 CJY589943 CTU589943 DDQ589943 DNM589943 DXI589943 EHE589943 ERA589943 FAW589943 FKS589943 FUO589943 GEK589943 GOG589943 GYC589943 HHY589943 HRU589943 IBQ589943 ILM589943 IVI589943 JFE589943 JPA589943 JYW589943 KIS589943 KSO589943 LCK589943 LMG589943 LWC589943 MFY589943 MPU589943 MZQ589943 NJM589943 NTI589943 ODE589943 ONA589943 OWW589943 PGS589943 PQO589943 QAK589943 QKG589943 QUC589943 RDY589943 RNU589943 RXQ589943 SHM589943 SRI589943 TBE589943 TLA589943 TUW589943 UES589943 UOO589943 UYK589943 VIG589943 VSC589943 WBY589943 WLU589943 WVQ589943 I655479 JE655479 TA655479 ACW655479 AMS655479 AWO655479 BGK655479 BQG655479 CAC655479 CJY655479 CTU655479 DDQ655479 DNM655479 DXI655479 EHE655479 ERA655479 FAW655479 FKS655479 FUO655479 GEK655479 GOG655479 GYC655479 HHY655479 HRU655479 IBQ655479 ILM655479 IVI655479 JFE655479 JPA655479 JYW655479 KIS655479 KSO655479 LCK655479 LMG655479 LWC655479 MFY655479 MPU655479 MZQ655479 NJM655479 NTI655479 ODE655479 ONA655479 OWW655479 PGS655479 PQO655479 QAK655479 QKG655479 QUC655479 RDY655479 RNU655479 RXQ655479 SHM655479 SRI655479 TBE655479 TLA655479 TUW655479 UES655479 UOO655479 UYK655479 VIG655479 VSC655479 WBY655479 WLU655479 WVQ655479 I721015 JE721015 TA721015 ACW721015 AMS721015 AWO721015 BGK721015 BQG721015 CAC721015 CJY721015 CTU721015 DDQ721015 DNM721015 DXI721015 EHE721015 ERA721015 FAW721015 FKS721015 FUO721015 GEK721015 GOG721015 GYC721015 HHY721015 HRU721015 IBQ721015 ILM721015 IVI721015 JFE721015 JPA721015 JYW721015 KIS721015 KSO721015 LCK721015 LMG721015 LWC721015 MFY721015 MPU721015 MZQ721015 NJM721015 NTI721015 ODE721015 ONA721015 OWW721015 PGS721015 PQO721015 QAK721015 QKG721015 QUC721015 RDY721015 RNU721015 RXQ721015 SHM721015 SRI721015 TBE721015 TLA721015 TUW721015 UES721015 UOO721015 UYK721015 VIG721015 VSC721015 WBY721015 WLU721015 WVQ721015 I786551 JE786551 TA786551 ACW786551 AMS786551 AWO786551 BGK786551 BQG786551 CAC786551 CJY786551 CTU786551 DDQ786551 DNM786551 DXI786551 EHE786551 ERA786551 FAW786551 FKS786551 FUO786551 GEK786551 GOG786551 GYC786551 HHY786551 HRU786551 IBQ786551 ILM786551 IVI786551 JFE786551 JPA786551 JYW786551 KIS786551 KSO786551 LCK786551 LMG786551 LWC786551 MFY786551 MPU786551 MZQ786551 NJM786551 NTI786551 ODE786551 ONA786551 OWW786551 PGS786551 PQO786551 QAK786551 QKG786551 QUC786551 RDY786551 RNU786551 RXQ786551 SHM786551 SRI786551 TBE786551 TLA786551 TUW786551 UES786551 UOO786551 UYK786551 VIG786551 VSC786551 WBY786551 WLU786551 WVQ786551 I852087 JE852087 TA852087 ACW852087 AMS852087 AWO852087 BGK852087 BQG852087 CAC852087 CJY852087 CTU852087 DDQ852087 DNM852087 DXI852087 EHE852087 ERA852087 FAW852087 FKS852087 FUO852087 GEK852087 GOG852087 GYC852087 HHY852087 HRU852087 IBQ852087 ILM852087 IVI852087 JFE852087 JPA852087 JYW852087 KIS852087 KSO852087 LCK852087 LMG852087 LWC852087 MFY852087 MPU852087 MZQ852087 NJM852087 NTI852087 ODE852087 ONA852087 OWW852087 PGS852087 PQO852087 QAK852087 QKG852087 QUC852087 RDY852087 RNU852087 RXQ852087 SHM852087 SRI852087 TBE852087 TLA852087 TUW852087 UES852087 UOO852087 UYK852087 VIG852087 VSC852087 WBY852087 WLU852087 WVQ852087 I917623 JE917623 TA917623 ACW917623 AMS917623 AWO917623 BGK917623 BQG917623 CAC917623 CJY917623 CTU917623 DDQ917623 DNM917623 DXI917623 EHE917623 ERA917623 FAW917623 FKS917623 FUO917623 GEK917623 GOG917623 GYC917623 HHY917623 HRU917623 IBQ917623 ILM917623 IVI917623 JFE917623 JPA917623 JYW917623 KIS917623 KSO917623 LCK917623 LMG917623 LWC917623 MFY917623 MPU917623 MZQ917623 NJM917623 NTI917623 ODE917623 ONA917623 OWW917623 PGS917623 PQO917623 QAK917623 QKG917623 QUC917623 RDY917623 RNU917623 RXQ917623 SHM917623 SRI917623 TBE917623 TLA917623 TUW917623 UES917623 UOO917623 UYK917623 VIG917623 VSC917623 WBY917623 WLU917623 WVQ917623 I983159 JE983159 TA983159 ACW983159 AMS983159 AWO983159 BGK983159 BQG983159 CAC983159 CJY983159 CTU983159 DDQ983159 DNM983159 DXI983159 EHE983159 ERA983159 FAW983159 FKS983159 FUO983159 GEK983159 GOG983159 GYC983159 HHY983159 HRU983159 IBQ983159 ILM983159 IVI983159 JFE983159 JPA983159 JYW983159 KIS983159 KSO983159 LCK983159 LMG983159 LWC983159 MFY983159 MPU983159 MZQ983159 NJM983159 NTI983159 ODE983159 ONA983159 OWW983159 PGS983159 PQO983159 QAK983159 QKG983159 QUC983159 RDY983159 RNU983159 RXQ983159 SHM983159 SRI983159 TBE983159 TLA983159 TUW983159 UES983159 UOO983159 UYK983159 VIG983159 VSC983159 WBY983159 WLU983159 WVQ983159 H118:H119 JD118:JD119 SZ118:SZ119 ACV118:ACV119 AMR118:AMR119 AWN118:AWN119 BGJ118:BGJ119 BQF118:BQF119 CAB118:CAB119 CJX118:CJX119 CTT118:CTT119 DDP118:DDP119 DNL118:DNL119 DXH118:DXH119 EHD118:EHD119 EQZ118:EQZ119 FAV118:FAV119 FKR118:FKR119 FUN118:FUN119 GEJ118:GEJ119 GOF118:GOF119 GYB118:GYB119 HHX118:HHX119 HRT118:HRT119 IBP118:IBP119 ILL118:ILL119 IVH118:IVH119 JFD118:JFD119 JOZ118:JOZ119 JYV118:JYV119 KIR118:KIR119 KSN118:KSN119 LCJ118:LCJ119 LMF118:LMF119 LWB118:LWB119 MFX118:MFX119 MPT118:MPT119 MZP118:MZP119 NJL118:NJL119 NTH118:NTH119 ODD118:ODD119 OMZ118:OMZ119 OWV118:OWV119 PGR118:PGR119 PQN118:PQN119 QAJ118:QAJ119 QKF118:QKF119 QUB118:QUB119 RDX118:RDX119 RNT118:RNT119 RXP118:RXP119 SHL118:SHL119 SRH118:SRH119 TBD118:TBD119 TKZ118:TKZ119 TUV118:TUV119 UER118:UER119 UON118:UON119 UYJ118:UYJ119 VIF118:VIF119 VSB118:VSB119 WBX118:WBX119 WLT118:WLT119 WVP118:WVP119 H65654:H65655 JD65654:JD65655 SZ65654:SZ65655 ACV65654:ACV65655 AMR65654:AMR65655 AWN65654:AWN65655 BGJ65654:BGJ65655 BQF65654:BQF65655 CAB65654:CAB65655 CJX65654:CJX65655 CTT65654:CTT65655 DDP65654:DDP65655 DNL65654:DNL65655 DXH65654:DXH65655 EHD65654:EHD65655 EQZ65654:EQZ65655 FAV65654:FAV65655 FKR65654:FKR65655 FUN65654:FUN65655 GEJ65654:GEJ65655 GOF65654:GOF65655 GYB65654:GYB65655 HHX65654:HHX65655 HRT65654:HRT65655 IBP65654:IBP65655 ILL65654:ILL65655 IVH65654:IVH65655 JFD65654:JFD65655 JOZ65654:JOZ65655 JYV65654:JYV65655 KIR65654:KIR65655 KSN65654:KSN65655 LCJ65654:LCJ65655 LMF65654:LMF65655 LWB65654:LWB65655 MFX65654:MFX65655 MPT65654:MPT65655 MZP65654:MZP65655 NJL65654:NJL65655 NTH65654:NTH65655 ODD65654:ODD65655 OMZ65654:OMZ65655 OWV65654:OWV65655 PGR65654:PGR65655 PQN65654:PQN65655 QAJ65654:QAJ65655 QKF65654:QKF65655 QUB65654:QUB65655 RDX65654:RDX65655 RNT65654:RNT65655 RXP65654:RXP65655 SHL65654:SHL65655 SRH65654:SRH65655 TBD65654:TBD65655 TKZ65654:TKZ65655 TUV65654:TUV65655 UER65654:UER65655 UON65654:UON65655 UYJ65654:UYJ65655 VIF65654:VIF65655 VSB65654:VSB65655 WBX65654:WBX65655 WLT65654:WLT65655 WVP65654:WVP65655 H131190:H131191 JD131190:JD131191 SZ131190:SZ131191 ACV131190:ACV131191 AMR131190:AMR131191 AWN131190:AWN131191 BGJ131190:BGJ131191 BQF131190:BQF131191 CAB131190:CAB131191 CJX131190:CJX131191 CTT131190:CTT131191 DDP131190:DDP131191 DNL131190:DNL131191 DXH131190:DXH131191 EHD131190:EHD131191 EQZ131190:EQZ131191 FAV131190:FAV131191 FKR131190:FKR131191 FUN131190:FUN131191 GEJ131190:GEJ131191 GOF131190:GOF131191 GYB131190:GYB131191 HHX131190:HHX131191 HRT131190:HRT131191 IBP131190:IBP131191 ILL131190:ILL131191 IVH131190:IVH131191 JFD131190:JFD131191 JOZ131190:JOZ131191 JYV131190:JYV131191 KIR131190:KIR131191 KSN131190:KSN131191 LCJ131190:LCJ131191 LMF131190:LMF131191 LWB131190:LWB131191 MFX131190:MFX131191 MPT131190:MPT131191 MZP131190:MZP131191 NJL131190:NJL131191 NTH131190:NTH131191 ODD131190:ODD131191 OMZ131190:OMZ131191 OWV131190:OWV131191 PGR131190:PGR131191 PQN131190:PQN131191 QAJ131190:QAJ131191 QKF131190:QKF131191 QUB131190:QUB131191 RDX131190:RDX131191 RNT131190:RNT131191 RXP131190:RXP131191 SHL131190:SHL131191 SRH131190:SRH131191 TBD131190:TBD131191 TKZ131190:TKZ131191 TUV131190:TUV131191 UER131190:UER131191 UON131190:UON131191 UYJ131190:UYJ131191 VIF131190:VIF131191 VSB131190:VSB131191 WBX131190:WBX131191 WLT131190:WLT131191 WVP131190:WVP131191 H196726:H196727 JD196726:JD196727 SZ196726:SZ196727 ACV196726:ACV196727 AMR196726:AMR196727 AWN196726:AWN196727 BGJ196726:BGJ196727 BQF196726:BQF196727 CAB196726:CAB196727 CJX196726:CJX196727 CTT196726:CTT196727 DDP196726:DDP196727 DNL196726:DNL196727 DXH196726:DXH196727 EHD196726:EHD196727 EQZ196726:EQZ196727 FAV196726:FAV196727 FKR196726:FKR196727 FUN196726:FUN196727 GEJ196726:GEJ196727 GOF196726:GOF196727 GYB196726:GYB196727 HHX196726:HHX196727 HRT196726:HRT196727 IBP196726:IBP196727 ILL196726:ILL196727 IVH196726:IVH196727 JFD196726:JFD196727 JOZ196726:JOZ196727 JYV196726:JYV196727 KIR196726:KIR196727 KSN196726:KSN196727 LCJ196726:LCJ196727 LMF196726:LMF196727 LWB196726:LWB196727 MFX196726:MFX196727 MPT196726:MPT196727 MZP196726:MZP196727 NJL196726:NJL196727 NTH196726:NTH196727 ODD196726:ODD196727 OMZ196726:OMZ196727 OWV196726:OWV196727 PGR196726:PGR196727 PQN196726:PQN196727 QAJ196726:QAJ196727 QKF196726:QKF196727 QUB196726:QUB196727 RDX196726:RDX196727 RNT196726:RNT196727 RXP196726:RXP196727 SHL196726:SHL196727 SRH196726:SRH196727 TBD196726:TBD196727 TKZ196726:TKZ196727 TUV196726:TUV196727 UER196726:UER196727 UON196726:UON196727 UYJ196726:UYJ196727 VIF196726:VIF196727 VSB196726:VSB196727 WBX196726:WBX196727 WLT196726:WLT196727 WVP196726:WVP196727 H262262:H262263 JD262262:JD262263 SZ262262:SZ262263 ACV262262:ACV262263 AMR262262:AMR262263 AWN262262:AWN262263 BGJ262262:BGJ262263 BQF262262:BQF262263 CAB262262:CAB262263 CJX262262:CJX262263 CTT262262:CTT262263 DDP262262:DDP262263 DNL262262:DNL262263 DXH262262:DXH262263 EHD262262:EHD262263 EQZ262262:EQZ262263 FAV262262:FAV262263 FKR262262:FKR262263 FUN262262:FUN262263 GEJ262262:GEJ262263 GOF262262:GOF262263 GYB262262:GYB262263 HHX262262:HHX262263 HRT262262:HRT262263 IBP262262:IBP262263 ILL262262:ILL262263 IVH262262:IVH262263 JFD262262:JFD262263 JOZ262262:JOZ262263 JYV262262:JYV262263 KIR262262:KIR262263 KSN262262:KSN262263 LCJ262262:LCJ262263 LMF262262:LMF262263 LWB262262:LWB262263 MFX262262:MFX262263 MPT262262:MPT262263 MZP262262:MZP262263 NJL262262:NJL262263 NTH262262:NTH262263 ODD262262:ODD262263 OMZ262262:OMZ262263 OWV262262:OWV262263 PGR262262:PGR262263 PQN262262:PQN262263 QAJ262262:QAJ262263 QKF262262:QKF262263 QUB262262:QUB262263 RDX262262:RDX262263 RNT262262:RNT262263 RXP262262:RXP262263 SHL262262:SHL262263 SRH262262:SRH262263 TBD262262:TBD262263 TKZ262262:TKZ262263 TUV262262:TUV262263 UER262262:UER262263 UON262262:UON262263 UYJ262262:UYJ262263 VIF262262:VIF262263 VSB262262:VSB262263 WBX262262:WBX262263 WLT262262:WLT262263 WVP262262:WVP262263 H327798:H327799 JD327798:JD327799 SZ327798:SZ327799 ACV327798:ACV327799 AMR327798:AMR327799 AWN327798:AWN327799 BGJ327798:BGJ327799 BQF327798:BQF327799 CAB327798:CAB327799 CJX327798:CJX327799 CTT327798:CTT327799 DDP327798:DDP327799 DNL327798:DNL327799 DXH327798:DXH327799 EHD327798:EHD327799 EQZ327798:EQZ327799 FAV327798:FAV327799 FKR327798:FKR327799 FUN327798:FUN327799 GEJ327798:GEJ327799 GOF327798:GOF327799 GYB327798:GYB327799 HHX327798:HHX327799 HRT327798:HRT327799 IBP327798:IBP327799 ILL327798:ILL327799 IVH327798:IVH327799 JFD327798:JFD327799 JOZ327798:JOZ327799 JYV327798:JYV327799 KIR327798:KIR327799 KSN327798:KSN327799 LCJ327798:LCJ327799 LMF327798:LMF327799 LWB327798:LWB327799 MFX327798:MFX327799 MPT327798:MPT327799 MZP327798:MZP327799 NJL327798:NJL327799 NTH327798:NTH327799 ODD327798:ODD327799 OMZ327798:OMZ327799 OWV327798:OWV327799 PGR327798:PGR327799 PQN327798:PQN327799 QAJ327798:QAJ327799 QKF327798:QKF327799 QUB327798:QUB327799 RDX327798:RDX327799 RNT327798:RNT327799 RXP327798:RXP327799 SHL327798:SHL327799 SRH327798:SRH327799 TBD327798:TBD327799 TKZ327798:TKZ327799 TUV327798:TUV327799 UER327798:UER327799 UON327798:UON327799 UYJ327798:UYJ327799 VIF327798:VIF327799 VSB327798:VSB327799 WBX327798:WBX327799 WLT327798:WLT327799 WVP327798:WVP327799 H393334:H393335 JD393334:JD393335 SZ393334:SZ393335 ACV393334:ACV393335 AMR393334:AMR393335 AWN393334:AWN393335 BGJ393334:BGJ393335 BQF393334:BQF393335 CAB393334:CAB393335 CJX393334:CJX393335 CTT393334:CTT393335 DDP393334:DDP393335 DNL393334:DNL393335 DXH393334:DXH393335 EHD393334:EHD393335 EQZ393334:EQZ393335 FAV393334:FAV393335 FKR393334:FKR393335 FUN393334:FUN393335 GEJ393334:GEJ393335 GOF393334:GOF393335 GYB393334:GYB393335 HHX393334:HHX393335 HRT393334:HRT393335 IBP393334:IBP393335 ILL393334:ILL393335 IVH393334:IVH393335 JFD393334:JFD393335 JOZ393334:JOZ393335 JYV393334:JYV393335 KIR393334:KIR393335 KSN393334:KSN393335 LCJ393334:LCJ393335 LMF393334:LMF393335 LWB393334:LWB393335 MFX393334:MFX393335 MPT393334:MPT393335 MZP393334:MZP393335 NJL393334:NJL393335 NTH393334:NTH393335 ODD393334:ODD393335 OMZ393334:OMZ393335 OWV393334:OWV393335 PGR393334:PGR393335 PQN393334:PQN393335 QAJ393334:QAJ393335 QKF393334:QKF393335 QUB393334:QUB393335 RDX393334:RDX393335 RNT393334:RNT393335 RXP393334:RXP393335 SHL393334:SHL393335 SRH393334:SRH393335 TBD393334:TBD393335 TKZ393334:TKZ393335 TUV393334:TUV393335 UER393334:UER393335 UON393334:UON393335 UYJ393334:UYJ393335 VIF393334:VIF393335 VSB393334:VSB393335 WBX393334:WBX393335 WLT393334:WLT393335 WVP393334:WVP393335 H458870:H458871 JD458870:JD458871 SZ458870:SZ458871 ACV458870:ACV458871 AMR458870:AMR458871 AWN458870:AWN458871 BGJ458870:BGJ458871 BQF458870:BQF458871 CAB458870:CAB458871 CJX458870:CJX458871 CTT458870:CTT458871 DDP458870:DDP458871 DNL458870:DNL458871 DXH458870:DXH458871 EHD458870:EHD458871 EQZ458870:EQZ458871 FAV458870:FAV458871 FKR458870:FKR458871 FUN458870:FUN458871 GEJ458870:GEJ458871 GOF458870:GOF458871 GYB458870:GYB458871 HHX458870:HHX458871 HRT458870:HRT458871 IBP458870:IBP458871 ILL458870:ILL458871 IVH458870:IVH458871 JFD458870:JFD458871 JOZ458870:JOZ458871 JYV458870:JYV458871 KIR458870:KIR458871 KSN458870:KSN458871 LCJ458870:LCJ458871 LMF458870:LMF458871 LWB458870:LWB458871 MFX458870:MFX458871 MPT458870:MPT458871 MZP458870:MZP458871 NJL458870:NJL458871 NTH458870:NTH458871 ODD458870:ODD458871 OMZ458870:OMZ458871 OWV458870:OWV458871 PGR458870:PGR458871 PQN458870:PQN458871 QAJ458870:QAJ458871 QKF458870:QKF458871 QUB458870:QUB458871 RDX458870:RDX458871 RNT458870:RNT458871 RXP458870:RXP458871 SHL458870:SHL458871 SRH458870:SRH458871 TBD458870:TBD458871 TKZ458870:TKZ458871 TUV458870:TUV458871 UER458870:UER458871 UON458870:UON458871 UYJ458870:UYJ458871 VIF458870:VIF458871 VSB458870:VSB458871 WBX458870:WBX458871 WLT458870:WLT458871 WVP458870:WVP458871 H524406:H524407 JD524406:JD524407 SZ524406:SZ524407 ACV524406:ACV524407 AMR524406:AMR524407 AWN524406:AWN524407 BGJ524406:BGJ524407 BQF524406:BQF524407 CAB524406:CAB524407 CJX524406:CJX524407 CTT524406:CTT524407 DDP524406:DDP524407 DNL524406:DNL524407 DXH524406:DXH524407 EHD524406:EHD524407 EQZ524406:EQZ524407 FAV524406:FAV524407 FKR524406:FKR524407 FUN524406:FUN524407 GEJ524406:GEJ524407 GOF524406:GOF524407 GYB524406:GYB524407 HHX524406:HHX524407 HRT524406:HRT524407 IBP524406:IBP524407 ILL524406:ILL524407 IVH524406:IVH524407 JFD524406:JFD524407 JOZ524406:JOZ524407 JYV524406:JYV524407 KIR524406:KIR524407 KSN524406:KSN524407 LCJ524406:LCJ524407 LMF524406:LMF524407 LWB524406:LWB524407 MFX524406:MFX524407 MPT524406:MPT524407 MZP524406:MZP524407 NJL524406:NJL524407 NTH524406:NTH524407 ODD524406:ODD524407 OMZ524406:OMZ524407 OWV524406:OWV524407 PGR524406:PGR524407 PQN524406:PQN524407 QAJ524406:QAJ524407 QKF524406:QKF524407 QUB524406:QUB524407 RDX524406:RDX524407 RNT524406:RNT524407 RXP524406:RXP524407 SHL524406:SHL524407 SRH524406:SRH524407 TBD524406:TBD524407 TKZ524406:TKZ524407 TUV524406:TUV524407 UER524406:UER524407 UON524406:UON524407 UYJ524406:UYJ524407 VIF524406:VIF524407 VSB524406:VSB524407 WBX524406:WBX524407 WLT524406:WLT524407 WVP524406:WVP524407 H589942:H589943 JD589942:JD589943 SZ589942:SZ589943 ACV589942:ACV589943 AMR589942:AMR589943 AWN589942:AWN589943 BGJ589942:BGJ589943 BQF589942:BQF589943 CAB589942:CAB589943 CJX589942:CJX589943 CTT589942:CTT589943 DDP589942:DDP589943 DNL589942:DNL589943 DXH589942:DXH589943 EHD589942:EHD589943 EQZ589942:EQZ589943 FAV589942:FAV589943 FKR589942:FKR589943 FUN589942:FUN589943 GEJ589942:GEJ589943 GOF589942:GOF589943 GYB589942:GYB589943 HHX589942:HHX589943 HRT589942:HRT589943 IBP589942:IBP589943 ILL589942:ILL589943 IVH589942:IVH589943 JFD589942:JFD589943 JOZ589942:JOZ589943 JYV589942:JYV589943 KIR589942:KIR589943 KSN589942:KSN589943 LCJ589942:LCJ589943 LMF589942:LMF589943 LWB589942:LWB589943 MFX589942:MFX589943 MPT589942:MPT589943 MZP589942:MZP589943 NJL589942:NJL589943 NTH589942:NTH589943 ODD589942:ODD589943 OMZ589942:OMZ589943 OWV589942:OWV589943 PGR589942:PGR589943 PQN589942:PQN589943 QAJ589942:QAJ589943 QKF589942:QKF589943 QUB589942:QUB589943 RDX589942:RDX589943 RNT589942:RNT589943 RXP589942:RXP589943 SHL589942:SHL589943 SRH589942:SRH589943 TBD589942:TBD589943 TKZ589942:TKZ589943 TUV589942:TUV589943 UER589942:UER589943 UON589942:UON589943 UYJ589942:UYJ589943 VIF589942:VIF589943 VSB589942:VSB589943 WBX589942:WBX589943 WLT589942:WLT589943 WVP589942:WVP589943 H655478:H655479 JD655478:JD655479 SZ655478:SZ655479 ACV655478:ACV655479 AMR655478:AMR655479 AWN655478:AWN655479 BGJ655478:BGJ655479 BQF655478:BQF655479 CAB655478:CAB655479 CJX655478:CJX655479 CTT655478:CTT655479 DDP655478:DDP655479 DNL655478:DNL655479 DXH655478:DXH655479 EHD655478:EHD655479 EQZ655478:EQZ655479 FAV655478:FAV655479 FKR655478:FKR655479 FUN655478:FUN655479 GEJ655478:GEJ655479 GOF655478:GOF655479 GYB655478:GYB655479 HHX655478:HHX655479 HRT655478:HRT655479 IBP655478:IBP655479 ILL655478:ILL655479 IVH655478:IVH655479 JFD655478:JFD655479 JOZ655478:JOZ655479 JYV655478:JYV655479 KIR655478:KIR655479 KSN655478:KSN655479 LCJ655478:LCJ655479 LMF655478:LMF655479 LWB655478:LWB655479 MFX655478:MFX655479 MPT655478:MPT655479 MZP655478:MZP655479 NJL655478:NJL655479 NTH655478:NTH655479 ODD655478:ODD655479 OMZ655478:OMZ655479 OWV655478:OWV655479 PGR655478:PGR655479 PQN655478:PQN655479 QAJ655478:QAJ655479 QKF655478:QKF655479 QUB655478:QUB655479 RDX655478:RDX655479 RNT655478:RNT655479 RXP655478:RXP655479 SHL655478:SHL655479 SRH655478:SRH655479 TBD655478:TBD655479 TKZ655478:TKZ655479 TUV655478:TUV655479 UER655478:UER655479 UON655478:UON655479 UYJ655478:UYJ655479 VIF655478:VIF655479 VSB655478:VSB655479 WBX655478:WBX655479 WLT655478:WLT655479 WVP655478:WVP655479 H721014:H721015 JD721014:JD721015 SZ721014:SZ721015 ACV721014:ACV721015 AMR721014:AMR721015 AWN721014:AWN721015 BGJ721014:BGJ721015 BQF721014:BQF721015 CAB721014:CAB721015 CJX721014:CJX721015 CTT721014:CTT721015 DDP721014:DDP721015 DNL721014:DNL721015 DXH721014:DXH721015 EHD721014:EHD721015 EQZ721014:EQZ721015 FAV721014:FAV721015 FKR721014:FKR721015 FUN721014:FUN721015 GEJ721014:GEJ721015 GOF721014:GOF721015 GYB721014:GYB721015 HHX721014:HHX721015 HRT721014:HRT721015 IBP721014:IBP721015 ILL721014:ILL721015 IVH721014:IVH721015 JFD721014:JFD721015 JOZ721014:JOZ721015 JYV721014:JYV721015 KIR721014:KIR721015 KSN721014:KSN721015 LCJ721014:LCJ721015 LMF721014:LMF721015 LWB721014:LWB721015 MFX721014:MFX721015 MPT721014:MPT721015 MZP721014:MZP721015 NJL721014:NJL721015 NTH721014:NTH721015 ODD721014:ODD721015 OMZ721014:OMZ721015 OWV721014:OWV721015 PGR721014:PGR721015 PQN721014:PQN721015 QAJ721014:QAJ721015 QKF721014:QKF721015 QUB721014:QUB721015 RDX721014:RDX721015 RNT721014:RNT721015 RXP721014:RXP721015 SHL721014:SHL721015 SRH721014:SRH721015 TBD721014:TBD721015 TKZ721014:TKZ721015 TUV721014:TUV721015 UER721014:UER721015 UON721014:UON721015 UYJ721014:UYJ721015 VIF721014:VIF721015 VSB721014:VSB721015 WBX721014:WBX721015 WLT721014:WLT721015 WVP721014:WVP721015 H786550:H786551 JD786550:JD786551 SZ786550:SZ786551 ACV786550:ACV786551 AMR786550:AMR786551 AWN786550:AWN786551 BGJ786550:BGJ786551 BQF786550:BQF786551 CAB786550:CAB786551 CJX786550:CJX786551 CTT786550:CTT786551 DDP786550:DDP786551 DNL786550:DNL786551 DXH786550:DXH786551 EHD786550:EHD786551 EQZ786550:EQZ786551 FAV786550:FAV786551 FKR786550:FKR786551 FUN786550:FUN786551 GEJ786550:GEJ786551 GOF786550:GOF786551 GYB786550:GYB786551 HHX786550:HHX786551 HRT786550:HRT786551 IBP786550:IBP786551 ILL786550:ILL786551 IVH786550:IVH786551 JFD786550:JFD786551 JOZ786550:JOZ786551 JYV786550:JYV786551 KIR786550:KIR786551 KSN786550:KSN786551 LCJ786550:LCJ786551 LMF786550:LMF786551 LWB786550:LWB786551 MFX786550:MFX786551 MPT786550:MPT786551 MZP786550:MZP786551 NJL786550:NJL786551 NTH786550:NTH786551 ODD786550:ODD786551 OMZ786550:OMZ786551 OWV786550:OWV786551 PGR786550:PGR786551 PQN786550:PQN786551 QAJ786550:QAJ786551 QKF786550:QKF786551 QUB786550:QUB786551 RDX786550:RDX786551 RNT786550:RNT786551 RXP786550:RXP786551 SHL786550:SHL786551 SRH786550:SRH786551 TBD786550:TBD786551 TKZ786550:TKZ786551 TUV786550:TUV786551 UER786550:UER786551 UON786550:UON786551 UYJ786550:UYJ786551 VIF786550:VIF786551 VSB786550:VSB786551 WBX786550:WBX786551 WLT786550:WLT786551 WVP786550:WVP786551 H852086:H852087 JD852086:JD852087 SZ852086:SZ852087 ACV852086:ACV852087 AMR852086:AMR852087 AWN852086:AWN852087 BGJ852086:BGJ852087 BQF852086:BQF852087 CAB852086:CAB852087 CJX852086:CJX852087 CTT852086:CTT852087 DDP852086:DDP852087 DNL852086:DNL852087 DXH852086:DXH852087 EHD852086:EHD852087 EQZ852086:EQZ852087 FAV852086:FAV852087 FKR852086:FKR852087 FUN852086:FUN852087 GEJ852086:GEJ852087 GOF852086:GOF852087 GYB852086:GYB852087 HHX852086:HHX852087 HRT852086:HRT852087 IBP852086:IBP852087 ILL852086:ILL852087 IVH852086:IVH852087 JFD852086:JFD852087 JOZ852086:JOZ852087 JYV852086:JYV852087 KIR852086:KIR852087 KSN852086:KSN852087 LCJ852086:LCJ852087 LMF852086:LMF852087 LWB852086:LWB852087 MFX852086:MFX852087 MPT852086:MPT852087 MZP852086:MZP852087 NJL852086:NJL852087 NTH852086:NTH852087 ODD852086:ODD852087 OMZ852086:OMZ852087 OWV852086:OWV852087 PGR852086:PGR852087 PQN852086:PQN852087 QAJ852086:QAJ852087 QKF852086:QKF852087 QUB852086:QUB852087 RDX852086:RDX852087 RNT852086:RNT852087 RXP852086:RXP852087 SHL852086:SHL852087 SRH852086:SRH852087 TBD852086:TBD852087 TKZ852086:TKZ852087 TUV852086:TUV852087 UER852086:UER852087 UON852086:UON852087 UYJ852086:UYJ852087 VIF852086:VIF852087 VSB852086:VSB852087 WBX852086:WBX852087 WLT852086:WLT852087 WVP852086:WVP852087 H917622:H917623 JD917622:JD917623 SZ917622:SZ917623 ACV917622:ACV917623 AMR917622:AMR917623 AWN917622:AWN917623 BGJ917622:BGJ917623 BQF917622:BQF917623 CAB917622:CAB917623 CJX917622:CJX917623 CTT917622:CTT917623 DDP917622:DDP917623 DNL917622:DNL917623 DXH917622:DXH917623 EHD917622:EHD917623 EQZ917622:EQZ917623 FAV917622:FAV917623 FKR917622:FKR917623 FUN917622:FUN917623 GEJ917622:GEJ917623 GOF917622:GOF917623 GYB917622:GYB917623 HHX917622:HHX917623 HRT917622:HRT917623 IBP917622:IBP917623 ILL917622:ILL917623 IVH917622:IVH917623 JFD917622:JFD917623 JOZ917622:JOZ917623 JYV917622:JYV917623 KIR917622:KIR917623 KSN917622:KSN917623 LCJ917622:LCJ917623 LMF917622:LMF917623 LWB917622:LWB917623 MFX917622:MFX917623 MPT917622:MPT917623 MZP917622:MZP917623 NJL917622:NJL917623 NTH917622:NTH917623 ODD917622:ODD917623 OMZ917622:OMZ917623 OWV917622:OWV917623 PGR917622:PGR917623 PQN917622:PQN917623 QAJ917622:QAJ917623 QKF917622:QKF917623 QUB917622:QUB917623 RDX917622:RDX917623 RNT917622:RNT917623 RXP917622:RXP917623 SHL917622:SHL917623 SRH917622:SRH917623 TBD917622:TBD917623 TKZ917622:TKZ917623 TUV917622:TUV917623 UER917622:UER917623 UON917622:UON917623 UYJ917622:UYJ917623 VIF917622:VIF917623 VSB917622:VSB917623 WBX917622:WBX917623 WLT917622:WLT917623 WVP917622:WVP917623 H983158:H983159 JD983158:JD983159 SZ983158:SZ983159 ACV983158:ACV983159 AMR983158:AMR983159 AWN983158:AWN983159 BGJ983158:BGJ983159 BQF983158:BQF983159 CAB983158:CAB983159 CJX983158:CJX983159 CTT983158:CTT983159 DDP983158:DDP983159 DNL983158:DNL983159 DXH983158:DXH983159 EHD983158:EHD983159 EQZ983158:EQZ983159 FAV983158:FAV983159 FKR983158:FKR983159 FUN983158:FUN983159 GEJ983158:GEJ983159 GOF983158:GOF983159 GYB983158:GYB983159 HHX983158:HHX983159 HRT983158:HRT983159 IBP983158:IBP983159 ILL983158:ILL983159 IVH983158:IVH983159 JFD983158:JFD983159 JOZ983158:JOZ983159 JYV983158:JYV983159 KIR983158:KIR983159 KSN983158:KSN983159 LCJ983158:LCJ983159 LMF983158:LMF983159 LWB983158:LWB983159 MFX983158:MFX983159 MPT983158:MPT983159 MZP983158:MZP983159 NJL983158:NJL983159 NTH983158:NTH983159 ODD983158:ODD983159 OMZ983158:OMZ983159 OWV983158:OWV983159 PGR983158:PGR983159 PQN983158:PQN983159 QAJ983158:QAJ983159 QKF983158:QKF983159 QUB983158:QUB983159 RDX983158:RDX983159 RNT983158:RNT983159 RXP983158:RXP983159 SHL983158:SHL983159 SRH983158:SRH983159 TBD983158:TBD983159 TKZ983158:TKZ983159 TUV983158:TUV983159 UER983158:UER983159 UON983158:UON983159 UYJ983158:UYJ983159 VIF983158:VIF983159 VSB983158:VSB983159 WBX983158:WBX983159 WLT983158:WLT983159 WVP983158:WVP983159 D105:G119 IZ105:JC119 SV105:SY119 ACR105:ACU119 AMN105:AMQ119 AWJ105:AWM119 BGF105:BGI119 BQB105:BQE119 BZX105:CAA119 CJT105:CJW119 CTP105:CTS119 DDL105:DDO119 DNH105:DNK119 DXD105:DXG119 EGZ105:EHC119 EQV105:EQY119 FAR105:FAU119 FKN105:FKQ119 FUJ105:FUM119 GEF105:GEI119 GOB105:GOE119 GXX105:GYA119 HHT105:HHW119 HRP105:HRS119 IBL105:IBO119 ILH105:ILK119 IVD105:IVG119 JEZ105:JFC119 JOV105:JOY119 JYR105:JYU119 KIN105:KIQ119 KSJ105:KSM119 LCF105:LCI119 LMB105:LME119 LVX105:LWA119 MFT105:MFW119 MPP105:MPS119 MZL105:MZO119 NJH105:NJK119 NTD105:NTG119 OCZ105:ODC119 OMV105:OMY119 OWR105:OWU119 PGN105:PGQ119 PQJ105:PQM119 QAF105:QAI119 QKB105:QKE119 QTX105:QUA119 RDT105:RDW119 RNP105:RNS119 RXL105:RXO119 SHH105:SHK119 SRD105:SRG119 TAZ105:TBC119 TKV105:TKY119 TUR105:TUU119 UEN105:UEQ119 UOJ105:UOM119 UYF105:UYI119 VIB105:VIE119 VRX105:VSA119 WBT105:WBW119 WLP105:WLS119 WVL105:WVO119 D65641:G65655 IZ65641:JC65655 SV65641:SY65655 ACR65641:ACU65655 AMN65641:AMQ65655 AWJ65641:AWM65655 BGF65641:BGI65655 BQB65641:BQE65655 BZX65641:CAA65655 CJT65641:CJW65655 CTP65641:CTS65655 DDL65641:DDO65655 DNH65641:DNK65655 DXD65641:DXG65655 EGZ65641:EHC65655 EQV65641:EQY65655 FAR65641:FAU65655 FKN65641:FKQ65655 FUJ65641:FUM65655 GEF65641:GEI65655 GOB65641:GOE65655 GXX65641:GYA65655 HHT65641:HHW65655 HRP65641:HRS65655 IBL65641:IBO65655 ILH65641:ILK65655 IVD65641:IVG65655 JEZ65641:JFC65655 JOV65641:JOY65655 JYR65641:JYU65655 KIN65641:KIQ65655 KSJ65641:KSM65655 LCF65641:LCI65655 LMB65641:LME65655 LVX65641:LWA65655 MFT65641:MFW65655 MPP65641:MPS65655 MZL65641:MZO65655 NJH65641:NJK65655 NTD65641:NTG65655 OCZ65641:ODC65655 OMV65641:OMY65655 OWR65641:OWU65655 PGN65641:PGQ65655 PQJ65641:PQM65655 QAF65641:QAI65655 QKB65641:QKE65655 QTX65641:QUA65655 RDT65641:RDW65655 RNP65641:RNS65655 RXL65641:RXO65655 SHH65641:SHK65655 SRD65641:SRG65655 TAZ65641:TBC65655 TKV65641:TKY65655 TUR65641:TUU65655 UEN65641:UEQ65655 UOJ65641:UOM65655 UYF65641:UYI65655 VIB65641:VIE65655 VRX65641:VSA65655 WBT65641:WBW65655 WLP65641:WLS65655 WVL65641:WVO65655 D131177:G131191 IZ131177:JC131191 SV131177:SY131191 ACR131177:ACU131191 AMN131177:AMQ131191 AWJ131177:AWM131191 BGF131177:BGI131191 BQB131177:BQE131191 BZX131177:CAA131191 CJT131177:CJW131191 CTP131177:CTS131191 DDL131177:DDO131191 DNH131177:DNK131191 DXD131177:DXG131191 EGZ131177:EHC131191 EQV131177:EQY131191 FAR131177:FAU131191 FKN131177:FKQ131191 FUJ131177:FUM131191 GEF131177:GEI131191 GOB131177:GOE131191 GXX131177:GYA131191 HHT131177:HHW131191 HRP131177:HRS131191 IBL131177:IBO131191 ILH131177:ILK131191 IVD131177:IVG131191 JEZ131177:JFC131191 JOV131177:JOY131191 JYR131177:JYU131191 KIN131177:KIQ131191 KSJ131177:KSM131191 LCF131177:LCI131191 LMB131177:LME131191 LVX131177:LWA131191 MFT131177:MFW131191 MPP131177:MPS131191 MZL131177:MZO131191 NJH131177:NJK131191 NTD131177:NTG131191 OCZ131177:ODC131191 OMV131177:OMY131191 OWR131177:OWU131191 PGN131177:PGQ131191 PQJ131177:PQM131191 QAF131177:QAI131191 QKB131177:QKE131191 QTX131177:QUA131191 RDT131177:RDW131191 RNP131177:RNS131191 RXL131177:RXO131191 SHH131177:SHK131191 SRD131177:SRG131191 TAZ131177:TBC131191 TKV131177:TKY131191 TUR131177:TUU131191 UEN131177:UEQ131191 UOJ131177:UOM131191 UYF131177:UYI131191 VIB131177:VIE131191 VRX131177:VSA131191 WBT131177:WBW131191 WLP131177:WLS131191 WVL131177:WVO131191 D196713:G196727 IZ196713:JC196727 SV196713:SY196727 ACR196713:ACU196727 AMN196713:AMQ196727 AWJ196713:AWM196727 BGF196713:BGI196727 BQB196713:BQE196727 BZX196713:CAA196727 CJT196713:CJW196727 CTP196713:CTS196727 DDL196713:DDO196727 DNH196713:DNK196727 DXD196713:DXG196727 EGZ196713:EHC196727 EQV196713:EQY196727 FAR196713:FAU196727 FKN196713:FKQ196727 FUJ196713:FUM196727 GEF196713:GEI196727 GOB196713:GOE196727 GXX196713:GYA196727 HHT196713:HHW196727 HRP196713:HRS196727 IBL196713:IBO196727 ILH196713:ILK196727 IVD196713:IVG196727 JEZ196713:JFC196727 JOV196713:JOY196727 JYR196713:JYU196727 KIN196713:KIQ196727 KSJ196713:KSM196727 LCF196713:LCI196727 LMB196713:LME196727 LVX196713:LWA196727 MFT196713:MFW196727 MPP196713:MPS196727 MZL196713:MZO196727 NJH196713:NJK196727 NTD196713:NTG196727 OCZ196713:ODC196727 OMV196713:OMY196727 OWR196713:OWU196727 PGN196713:PGQ196727 PQJ196713:PQM196727 QAF196713:QAI196727 QKB196713:QKE196727 QTX196713:QUA196727 RDT196713:RDW196727 RNP196713:RNS196727 RXL196713:RXO196727 SHH196713:SHK196727 SRD196713:SRG196727 TAZ196713:TBC196727 TKV196713:TKY196727 TUR196713:TUU196727 UEN196713:UEQ196727 UOJ196713:UOM196727 UYF196713:UYI196727 VIB196713:VIE196727 VRX196713:VSA196727 WBT196713:WBW196727 WLP196713:WLS196727 WVL196713:WVO196727 D262249:G262263 IZ262249:JC262263 SV262249:SY262263 ACR262249:ACU262263 AMN262249:AMQ262263 AWJ262249:AWM262263 BGF262249:BGI262263 BQB262249:BQE262263 BZX262249:CAA262263 CJT262249:CJW262263 CTP262249:CTS262263 DDL262249:DDO262263 DNH262249:DNK262263 DXD262249:DXG262263 EGZ262249:EHC262263 EQV262249:EQY262263 FAR262249:FAU262263 FKN262249:FKQ262263 FUJ262249:FUM262263 GEF262249:GEI262263 GOB262249:GOE262263 GXX262249:GYA262263 HHT262249:HHW262263 HRP262249:HRS262263 IBL262249:IBO262263 ILH262249:ILK262263 IVD262249:IVG262263 JEZ262249:JFC262263 JOV262249:JOY262263 JYR262249:JYU262263 KIN262249:KIQ262263 KSJ262249:KSM262263 LCF262249:LCI262263 LMB262249:LME262263 LVX262249:LWA262263 MFT262249:MFW262263 MPP262249:MPS262263 MZL262249:MZO262263 NJH262249:NJK262263 NTD262249:NTG262263 OCZ262249:ODC262263 OMV262249:OMY262263 OWR262249:OWU262263 PGN262249:PGQ262263 PQJ262249:PQM262263 QAF262249:QAI262263 QKB262249:QKE262263 QTX262249:QUA262263 RDT262249:RDW262263 RNP262249:RNS262263 RXL262249:RXO262263 SHH262249:SHK262263 SRD262249:SRG262263 TAZ262249:TBC262263 TKV262249:TKY262263 TUR262249:TUU262263 UEN262249:UEQ262263 UOJ262249:UOM262263 UYF262249:UYI262263 VIB262249:VIE262263 VRX262249:VSA262263 WBT262249:WBW262263 WLP262249:WLS262263 WVL262249:WVO262263 D327785:G327799 IZ327785:JC327799 SV327785:SY327799 ACR327785:ACU327799 AMN327785:AMQ327799 AWJ327785:AWM327799 BGF327785:BGI327799 BQB327785:BQE327799 BZX327785:CAA327799 CJT327785:CJW327799 CTP327785:CTS327799 DDL327785:DDO327799 DNH327785:DNK327799 DXD327785:DXG327799 EGZ327785:EHC327799 EQV327785:EQY327799 FAR327785:FAU327799 FKN327785:FKQ327799 FUJ327785:FUM327799 GEF327785:GEI327799 GOB327785:GOE327799 GXX327785:GYA327799 HHT327785:HHW327799 HRP327785:HRS327799 IBL327785:IBO327799 ILH327785:ILK327799 IVD327785:IVG327799 JEZ327785:JFC327799 JOV327785:JOY327799 JYR327785:JYU327799 KIN327785:KIQ327799 KSJ327785:KSM327799 LCF327785:LCI327799 LMB327785:LME327799 LVX327785:LWA327799 MFT327785:MFW327799 MPP327785:MPS327799 MZL327785:MZO327799 NJH327785:NJK327799 NTD327785:NTG327799 OCZ327785:ODC327799 OMV327785:OMY327799 OWR327785:OWU327799 PGN327785:PGQ327799 PQJ327785:PQM327799 QAF327785:QAI327799 QKB327785:QKE327799 QTX327785:QUA327799 RDT327785:RDW327799 RNP327785:RNS327799 RXL327785:RXO327799 SHH327785:SHK327799 SRD327785:SRG327799 TAZ327785:TBC327799 TKV327785:TKY327799 TUR327785:TUU327799 UEN327785:UEQ327799 UOJ327785:UOM327799 UYF327785:UYI327799 VIB327785:VIE327799 VRX327785:VSA327799 WBT327785:WBW327799 WLP327785:WLS327799 WVL327785:WVO327799 D393321:G393335 IZ393321:JC393335 SV393321:SY393335 ACR393321:ACU393335 AMN393321:AMQ393335 AWJ393321:AWM393335 BGF393321:BGI393335 BQB393321:BQE393335 BZX393321:CAA393335 CJT393321:CJW393335 CTP393321:CTS393335 DDL393321:DDO393335 DNH393321:DNK393335 DXD393321:DXG393335 EGZ393321:EHC393335 EQV393321:EQY393335 FAR393321:FAU393335 FKN393321:FKQ393335 FUJ393321:FUM393335 GEF393321:GEI393335 GOB393321:GOE393335 GXX393321:GYA393335 HHT393321:HHW393335 HRP393321:HRS393335 IBL393321:IBO393335 ILH393321:ILK393335 IVD393321:IVG393335 JEZ393321:JFC393335 JOV393321:JOY393335 JYR393321:JYU393335 KIN393321:KIQ393335 KSJ393321:KSM393335 LCF393321:LCI393335 LMB393321:LME393335 LVX393321:LWA393335 MFT393321:MFW393335 MPP393321:MPS393335 MZL393321:MZO393335 NJH393321:NJK393335 NTD393321:NTG393335 OCZ393321:ODC393335 OMV393321:OMY393335 OWR393321:OWU393335 PGN393321:PGQ393335 PQJ393321:PQM393335 QAF393321:QAI393335 QKB393321:QKE393335 QTX393321:QUA393335 RDT393321:RDW393335 RNP393321:RNS393335 RXL393321:RXO393335 SHH393321:SHK393335 SRD393321:SRG393335 TAZ393321:TBC393335 TKV393321:TKY393335 TUR393321:TUU393335 UEN393321:UEQ393335 UOJ393321:UOM393335 UYF393321:UYI393335 VIB393321:VIE393335 VRX393321:VSA393335 WBT393321:WBW393335 WLP393321:WLS393335 WVL393321:WVO393335 D458857:G458871 IZ458857:JC458871 SV458857:SY458871 ACR458857:ACU458871 AMN458857:AMQ458871 AWJ458857:AWM458871 BGF458857:BGI458871 BQB458857:BQE458871 BZX458857:CAA458871 CJT458857:CJW458871 CTP458857:CTS458871 DDL458857:DDO458871 DNH458857:DNK458871 DXD458857:DXG458871 EGZ458857:EHC458871 EQV458857:EQY458871 FAR458857:FAU458871 FKN458857:FKQ458871 FUJ458857:FUM458871 GEF458857:GEI458871 GOB458857:GOE458871 GXX458857:GYA458871 HHT458857:HHW458871 HRP458857:HRS458871 IBL458857:IBO458871 ILH458857:ILK458871 IVD458857:IVG458871 JEZ458857:JFC458871 JOV458857:JOY458871 JYR458857:JYU458871 KIN458857:KIQ458871 KSJ458857:KSM458871 LCF458857:LCI458871 LMB458857:LME458871 LVX458857:LWA458871 MFT458857:MFW458871 MPP458857:MPS458871 MZL458857:MZO458871 NJH458857:NJK458871 NTD458857:NTG458871 OCZ458857:ODC458871 OMV458857:OMY458871 OWR458857:OWU458871 PGN458857:PGQ458871 PQJ458857:PQM458871 QAF458857:QAI458871 QKB458857:QKE458871 QTX458857:QUA458871 RDT458857:RDW458871 RNP458857:RNS458871 RXL458857:RXO458871 SHH458857:SHK458871 SRD458857:SRG458871 TAZ458857:TBC458871 TKV458857:TKY458871 TUR458857:TUU458871 UEN458857:UEQ458871 UOJ458857:UOM458871 UYF458857:UYI458871 VIB458857:VIE458871 VRX458857:VSA458871 WBT458857:WBW458871 WLP458857:WLS458871 WVL458857:WVO458871 D524393:G524407 IZ524393:JC524407 SV524393:SY524407 ACR524393:ACU524407 AMN524393:AMQ524407 AWJ524393:AWM524407 BGF524393:BGI524407 BQB524393:BQE524407 BZX524393:CAA524407 CJT524393:CJW524407 CTP524393:CTS524407 DDL524393:DDO524407 DNH524393:DNK524407 DXD524393:DXG524407 EGZ524393:EHC524407 EQV524393:EQY524407 FAR524393:FAU524407 FKN524393:FKQ524407 FUJ524393:FUM524407 GEF524393:GEI524407 GOB524393:GOE524407 GXX524393:GYA524407 HHT524393:HHW524407 HRP524393:HRS524407 IBL524393:IBO524407 ILH524393:ILK524407 IVD524393:IVG524407 JEZ524393:JFC524407 JOV524393:JOY524407 JYR524393:JYU524407 KIN524393:KIQ524407 KSJ524393:KSM524407 LCF524393:LCI524407 LMB524393:LME524407 LVX524393:LWA524407 MFT524393:MFW524407 MPP524393:MPS524407 MZL524393:MZO524407 NJH524393:NJK524407 NTD524393:NTG524407 OCZ524393:ODC524407 OMV524393:OMY524407 OWR524393:OWU524407 PGN524393:PGQ524407 PQJ524393:PQM524407 QAF524393:QAI524407 QKB524393:QKE524407 QTX524393:QUA524407 RDT524393:RDW524407 RNP524393:RNS524407 RXL524393:RXO524407 SHH524393:SHK524407 SRD524393:SRG524407 TAZ524393:TBC524407 TKV524393:TKY524407 TUR524393:TUU524407 UEN524393:UEQ524407 UOJ524393:UOM524407 UYF524393:UYI524407 VIB524393:VIE524407 VRX524393:VSA524407 WBT524393:WBW524407 WLP524393:WLS524407 WVL524393:WVO524407 D589929:G589943 IZ589929:JC589943 SV589929:SY589943 ACR589929:ACU589943 AMN589929:AMQ589943 AWJ589929:AWM589943 BGF589929:BGI589943 BQB589929:BQE589943 BZX589929:CAA589943 CJT589929:CJW589943 CTP589929:CTS589943 DDL589929:DDO589943 DNH589929:DNK589943 DXD589929:DXG589943 EGZ589929:EHC589943 EQV589929:EQY589943 FAR589929:FAU589943 FKN589929:FKQ589943 FUJ589929:FUM589943 GEF589929:GEI589943 GOB589929:GOE589943 GXX589929:GYA589943 HHT589929:HHW589943 HRP589929:HRS589943 IBL589929:IBO589943 ILH589929:ILK589943 IVD589929:IVG589943 JEZ589929:JFC589943 JOV589929:JOY589943 JYR589929:JYU589943 KIN589929:KIQ589943 KSJ589929:KSM589943 LCF589929:LCI589943 LMB589929:LME589943 LVX589929:LWA589943 MFT589929:MFW589943 MPP589929:MPS589943 MZL589929:MZO589943 NJH589929:NJK589943 NTD589929:NTG589943 OCZ589929:ODC589943 OMV589929:OMY589943 OWR589929:OWU589943 PGN589929:PGQ589943 PQJ589929:PQM589943 QAF589929:QAI589943 QKB589929:QKE589943 QTX589929:QUA589943 RDT589929:RDW589943 RNP589929:RNS589943 RXL589929:RXO589943 SHH589929:SHK589943 SRD589929:SRG589943 TAZ589929:TBC589943 TKV589929:TKY589943 TUR589929:TUU589943 UEN589929:UEQ589943 UOJ589929:UOM589943 UYF589929:UYI589943 VIB589929:VIE589943 VRX589929:VSA589943 WBT589929:WBW589943 WLP589929:WLS589943 WVL589929:WVO589943 D655465:G655479 IZ655465:JC655479 SV655465:SY655479 ACR655465:ACU655479 AMN655465:AMQ655479 AWJ655465:AWM655479 BGF655465:BGI655479 BQB655465:BQE655479 BZX655465:CAA655479 CJT655465:CJW655479 CTP655465:CTS655479 DDL655465:DDO655479 DNH655465:DNK655479 DXD655465:DXG655479 EGZ655465:EHC655479 EQV655465:EQY655479 FAR655465:FAU655479 FKN655465:FKQ655479 FUJ655465:FUM655479 GEF655465:GEI655479 GOB655465:GOE655479 GXX655465:GYA655479 HHT655465:HHW655479 HRP655465:HRS655479 IBL655465:IBO655479 ILH655465:ILK655479 IVD655465:IVG655479 JEZ655465:JFC655479 JOV655465:JOY655479 JYR655465:JYU655479 KIN655465:KIQ655479 KSJ655465:KSM655479 LCF655465:LCI655479 LMB655465:LME655479 LVX655465:LWA655479 MFT655465:MFW655479 MPP655465:MPS655479 MZL655465:MZO655479 NJH655465:NJK655479 NTD655465:NTG655479 OCZ655465:ODC655479 OMV655465:OMY655479 OWR655465:OWU655479 PGN655465:PGQ655479 PQJ655465:PQM655479 QAF655465:QAI655479 QKB655465:QKE655479 QTX655465:QUA655479 RDT655465:RDW655479 RNP655465:RNS655479 RXL655465:RXO655479 SHH655465:SHK655479 SRD655465:SRG655479 TAZ655465:TBC655479 TKV655465:TKY655479 TUR655465:TUU655479 UEN655465:UEQ655479 UOJ655465:UOM655479 UYF655465:UYI655479 VIB655465:VIE655479 VRX655465:VSA655479 WBT655465:WBW655479 WLP655465:WLS655479 WVL655465:WVO655479 D721001:G721015 IZ721001:JC721015 SV721001:SY721015 ACR721001:ACU721015 AMN721001:AMQ721015 AWJ721001:AWM721015 BGF721001:BGI721015 BQB721001:BQE721015 BZX721001:CAA721015 CJT721001:CJW721015 CTP721001:CTS721015 DDL721001:DDO721015 DNH721001:DNK721015 DXD721001:DXG721015 EGZ721001:EHC721015 EQV721001:EQY721015 FAR721001:FAU721015 FKN721001:FKQ721015 FUJ721001:FUM721015 GEF721001:GEI721015 GOB721001:GOE721015 GXX721001:GYA721015 HHT721001:HHW721015 HRP721001:HRS721015 IBL721001:IBO721015 ILH721001:ILK721015 IVD721001:IVG721015 JEZ721001:JFC721015 JOV721001:JOY721015 JYR721001:JYU721015 KIN721001:KIQ721015 KSJ721001:KSM721015 LCF721001:LCI721015 LMB721001:LME721015 LVX721001:LWA721015 MFT721001:MFW721015 MPP721001:MPS721015 MZL721001:MZO721015 NJH721001:NJK721015 NTD721001:NTG721015 OCZ721001:ODC721015 OMV721001:OMY721015 OWR721001:OWU721015 PGN721001:PGQ721015 PQJ721001:PQM721015 QAF721001:QAI721015 QKB721001:QKE721015 QTX721001:QUA721015 RDT721001:RDW721015 RNP721001:RNS721015 RXL721001:RXO721015 SHH721001:SHK721015 SRD721001:SRG721015 TAZ721001:TBC721015 TKV721001:TKY721015 TUR721001:TUU721015 UEN721001:UEQ721015 UOJ721001:UOM721015 UYF721001:UYI721015 VIB721001:VIE721015 VRX721001:VSA721015 WBT721001:WBW721015 WLP721001:WLS721015 WVL721001:WVO721015 D786537:G786551 IZ786537:JC786551 SV786537:SY786551 ACR786537:ACU786551 AMN786537:AMQ786551 AWJ786537:AWM786551 BGF786537:BGI786551 BQB786537:BQE786551 BZX786537:CAA786551 CJT786537:CJW786551 CTP786537:CTS786551 DDL786537:DDO786551 DNH786537:DNK786551 DXD786537:DXG786551 EGZ786537:EHC786551 EQV786537:EQY786551 FAR786537:FAU786551 FKN786537:FKQ786551 FUJ786537:FUM786551 GEF786537:GEI786551 GOB786537:GOE786551 GXX786537:GYA786551 HHT786537:HHW786551 HRP786537:HRS786551 IBL786537:IBO786551 ILH786537:ILK786551 IVD786537:IVG786551 JEZ786537:JFC786551 JOV786537:JOY786551 JYR786537:JYU786551 KIN786537:KIQ786551 KSJ786537:KSM786551 LCF786537:LCI786551 LMB786537:LME786551 LVX786537:LWA786551 MFT786537:MFW786551 MPP786537:MPS786551 MZL786537:MZO786551 NJH786537:NJK786551 NTD786537:NTG786551 OCZ786537:ODC786551 OMV786537:OMY786551 OWR786537:OWU786551 PGN786537:PGQ786551 PQJ786537:PQM786551 QAF786537:QAI786551 QKB786537:QKE786551 QTX786537:QUA786551 RDT786537:RDW786551 RNP786537:RNS786551 RXL786537:RXO786551 SHH786537:SHK786551 SRD786537:SRG786551 TAZ786537:TBC786551 TKV786537:TKY786551 TUR786537:TUU786551 UEN786537:UEQ786551 UOJ786537:UOM786551 UYF786537:UYI786551 VIB786537:VIE786551 VRX786537:VSA786551 WBT786537:WBW786551 WLP786537:WLS786551 WVL786537:WVO786551 D852073:G852087 IZ852073:JC852087 SV852073:SY852087 ACR852073:ACU852087 AMN852073:AMQ852087 AWJ852073:AWM852087 BGF852073:BGI852087 BQB852073:BQE852087 BZX852073:CAA852087 CJT852073:CJW852087 CTP852073:CTS852087 DDL852073:DDO852087 DNH852073:DNK852087 DXD852073:DXG852087 EGZ852073:EHC852087 EQV852073:EQY852087 FAR852073:FAU852087 FKN852073:FKQ852087 FUJ852073:FUM852087 GEF852073:GEI852087 GOB852073:GOE852087 GXX852073:GYA852087 HHT852073:HHW852087 HRP852073:HRS852087 IBL852073:IBO852087 ILH852073:ILK852087 IVD852073:IVG852087 JEZ852073:JFC852087 JOV852073:JOY852087 JYR852073:JYU852087 KIN852073:KIQ852087 KSJ852073:KSM852087 LCF852073:LCI852087 LMB852073:LME852087 LVX852073:LWA852087 MFT852073:MFW852087 MPP852073:MPS852087 MZL852073:MZO852087 NJH852073:NJK852087 NTD852073:NTG852087 OCZ852073:ODC852087 OMV852073:OMY852087 OWR852073:OWU852087 PGN852073:PGQ852087 PQJ852073:PQM852087 QAF852073:QAI852087 QKB852073:QKE852087 QTX852073:QUA852087 RDT852073:RDW852087 RNP852073:RNS852087 RXL852073:RXO852087 SHH852073:SHK852087 SRD852073:SRG852087 TAZ852073:TBC852087 TKV852073:TKY852087 TUR852073:TUU852087 UEN852073:UEQ852087 UOJ852073:UOM852087 UYF852073:UYI852087 VIB852073:VIE852087 VRX852073:VSA852087 WBT852073:WBW852087 WLP852073:WLS852087 WVL852073:WVO852087 D917609:G917623 IZ917609:JC917623 SV917609:SY917623 ACR917609:ACU917623 AMN917609:AMQ917623 AWJ917609:AWM917623 BGF917609:BGI917623 BQB917609:BQE917623 BZX917609:CAA917623 CJT917609:CJW917623 CTP917609:CTS917623 DDL917609:DDO917623 DNH917609:DNK917623 DXD917609:DXG917623 EGZ917609:EHC917623 EQV917609:EQY917623 FAR917609:FAU917623 FKN917609:FKQ917623 FUJ917609:FUM917623 GEF917609:GEI917623 GOB917609:GOE917623 GXX917609:GYA917623 HHT917609:HHW917623 HRP917609:HRS917623 IBL917609:IBO917623 ILH917609:ILK917623 IVD917609:IVG917623 JEZ917609:JFC917623 JOV917609:JOY917623 JYR917609:JYU917623 KIN917609:KIQ917623 KSJ917609:KSM917623 LCF917609:LCI917623 LMB917609:LME917623 LVX917609:LWA917623 MFT917609:MFW917623 MPP917609:MPS917623 MZL917609:MZO917623 NJH917609:NJK917623 NTD917609:NTG917623 OCZ917609:ODC917623 OMV917609:OMY917623 OWR917609:OWU917623 PGN917609:PGQ917623 PQJ917609:PQM917623 QAF917609:QAI917623 QKB917609:QKE917623 QTX917609:QUA917623 RDT917609:RDW917623 RNP917609:RNS917623 RXL917609:RXO917623 SHH917609:SHK917623 SRD917609:SRG917623 TAZ917609:TBC917623 TKV917609:TKY917623 TUR917609:TUU917623 UEN917609:UEQ917623 UOJ917609:UOM917623 UYF917609:UYI917623 VIB917609:VIE917623 VRX917609:VSA917623 WBT917609:WBW917623 WLP917609:WLS917623 WVL917609:WVO917623 D983145:G983159 IZ983145:JC983159 SV983145:SY983159 ACR983145:ACU983159 AMN983145:AMQ983159 AWJ983145:AWM983159 BGF983145:BGI983159 BQB983145:BQE983159 BZX983145:CAA983159 CJT983145:CJW983159 CTP983145:CTS983159 DDL983145:DDO983159 DNH983145:DNK983159 DXD983145:DXG983159 EGZ983145:EHC983159 EQV983145:EQY983159 FAR983145:FAU983159 FKN983145:FKQ983159 FUJ983145:FUM983159 GEF983145:GEI983159 GOB983145:GOE983159 GXX983145:GYA983159 HHT983145:HHW983159 HRP983145:HRS983159 IBL983145:IBO983159 ILH983145:ILK983159 IVD983145:IVG983159 JEZ983145:JFC983159 JOV983145:JOY983159 JYR983145:JYU983159 KIN983145:KIQ983159 KSJ983145:KSM983159 LCF983145:LCI983159 LMB983145:LME983159 LVX983145:LWA983159 MFT983145:MFW983159 MPP983145:MPS983159 MZL983145:MZO983159 NJH983145:NJK983159 NTD983145:NTG983159 OCZ983145:ODC983159 OMV983145:OMY983159 OWR983145:OWU983159 PGN983145:PGQ983159 PQJ983145:PQM983159 QAF983145:QAI983159 QKB983145:QKE983159 QTX983145:QUA983159 RDT983145:RDW983159 RNP983145:RNS983159 RXL983145:RXO983159 SHH983145:SHK983159 SRD983145:SRG983159 TAZ983145:TBC983159 TKV983145:TKY983159 TUR983145:TUU983159 UEN983145:UEQ983159 UOJ983145:UOM983159 UYF983145:UYI983159 VIB983145:VIE983159 VRX983145:VSA983159 WBT983145:WBW983159 WLP983145:WLS983159 WVL983145:WVO983159 H101:H102 JD101:JD102 SZ101:SZ102 ACV101:ACV102 AMR101:AMR102 AWN101:AWN102 BGJ101:BGJ102 BQF101:BQF102 CAB101:CAB102 CJX101:CJX102 CTT101:CTT102 DDP101:DDP102 DNL101:DNL102 DXH101:DXH102 EHD101:EHD102 EQZ101:EQZ102 FAV101:FAV102 FKR101:FKR102 FUN101:FUN102 GEJ101:GEJ102 GOF101:GOF102 GYB101:GYB102 HHX101:HHX102 HRT101:HRT102 IBP101:IBP102 ILL101:ILL102 IVH101:IVH102 JFD101:JFD102 JOZ101:JOZ102 JYV101:JYV102 KIR101:KIR102 KSN101:KSN102 LCJ101:LCJ102 LMF101:LMF102 LWB101:LWB102 MFX101:MFX102 MPT101:MPT102 MZP101:MZP102 NJL101:NJL102 NTH101:NTH102 ODD101:ODD102 OMZ101:OMZ102 OWV101:OWV102 PGR101:PGR102 PQN101:PQN102 QAJ101:QAJ102 QKF101:QKF102 QUB101:QUB102 RDX101:RDX102 RNT101:RNT102 RXP101:RXP102 SHL101:SHL102 SRH101:SRH102 TBD101:TBD102 TKZ101:TKZ102 TUV101:TUV102 UER101:UER102 UON101:UON102 UYJ101:UYJ102 VIF101:VIF102 VSB101:VSB102 WBX101:WBX102 WLT101:WLT102 WVP101:WVP102 H65637:H65638 JD65637:JD65638 SZ65637:SZ65638 ACV65637:ACV65638 AMR65637:AMR65638 AWN65637:AWN65638 BGJ65637:BGJ65638 BQF65637:BQF65638 CAB65637:CAB65638 CJX65637:CJX65638 CTT65637:CTT65638 DDP65637:DDP65638 DNL65637:DNL65638 DXH65637:DXH65638 EHD65637:EHD65638 EQZ65637:EQZ65638 FAV65637:FAV65638 FKR65637:FKR65638 FUN65637:FUN65638 GEJ65637:GEJ65638 GOF65637:GOF65638 GYB65637:GYB65638 HHX65637:HHX65638 HRT65637:HRT65638 IBP65637:IBP65638 ILL65637:ILL65638 IVH65637:IVH65638 JFD65637:JFD65638 JOZ65637:JOZ65638 JYV65637:JYV65638 KIR65637:KIR65638 KSN65637:KSN65638 LCJ65637:LCJ65638 LMF65637:LMF65638 LWB65637:LWB65638 MFX65637:MFX65638 MPT65637:MPT65638 MZP65637:MZP65638 NJL65637:NJL65638 NTH65637:NTH65638 ODD65637:ODD65638 OMZ65637:OMZ65638 OWV65637:OWV65638 PGR65637:PGR65638 PQN65637:PQN65638 QAJ65637:QAJ65638 QKF65637:QKF65638 QUB65637:QUB65638 RDX65637:RDX65638 RNT65637:RNT65638 RXP65637:RXP65638 SHL65637:SHL65638 SRH65637:SRH65638 TBD65637:TBD65638 TKZ65637:TKZ65638 TUV65637:TUV65638 UER65637:UER65638 UON65637:UON65638 UYJ65637:UYJ65638 VIF65637:VIF65638 VSB65637:VSB65638 WBX65637:WBX65638 WLT65637:WLT65638 WVP65637:WVP65638 H131173:H131174 JD131173:JD131174 SZ131173:SZ131174 ACV131173:ACV131174 AMR131173:AMR131174 AWN131173:AWN131174 BGJ131173:BGJ131174 BQF131173:BQF131174 CAB131173:CAB131174 CJX131173:CJX131174 CTT131173:CTT131174 DDP131173:DDP131174 DNL131173:DNL131174 DXH131173:DXH131174 EHD131173:EHD131174 EQZ131173:EQZ131174 FAV131173:FAV131174 FKR131173:FKR131174 FUN131173:FUN131174 GEJ131173:GEJ131174 GOF131173:GOF131174 GYB131173:GYB131174 HHX131173:HHX131174 HRT131173:HRT131174 IBP131173:IBP131174 ILL131173:ILL131174 IVH131173:IVH131174 JFD131173:JFD131174 JOZ131173:JOZ131174 JYV131173:JYV131174 KIR131173:KIR131174 KSN131173:KSN131174 LCJ131173:LCJ131174 LMF131173:LMF131174 LWB131173:LWB131174 MFX131173:MFX131174 MPT131173:MPT131174 MZP131173:MZP131174 NJL131173:NJL131174 NTH131173:NTH131174 ODD131173:ODD131174 OMZ131173:OMZ131174 OWV131173:OWV131174 PGR131173:PGR131174 PQN131173:PQN131174 QAJ131173:QAJ131174 QKF131173:QKF131174 QUB131173:QUB131174 RDX131173:RDX131174 RNT131173:RNT131174 RXP131173:RXP131174 SHL131173:SHL131174 SRH131173:SRH131174 TBD131173:TBD131174 TKZ131173:TKZ131174 TUV131173:TUV131174 UER131173:UER131174 UON131173:UON131174 UYJ131173:UYJ131174 VIF131173:VIF131174 VSB131173:VSB131174 WBX131173:WBX131174 WLT131173:WLT131174 WVP131173:WVP131174 H196709:H196710 JD196709:JD196710 SZ196709:SZ196710 ACV196709:ACV196710 AMR196709:AMR196710 AWN196709:AWN196710 BGJ196709:BGJ196710 BQF196709:BQF196710 CAB196709:CAB196710 CJX196709:CJX196710 CTT196709:CTT196710 DDP196709:DDP196710 DNL196709:DNL196710 DXH196709:DXH196710 EHD196709:EHD196710 EQZ196709:EQZ196710 FAV196709:FAV196710 FKR196709:FKR196710 FUN196709:FUN196710 GEJ196709:GEJ196710 GOF196709:GOF196710 GYB196709:GYB196710 HHX196709:HHX196710 HRT196709:HRT196710 IBP196709:IBP196710 ILL196709:ILL196710 IVH196709:IVH196710 JFD196709:JFD196710 JOZ196709:JOZ196710 JYV196709:JYV196710 KIR196709:KIR196710 KSN196709:KSN196710 LCJ196709:LCJ196710 LMF196709:LMF196710 LWB196709:LWB196710 MFX196709:MFX196710 MPT196709:MPT196710 MZP196709:MZP196710 NJL196709:NJL196710 NTH196709:NTH196710 ODD196709:ODD196710 OMZ196709:OMZ196710 OWV196709:OWV196710 PGR196709:PGR196710 PQN196709:PQN196710 QAJ196709:QAJ196710 QKF196709:QKF196710 QUB196709:QUB196710 RDX196709:RDX196710 RNT196709:RNT196710 RXP196709:RXP196710 SHL196709:SHL196710 SRH196709:SRH196710 TBD196709:TBD196710 TKZ196709:TKZ196710 TUV196709:TUV196710 UER196709:UER196710 UON196709:UON196710 UYJ196709:UYJ196710 VIF196709:VIF196710 VSB196709:VSB196710 WBX196709:WBX196710 WLT196709:WLT196710 WVP196709:WVP196710 H262245:H262246 JD262245:JD262246 SZ262245:SZ262246 ACV262245:ACV262246 AMR262245:AMR262246 AWN262245:AWN262246 BGJ262245:BGJ262246 BQF262245:BQF262246 CAB262245:CAB262246 CJX262245:CJX262246 CTT262245:CTT262246 DDP262245:DDP262246 DNL262245:DNL262246 DXH262245:DXH262246 EHD262245:EHD262246 EQZ262245:EQZ262246 FAV262245:FAV262246 FKR262245:FKR262246 FUN262245:FUN262246 GEJ262245:GEJ262246 GOF262245:GOF262246 GYB262245:GYB262246 HHX262245:HHX262246 HRT262245:HRT262246 IBP262245:IBP262246 ILL262245:ILL262246 IVH262245:IVH262246 JFD262245:JFD262246 JOZ262245:JOZ262246 JYV262245:JYV262246 KIR262245:KIR262246 KSN262245:KSN262246 LCJ262245:LCJ262246 LMF262245:LMF262246 LWB262245:LWB262246 MFX262245:MFX262246 MPT262245:MPT262246 MZP262245:MZP262246 NJL262245:NJL262246 NTH262245:NTH262246 ODD262245:ODD262246 OMZ262245:OMZ262246 OWV262245:OWV262246 PGR262245:PGR262246 PQN262245:PQN262246 QAJ262245:QAJ262246 QKF262245:QKF262246 QUB262245:QUB262246 RDX262245:RDX262246 RNT262245:RNT262246 RXP262245:RXP262246 SHL262245:SHL262246 SRH262245:SRH262246 TBD262245:TBD262246 TKZ262245:TKZ262246 TUV262245:TUV262246 UER262245:UER262246 UON262245:UON262246 UYJ262245:UYJ262246 VIF262245:VIF262246 VSB262245:VSB262246 WBX262245:WBX262246 WLT262245:WLT262246 WVP262245:WVP262246 H327781:H327782 JD327781:JD327782 SZ327781:SZ327782 ACV327781:ACV327782 AMR327781:AMR327782 AWN327781:AWN327782 BGJ327781:BGJ327782 BQF327781:BQF327782 CAB327781:CAB327782 CJX327781:CJX327782 CTT327781:CTT327782 DDP327781:DDP327782 DNL327781:DNL327782 DXH327781:DXH327782 EHD327781:EHD327782 EQZ327781:EQZ327782 FAV327781:FAV327782 FKR327781:FKR327782 FUN327781:FUN327782 GEJ327781:GEJ327782 GOF327781:GOF327782 GYB327781:GYB327782 HHX327781:HHX327782 HRT327781:HRT327782 IBP327781:IBP327782 ILL327781:ILL327782 IVH327781:IVH327782 JFD327781:JFD327782 JOZ327781:JOZ327782 JYV327781:JYV327782 KIR327781:KIR327782 KSN327781:KSN327782 LCJ327781:LCJ327782 LMF327781:LMF327782 LWB327781:LWB327782 MFX327781:MFX327782 MPT327781:MPT327782 MZP327781:MZP327782 NJL327781:NJL327782 NTH327781:NTH327782 ODD327781:ODD327782 OMZ327781:OMZ327782 OWV327781:OWV327782 PGR327781:PGR327782 PQN327781:PQN327782 QAJ327781:QAJ327782 QKF327781:QKF327782 QUB327781:QUB327782 RDX327781:RDX327782 RNT327781:RNT327782 RXP327781:RXP327782 SHL327781:SHL327782 SRH327781:SRH327782 TBD327781:TBD327782 TKZ327781:TKZ327782 TUV327781:TUV327782 UER327781:UER327782 UON327781:UON327782 UYJ327781:UYJ327782 VIF327781:VIF327782 VSB327781:VSB327782 WBX327781:WBX327782 WLT327781:WLT327782 WVP327781:WVP327782 H393317:H393318 JD393317:JD393318 SZ393317:SZ393318 ACV393317:ACV393318 AMR393317:AMR393318 AWN393317:AWN393318 BGJ393317:BGJ393318 BQF393317:BQF393318 CAB393317:CAB393318 CJX393317:CJX393318 CTT393317:CTT393318 DDP393317:DDP393318 DNL393317:DNL393318 DXH393317:DXH393318 EHD393317:EHD393318 EQZ393317:EQZ393318 FAV393317:FAV393318 FKR393317:FKR393318 FUN393317:FUN393318 GEJ393317:GEJ393318 GOF393317:GOF393318 GYB393317:GYB393318 HHX393317:HHX393318 HRT393317:HRT393318 IBP393317:IBP393318 ILL393317:ILL393318 IVH393317:IVH393318 JFD393317:JFD393318 JOZ393317:JOZ393318 JYV393317:JYV393318 KIR393317:KIR393318 KSN393317:KSN393318 LCJ393317:LCJ393318 LMF393317:LMF393318 LWB393317:LWB393318 MFX393317:MFX393318 MPT393317:MPT393318 MZP393317:MZP393318 NJL393317:NJL393318 NTH393317:NTH393318 ODD393317:ODD393318 OMZ393317:OMZ393318 OWV393317:OWV393318 PGR393317:PGR393318 PQN393317:PQN393318 QAJ393317:QAJ393318 QKF393317:QKF393318 QUB393317:QUB393318 RDX393317:RDX393318 RNT393317:RNT393318 RXP393317:RXP393318 SHL393317:SHL393318 SRH393317:SRH393318 TBD393317:TBD393318 TKZ393317:TKZ393318 TUV393317:TUV393318 UER393317:UER393318 UON393317:UON393318 UYJ393317:UYJ393318 VIF393317:VIF393318 VSB393317:VSB393318 WBX393317:WBX393318 WLT393317:WLT393318 WVP393317:WVP393318 H458853:H458854 JD458853:JD458854 SZ458853:SZ458854 ACV458853:ACV458854 AMR458853:AMR458854 AWN458853:AWN458854 BGJ458853:BGJ458854 BQF458853:BQF458854 CAB458853:CAB458854 CJX458853:CJX458854 CTT458853:CTT458854 DDP458853:DDP458854 DNL458853:DNL458854 DXH458853:DXH458854 EHD458853:EHD458854 EQZ458853:EQZ458854 FAV458853:FAV458854 FKR458853:FKR458854 FUN458853:FUN458854 GEJ458853:GEJ458854 GOF458853:GOF458854 GYB458853:GYB458854 HHX458853:HHX458854 HRT458853:HRT458854 IBP458853:IBP458854 ILL458853:ILL458854 IVH458853:IVH458854 JFD458853:JFD458854 JOZ458853:JOZ458854 JYV458853:JYV458854 KIR458853:KIR458854 KSN458853:KSN458854 LCJ458853:LCJ458854 LMF458853:LMF458854 LWB458853:LWB458854 MFX458853:MFX458854 MPT458853:MPT458854 MZP458853:MZP458854 NJL458853:NJL458854 NTH458853:NTH458854 ODD458853:ODD458854 OMZ458853:OMZ458854 OWV458853:OWV458854 PGR458853:PGR458854 PQN458853:PQN458854 QAJ458853:QAJ458854 QKF458853:QKF458854 QUB458853:QUB458854 RDX458853:RDX458854 RNT458853:RNT458854 RXP458853:RXP458854 SHL458853:SHL458854 SRH458853:SRH458854 TBD458853:TBD458854 TKZ458853:TKZ458854 TUV458853:TUV458854 UER458853:UER458854 UON458853:UON458854 UYJ458853:UYJ458854 VIF458853:VIF458854 VSB458853:VSB458854 WBX458853:WBX458854 WLT458853:WLT458854 WVP458853:WVP458854 H524389:H524390 JD524389:JD524390 SZ524389:SZ524390 ACV524389:ACV524390 AMR524389:AMR524390 AWN524389:AWN524390 BGJ524389:BGJ524390 BQF524389:BQF524390 CAB524389:CAB524390 CJX524389:CJX524390 CTT524389:CTT524390 DDP524389:DDP524390 DNL524389:DNL524390 DXH524389:DXH524390 EHD524389:EHD524390 EQZ524389:EQZ524390 FAV524389:FAV524390 FKR524389:FKR524390 FUN524389:FUN524390 GEJ524389:GEJ524390 GOF524389:GOF524390 GYB524389:GYB524390 HHX524389:HHX524390 HRT524389:HRT524390 IBP524389:IBP524390 ILL524389:ILL524390 IVH524389:IVH524390 JFD524389:JFD524390 JOZ524389:JOZ524390 JYV524389:JYV524390 KIR524389:KIR524390 KSN524389:KSN524390 LCJ524389:LCJ524390 LMF524389:LMF524390 LWB524389:LWB524390 MFX524389:MFX524390 MPT524389:MPT524390 MZP524389:MZP524390 NJL524389:NJL524390 NTH524389:NTH524390 ODD524389:ODD524390 OMZ524389:OMZ524390 OWV524389:OWV524390 PGR524389:PGR524390 PQN524389:PQN524390 QAJ524389:QAJ524390 QKF524389:QKF524390 QUB524389:QUB524390 RDX524389:RDX524390 RNT524389:RNT524390 RXP524389:RXP524390 SHL524389:SHL524390 SRH524389:SRH524390 TBD524389:TBD524390 TKZ524389:TKZ524390 TUV524389:TUV524390 UER524389:UER524390 UON524389:UON524390 UYJ524389:UYJ524390 VIF524389:VIF524390 VSB524389:VSB524390 WBX524389:WBX524390 WLT524389:WLT524390 WVP524389:WVP524390 H589925:H589926 JD589925:JD589926 SZ589925:SZ589926 ACV589925:ACV589926 AMR589925:AMR589926 AWN589925:AWN589926 BGJ589925:BGJ589926 BQF589925:BQF589926 CAB589925:CAB589926 CJX589925:CJX589926 CTT589925:CTT589926 DDP589925:DDP589926 DNL589925:DNL589926 DXH589925:DXH589926 EHD589925:EHD589926 EQZ589925:EQZ589926 FAV589925:FAV589926 FKR589925:FKR589926 FUN589925:FUN589926 GEJ589925:GEJ589926 GOF589925:GOF589926 GYB589925:GYB589926 HHX589925:HHX589926 HRT589925:HRT589926 IBP589925:IBP589926 ILL589925:ILL589926 IVH589925:IVH589926 JFD589925:JFD589926 JOZ589925:JOZ589926 JYV589925:JYV589926 KIR589925:KIR589926 KSN589925:KSN589926 LCJ589925:LCJ589926 LMF589925:LMF589926 LWB589925:LWB589926 MFX589925:MFX589926 MPT589925:MPT589926 MZP589925:MZP589926 NJL589925:NJL589926 NTH589925:NTH589926 ODD589925:ODD589926 OMZ589925:OMZ589926 OWV589925:OWV589926 PGR589925:PGR589926 PQN589925:PQN589926 QAJ589925:QAJ589926 QKF589925:QKF589926 QUB589925:QUB589926 RDX589925:RDX589926 RNT589925:RNT589926 RXP589925:RXP589926 SHL589925:SHL589926 SRH589925:SRH589926 TBD589925:TBD589926 TKZ589925:TKZ589926 TUV589925:TUV589926 UER589925:UER589926 UON589925:UON589926 UYJ589925:UYJ589926 VIF589925:VIF589926 VSB589925:VSB589926 WBX589925:WBX589926 WLT589925:WLT589926 WVP589925:WVP589926 H655461:H655462 JD655461:JD655462 SZ655461:SZ655462 ACV655461:ACV655462 AMR655461:AMR655462 AWN655461:AWN655462 BGJ655461:BGJ655462 BQF655461:BQF655462 CAB655461:CAB655462 CJX655461:CJX655462 CTT655461:CTT655462 DDP655461:DDP655462 DNL655461:DNL655462 DXH655461:DXH655462 EHD655461:EHD655462 EQZ655461:EQZ655462 FAV655461:FAV655462 FKR655461:FKR655462 FUN655461:FUN655462 GEJ655461:GEJ655462 GOF655461:GOF655462 GYB655461:GYB655462 HHX655461:HHX655462 HRT655461:HRT655462 IBP655461:IBP655462 ILL655461:ILL655462 IVH655461:IVH655462 JFD655461:JFD655462 JOZ655461:JOZ655462 JYV655461:JYV655462 KIR655461:KIR655462 KSN655461:KSN655462 LCJ655461:LCJ655462 LMF655461:LMF655462 LWB655461:LWB655462 MFX655461:MFX655462 MPT655461:MPT655462 MZP655461:MZP655462 NJL655461:NJL655462 NTH655461:NTH655462 ODD655461:ODD655462 OMZ655461:OMZ655462 OWV655461:OWV655462 PGR655461:PGR655462 PQN655461:PQN655462 QAJ655461:QAJ655462 QKF655461:QKF655462 QUB655461:QUB655462 RDX655461:RDX655462 RNT655461:RNT655462 RXP655461:RXP655462 SHL655461:SHL655462 SRH655461:SRH655462 TBD655461:TBD655462 TKZ655461:TKZ655462 TUV655461:TUV655462 UER655461:UER655462 UON655461:UON655462 UYJ655461:UYJ655462 VIF655461:VIF655462 VSB655461:VSB655462 WBX655461:WBX655462 WLT655461:WLT655462 WVP655461:WVP655462 H720997:H720998 JD720997:JD720998 SZ720997:SZ720998 ACV720997:ACV720998 AMR720997:AMR720998 AWN720997:AWN720998 BGJ720997:BGJ720998 BQF720997:BQF720998 CAB720997:CAB720998 CJX720997:CJX720998 CTT720997:CTT720998 DDP720997:DDP720998 DNL720997:DNL720998 DXH720997:DXH720998 EHD720997:EHD720998 EQZ720997:EQZ720998 FAV720997:FAV720998 FKR720997:FKR720998 FUN720997:FUN720998 GEJ720997:GEJ720998 GOF720997:GOF720998 GYB720997:GYB720998 HHX720997:HHX720998 HRT720997:HRT720998 IBP720997:IBP720998 ILL720997:ILL720998 IVH720997:IVH720998 JFD720997:JFD720998 JOZ720997:JOZ720998 JYV720997:JYV720998 KIR720997:KIR720998 KSN720997:KSN720998 LCJ720997:LCJ720998 LMF720997:LMF720998 LWB720997:LWB720998 MFX720997:MFX720998 MPT720997:MPT720998 MZP720997:MZP720998 NJL720997:NJL720998 NTH720997:NTH720998 ODD720997:ODD720998 OMZ720997:OMZ720998 OWV720997:OWV720998 PGR720997:PGR720998 PQN720997:PQN720998 QAJ720997:QAJ720998 QKF720997:QKF720998 QUB720997:QUB720998 RDX720997:RDX720998 RNT720997:RNT720998 RXP720997:RXP720998 SHL720997:SHL720998 SRH720997:SRH720998 TBD720997:TBD720998 TKZ720997:TKZ720998 TUV720997:TUV720998 UER720997:UER720998 UON720997:UON720998 UYJ720997:UYJ720998 VIF720997:VIF720998 VSB720997:VSB720998 WBX720997:WBX720998 WLT720997:WLT720998 WVP720997:WVP720998 H786533:H786534 JD786533:JD786534 SZ786533:SZ786534 ACV786533:ACV786534 AMR786533:AMR786534 AWN786533:AWN786534 BGJ786533:BGJ786534 BQF786533:BQF786534 CAB786533:CAB786534 CJX786533:CJX786534 CTT786533:CTT786534 DDP786533:DDP786534 DNL786533:DNL786534 DXH786533:DXH786534 EHD786533:EHD786534 EQZ786533:EQZ786534 FAV786533:FAV786534 FKR786533:FKR786534 FUN786533:FUN786534 GEJ786533:GEJ786534 GOF786533:GOF786534 GYB786533:GYB786534 HHX786533:HHX786534 HRT786533:HRT786534 IBP786533:IBP786534 ILL786533:ILL786534 IVH786533:IVH786534 JFD786533:JFD786534 JOZ786533:JOZ786534 JYV786533:JYV786534 KIR786533:KIR786534 KSN786533:KSN786534 LCJ786533:LCJ786534 LMF786533:LMF786534 LWB786533:LWB786534 MFX786533:MFX786534 MPT786533:MPT786534 MZP786533:MZP786534 NJL786533:NJL786534 NTH786533:NTH786534 ODD786533:ODD786534 OMZ786533:OMZ786534 OWV786533:OWV786534 PGR786533:PGR786534 PQN786533:PQN786534 QAJ786533:QAJ786534 QKF786533:QKF786534 QUB786533:QUB786534 RDX786533:RDX786534 RNT786533:RNT786534 RXP786533:RXP786534 SHL786533:SHL786534 SRH786533:SRH786534 TBD786533:TBD786534 TKZ786533:TKZ786534 TUV786533:TUV786534 UER786533:UER786534 UON786533:UON786534 UYJ786533:UYJ786534 VIF786533:VIF786534 VSB786533:VSB786534 WBX786533:WBX786534 WLT786533:WLT786534 WVP786533:WVP786534 H852069:H852070 JD852069:JD852070 SZ852069:SZ852070 ACV852069:ACV852070 AMR852069:AMR852070 AWN852069:AWN852070 BGJ852069:BGJ852070 BQF852069:BQF852070 CAB852069:CAB852070 CJX852069:CJX852070 CTT852069:CTT852070 DDP852069:DDP852070 DNL852069:DNL852070 DXH852069:DXH852070 EHD852069:EHD852070 EQZ852069:EQZ852070 FAV852069:FAV852070 FKR852069:FKR852070 FUN852069:FUN852070 GEJ852069:GEJ852070 GOF852069:GOF852070 GYB852069:GYB852070 HHX852069:HHX852070 HRT852069:HRT852070 IBP852069:IBP852070 ILL852069:ILL852070 IVH852069:IVH852070 JFD852069:JFD852070 JOZ852069:JOZ852070 JYV852069:JYV852070 KIR852069:KIR852070 KSN852069:KSN852070 LCJ852069:LCJ852070 LMF852069:LMF852070 LWB852069:LWB852070 MFX852069:MFX852070 MPT852069:MPT852070 MZP852069:MZP852070 NJL852069:NJL852070 NTH852069:NTH852070 ODD852069:ODD852070 OMZ852069:OMZ852070 OWV852069:OWV852070 PGR852069:PGR852070 PQN852069:PQN852070 QAJ852069:QAJ852070 QKF852069:QKF852070 QUB852069:QUB852070 RDX852069:RDX852070 RNT852069:RNT852070 RXP852069:RXP852070 SHL852069:SHL852070 SRH852069:SRH852070 TBD852069:TBD852070 TKZ852069:TKZ852070 TUV852069:TUV852070 UER852069:UER852070 UON852069:UON852070 UYJ852069:UYJ852070 VIF852069:VIF852070 VSB852069:VSB852070 WBX852069:WBX852070 WLT852069:WLT852070 WVP852069:WVP852070 H917605:H917606 JD917605:JD917606 SZ917605:SZ917606 ACV917605:ACV917606 AMR917605:AMR917606 AWN917605:AWN917606 BGJ917605:BGJ917606 BQF917605:BQF917606 CAB917605:CAB917606 CJX917605:CJX917606 CTT917605:CTT917606 DDP917605:DDP917606 DNL917605:DNL917606 DXH917605:DXH917606 EHD917605:EHD917606 EQZ917605:EQZ917606 FAV917605:FAV917606 FKR917605:FKR917606 FUN917605:FUN917606 GEJ917605:GEJ917606 GOF917605:GOF917606 GYB917605:GYB917606 HHX917605:HHX917606 HRT917605:HRT917606 IBP917605:IBP917606 ILL917605:ILL917606 IVH917605:IVH917606 JFD917605:JFD917606 JOZ917605:JOZ917606 JYV917605:JYV917606 KIR917605:KIR917606 KSN917605:KSN917606 LCJ917605:LCJ917606 LMF917605:LMF917606 LWB917605:LWB917606 MFX917605:MFX917606 MPT917605:MPT917606 MZP917605:MZP917606 NJL917605:NJL917606 NTH917605:NTH917606 ODD917605:ODD917606 OMZ917605:OMZ917606 OWV917605:OWV917606 PGR917605:PGR917606 PQN917605:PQN917606 QAJ917605:QAJ917606 QKF917605:QKF917606 QUB917605:QUB917606 RDX917605:RDX917606 RNT917605:RNT917606 RXP917605:RXP917606 SHL917605:SHL917606 SRH917605:SRH917606 TBD917605:TBD917606 TKZ917605:TKZ917606 TUV917605:TUV917606 UER917605:UER917606 UON917605:UON917606 UYJ917605:UYJ917606 VIF917605:VIF917606 VSB917605:VSB917606 WBX917605:WBX917606 WLT917605:WLT917606 WVP917605:WVP917606 H983141:H983142 JD983141:JD983142 SZ983141:SZ983142 ACV983141:ACV983142 AMR983141:AMR983142 AWN983141:AWN983142 BGJ983141:BGJ983142 BQF983141:BQF983142 CAB983141:CAB983142 CJX983141:CJX983142 CTT983141:CTT983142 DDP983141:DDP983142 DNL983141:DNL983142 DXH983141:DXH983142 EHD983141:EHD983142 EQZ983141:EQZ983142 FAV983141:FAV983142 FKR983141:FKR983142 FUN983141:FUN983142 GEJ983141:GEJ983142 GOF983141:GOF983142 GYB983141:GYB983142 HHX983141:HHX983142 HRT983141:HRT983142 IBP983141:IBP983142 ILL983141:ILL983142 IVH983141:IVH983142 JFD983141:JFD983142 JOZ983141:JOZ983142 JYV983141:JYV983142 KIR983141:KIR983142 KSN983141:KSN983142 LCJ983141:LCJ983142 LMF983141:LMF983142 LWB983141:LWB983142 MFX983141:MFX983142 MPT983141:MPT983142 MZP983141:MZP983142 NJL983141:NJL983142 NTH983141:NTH983142 ODD983141:ODD983142 OMZ983141:OMZ983142 OWV983141:OWV983142 PGR983141:PGR983142 PQN983141:PQN983142 QAJ983141:QAJ983142 QKF983141:QKF983142 QUB983141:QUB983142 RDX983141:RDX983142 RNT983141:RNT983142 RXP983141:RXP983142 SHL983141:SHL983142 SRH983141:SRH983142 TBD983141:TBD983142 TKZ983141:TKZ983142 TUV983141:TUV983142 UER983141:UER983142 UON983141:UON983142 UYJ983141:UYJ983142 VIF983141:VIF983142 VSB983141:VSB983142 WBX983141:WBX983142 WLT983141:WLT983142 WVP983141:WVP983142 L109 JH109 TD109 ACZ109 AMV109 AWR109 BGN109 BQJ109 CAF109 CKB109 CTX109 DDT109 DNP109 DXL109 EHH109 ERD109 FAZ109 FKV109 FUR109 GEN109 GOJ109 GYF109 HIB109 HRX109 IBT109 ILP109 IVL109 JFH109 JPD109 JYZ109 KIV109 KSR109 LCN109 LMJ109 LWF109 MGB109 MPX109 MZT109 NJP109 NTL109 ODH109 OND109 OWZ109 PGV109 PQR109 QAN109 QKJ109 QUF109 REB109 RNX109 RXT109 SHP109 SRL109 TBH109 TLD109 TUZ109 UEV109 UOR109 UYN109 VIJ109 VSF109 WCB109 WLX109 WVT109 L65645 JH65645 TD65645 ACZ65645 AMV65645 AWR65645 BGN65645 BQJ65645 CAF65645 CKB65645 CTX65645 DDT65645 DNP65645 DXL65645 EHH65645 ERD65645 FAZ65645 FKV65645 FUR65645 GEN65645 GOJ65645 GYF65645 HIB65645 HRX65645 IBT65645 ILP65645 IVL65645 JFH65645 JPD65645 JYZ65645 KIV65645 KSR65645 LCN65645 LMJ65645 LWF65645 MGB65645 MPX65645 MZT65645 NJP65645 NTL65645 ODH65645 OND65645 OWZ65645 PGV65645 PQR65645 QAN65645 QKJ65645 QUF65645 REB65645 RNX65645 RXT65645 SHP65645 SRL65645 TBH65645 TLD65645 TUZ65645 UEV65645 UOR65645 UYN65645 VIJ65645 VSF65645 WCB65645 WLX65645 WVT65645 L131181 JH131181 TD131181 ACZ131181 AMV131181 AWR131181 BGN131181 BQJ131181 CAF131181 CKB131181 CTX131181 DDT131181 DNP131181 DXL131181 EHH131181 ERD131181 FAZ131181 FKV131181 FUR131181 GEN131181 GOJ131181 GYF131181 HIB131181 HRX131181 IBT131181 ILP131181 IVL131181 JFH131181 JPD131181 JYZ131181 KIV131181 KSR131181 LCN131181 LMJ131181 LWF131181 MGB131181 MPX131181 MZT131181 NJP131181 NTL131181 ODH131181 OND131181 OWZ131181 PGV131181 PQR131181 QAN131181 QKJ131181 QUF131181 REB131181 RNX131181 RXT131181 SHP131181 SRL131181 TBH131181 TLD131181 TUZ131181 UEV131181 UOR131181 UYN131181 VIJ131181 VSF131181 WCB131181 WLX131181 WVT131181 L196717 JH196717 TD196717 ACZ196717 AMV196717 AWR196717 BGN196717 BQJ196717 CAF196717 CKB196717 CTX196717 DDT196717 DNP196717 DXL196717 EHH196717 ERD196717 FAZ196717 FKV196717 FUR196717 GEN196717 GOJ196717 GYF196717 HIB196717 HRX196717 IBT196717 ILP196717 IVL196717 JFH196717 JPD196717 JYZ196717 KIV196717 KSR196717 LCN196717 LMJ196717 LWF196717 MGB196717 MPX196717 MZT196717 NJP196717 NTL196717 ODH196717 OND196717 OWZ196717 PGV196717 PQR196717 QAN196717 QKJ196717 QUF196717 REB196717 RNX196717 RXT196717 SHP196717 SRL196717 TBH196717 TLD196717 TUZ196717 UEV196717 UOR196717 UYN196717 VIJ196717 VSF196717 WCB196717 WLX196717 WVT196717 L262253 JH262253 TD262253 ACZ262253 AMV262253 AWR262253 BGN262253 BQJ262253 CAF262253 CKB262253 CTX262253 DDT262253 DNP262253 DXL262253 EHH262253 ERD262253 FAZ262253 FKV262253 FUR262253 GEN262253 GOJ262253 GYF262253 HIB262253 HRX262253 IBT262253 ILP262253 IVL262253 JFH262253 JPD262253 JYZ262253 KIV262253 KSR262253 LCN262253 LMJ262253 LWF262253 MGB262253 MPX262253 MZT262253 NJP262253 NTL262253 ODH262253 OND262253 OWZ262253 PGV262253 PQR262253 QAN262253 QKJ262253 QUF262253 REB262253 RNX262253 RXT262253 SHP262253 SRL262253 TBH262253 TLD262253 TUZ262253 UEV262253 UOR262253 UYN262253 VIJ262253 VSF262253 WCB262253 WLX262253 WVT262253 L327789 JH327789 TD327789 ACZ327789 AMV327789 AWR327789 BGN327789 BQJ327789 CAF327789 CKB327789 CTX327789 DDT327789 DNP327789 DXL327789 EHH327789 ERD327789 FAZ327789 FKV327789 FUR327789 GEN327789 GOJ327789 GYF327789 HIB327789 HRX327789 IBT327789 ILP327789 IVL327789 JFH327789 JPD327789 JYZ327789 KIV327789 KSR327789 LCN327789 LMJ327789 LWF327789 MGB327789 MPX327789 MZT327789 NJP327789 NTL327789 ODH327789 OND327789 OWZ327789 PGV327789 PQR327789 QAN327789 QKJ327789 QUF327789 REB327789 RNX327789 RXT327789 SHP327789 SRL327789 TBH327789 TLD327789 TUZ327789 UEV327789 UOR327789 UYN327789 VIJ327789 VSF327789 WCB327789 WLX327789 WVT327789 L393325 JH393325 TD393325 ACZ393325 AMV393325 AWR393325 BGN393325 BQJ393325 CAF393325 CKB393325 CTX393325 DDT393325 DNP393325 DXL393325 EHH393325 ERD393325 FAZ393325 FKV393325 FUR393325 GEN393325 GOJ393325 GYF393325 HIB393325 HRX393325 IBT393325 ILP393325 IVL393325 JFH393325 JPD393325 JYZ393325 KIV393325 KSR393325 LCN393325 LMJ393325 LWF393325 MGB393325 MPX393325 MZT393325 NJP393325 NTL393325 ODH393325 OND393325 OWZ393325 PGV393325 PQR393325 QAN393325 QKJ393325 QUF393325 REB393325 RNX393325 RXT393325 SHP393325 SRL393325 TBH393325 TLD393325 TUZ393325 UEV393325 UOR393325 UYN393325 VIJ393325 VSF393325 WCB393325 WLX393325 WVT393325 L458861 JH458861 TD458861 ACZ458861 AMV458861 AWR458861 BGN458861 BQJ458861 CAF458861 CKB458861 CTX458861 DDT458861 DNP458861 DXL458861 EHH458861 ERD458861 FAZ458861 FKV458861 FUR458861 GEN458861 GOJ458861 GYF458861 HIB458861 HRX458861 IBT458861 ILP458861 IVL458861 JFH458861 JPD458861 JYZ458861 KIV458861 KSR458861 LCN458861 LMJ458861 LWF458861 MGB458861 MPX458861 MZT458861 NJP458861 NTL458861 ODH458861 OND458861 OWZ458861 PGV458861 PQR458861 QAN458861 QKJ458861 QUF458861 REB458861 RNX458861 RXT458861 SHP458861 SRL458861 TBH458861 TLD458861 TUZ458861 UEV458861 UOR458861 UYN458861 VIJ458861 VSF458861 WCB458861 WLX458861 WVT458861 L524397 JH524397 TD524397 ACZ524397 AMV524397 AWR524397 BGN524397 BQJ524397 CAF524397 CKB524397 CTX524397 DDT524397 DNP524397 DXL524397 EHH524397 ERD524397 FAZ524397 FKV524397 FUR524397 GEN524397 GOJ524397 GYF524397 HIB524397 HRX524397 IBT524397 ILP524397 IVL524397 JFH524397 JPD524397 JYZ524397 KIV524397 KSR524397 LCN524397 LMJ524397 LWF524397 MGB524397 MPX524397 MZT524397 NJP524397 NTL524397 ODH524397 OND524397 OWZ524397 PGV524397 PQR524397 QAN524397 QKJ524397 QUF524397 REB524397 RNX524397 RXT524397 SHP524397 SRL524397 TBH524397 TLD524397 TUZ524397 UEV524397 UOR524397 UYN524397 VIJ524397 VSF524397 WCB524397 WLX524397 WVT524397 L589933 JH589933 TD589933 ACZ589933 AMV589933 AWR589933 BGN589933 BQJ589933 CAF589933 CKB589933 CTX589933 DDT589933 DNP589933 DXL589933 EHH589933 ERD589933 FAZ589933 FKV589933 FUR589933 GEN589933 GOJ589933 GYF589933 HIB589933 HRX589933 IBT589933 ILP589933 IVL589933 JFH589933 JPD589933 JYZ589933 KIV589933 KSR589933 LCN589933 LMJ589933 LWF589933 MGB589933 MPX589933 MZT589933 NJP589933 NTL589933 ODH589933 OND589933 OWZ589933 PGV589933 PQR589933 QAN589933 QKJ589933 QUF589933 REB589933 RNX589933 RXT589933 SHP589933 SRL589933 TBH589933 TLD589933 TUZ589933 UEV589933 UOR589933 UYN589933 VIJ589933 VSF589933 WCB589933 WLX589933 WVT589933 L655469 JH655469 TD655469 ACZ655469 AMV655469 AWR655469 BGN655469 BQJ655469 CAF655469 CKB655469 CTX655469 DDT655469 DNP655469 DXL655469 EHH655469 ERD655469 FAZ655469 FKV655469 FUR655469 GEN655469 GOJ655469 GYF655469 HIB655469 HRX655469 IBT655469 ILP655469 IVL655469 JFH655469 JPD655469 JYZ655469 KIV655469 KSR655469 LCN655469 LMJ655469 LWF655469 MGB655469 MPX655469 MZT655469 NJP655469 NTL655469 ODH655469 OND655469 OWZ655469 PGV655469 PQR655469 QAN655469 QKJ655469 QUF655469 REB655469 RNX655469 RXT655469 SHP655469 SRL655469 TBH655469 TLD655469 TUZ655469 UEV655469 UOR655469 UYN655469 VIJ655469 VSF655469 WCB655469 WLX655469 WVT655469 L721005 JH721005 TD721005 ACZ721005 AMV721005 AWR721005 BGN721005 BQJ721005 CAF721005 CKB721005 CTX721005 DDT721005 DNP721005 DXL721005 EHH721005 ERD721005 FAZ721005 FKV721005 FUR721005 GEN721005 GOJ721005 GYF721005 HIB721005 HRX721005 IBT721005 ILP721005 IVL721005 JFH721005 JPD721005 JYZ721005 KIV721005 KSR721005 LCN721005 LMJ721005 LWF721005 MGB721005 MPX721005 MZT721005 NJP721005 NTL721005 ODH721005 OND721005 OWZ721005 PGV721005 PQR721005 QAN721005 QKJ721005 QUF721005 REB721005 RNX721005 RXT721005 SHP721005 SRL721005 TBH721005 TLD721005 TUZ721005 UEV721005 UOR721005 UYN721005 VIJ721005 VSF721005 WCB721005 WLX721005 WVT721005 L786541 JH786541 TD786541 ACZ786541 AMV786541 AWR786541 BGN786541 BQJ786541 CAF786541 CKB786541 CTX786541 DDT786541 DNP786541 DXL786541 EHH786541 ERD786541 FAZ786541 FKV786541 FUR786541 GEN786541 GOJ786541 GYF786541 HIB786541 HRX786541 IBT786541 ILP786541 IVL786541 JFH786541 JPD786541 JYZ786541 KIV786541 KSR786541 LCN786541 LMJ786541 LWF786541 MGB786541 MPX786541 MZT786541 NJP786541 NTL786541 ODH786541 OND786541 OWZ786541 PGV786541 PQR786541 QAN786541 QKJ786541 QUF786541 REB786541 RNX786541 RXT786541 SHP786541 SRL786541 TBH786541 TLD786541 TUZ786541 UEV786541 UOR786541 UYN786541 VIJ786541 VSF786541 WCB786541 WLX786541 WVT786541 L852077 JH852077 TD852077 ACZ852077 AMV852077 AWR852077 BGN852077 BQJ852077 CAF852077 CKB852077 CTX852077 DDT852077 DNP852077 DXL852077 EHH852077 ERD852077 FAZ852077 FKV852077 FUR852077 GEN852077 GOJ852077 GYF852077 HIB852077 HRX852077 IBT852077 ILP852077 IVL852077 JFH852077 JPD852077 JYZ852077 KIV852077 KSR852077 LCN852077 LMJ852077 LWF852077 MGB852077 MPX852077 MZT852077 NJP852077 NTL852077 ODH852077 OND852077 OWZ852077 PGV852077 PQR852077 QAN852077 QKJ852077 QUF852077 REB852077 RNX852077 RXT852077 SHP852077 SRL852077 TBH852077 TLD852077 TUZ852077 UEV852077 UOR852077 UYN852077 VIJ852077 VSF852077 WCB852077 WLX852077 WVT852077 L917613 JH917613 TD917613 ACZ917613 AMV917613 AWR917613 BGN917613 BQJ917613 CAF917613 CKB917613 CTX917613 DDT917613 DNP917613 DXL917613 EHH917613 ERD917613 FAZ917613 FKV917613 FUR917613 GEN917613 GOJ917613 GYF917613 HIB917613 HRX917613 IBT917613 ILP917613 IVL917613 JFH917613 JPD917613 JYZ917613 KIV917613 KSR917613 LCN917613 LMJ917613 LWF917613 MGB917613 MPX917613 MZT917613 NJP917613 NTL917613 ODH917613 OND917613 OWZ917613 PGV917613 PQR917613 QAN917613 QKJ917613 QUF917613 REB917613 RNX917613 RXT917613 SHP917613 SRL917613 TBH917613 TLD917613 TUZ917613 UEV917613 UOR917613 UYN917613 VIJ917613 VSF917613 WCB917613 WLX917613 WVT917613 L983149 JH983149 TD983149 ACZ983149 AMV983149 AWR983149 BGN983149 BQJ983149 CAF983149 CKB983149 CTX983149 DDT983149 DNP983149 DXL983149 EHH983149 ERD983149 FAZ983149 FKV983149 FUR983149 GEN983149 GOJ983149 GYF983149 HIB983149 HRX983149 IBT983149 ILP983149 IVL983149 JFH983149 JPD983149 JYZ983149 KIV983149 KSR983149 LCN983149 LMJ983149 LWF983149 MGB983149 MPX983149 MZT983149 NJP983149 NTL983149 ODH983149 OND983149 OWZ983149 PGV983149 PQR983149 QAN983149 QKJ983149 QUF983149 REB983149 RNX983149 RXT983149 SHP983149 SRL983149 TBH983149 TLD983149 TUZ983149 UEV983149 UOR983149 UYN983149 VIJ983149 VSF983149 WCB983149 WLX983149 WVT983149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I96:J96 JE96:JF96 TA96:TB96 ACW96:ACX96 AMS96:AMT96 AWO96:AWP96 BGK96:BGL96 BQG96:BQH96 CAC96:CAD96 CJY96:CJZ96 CTU96:CTV96 DDQ96:DDR96 DNM96:DNN96 DXI96:DXJ96 EHE96:EHF96 ERA96:ERB96 FAW96:FAX96 FKS96:FKT96 FUO96:FUP96 GEK96:GEL96 GOG96:GOH96 GYC96:GYD96 HHY96:HHZ96 HRU96:HRV96 IBQ96:IBR96 ILM96:ILN96 IVI96:IVJ96 JFE96:JFF96 JPA96:JPB96 JYW96:JYX96 KIS96:KIT96 KSO96:KSP96 LCK96:LCL96 LMG96:LMH96 LWC96:LWD96 MFY96:MFZ96 MPU96:MPV96 MZQ96:MZR96 NJM96:NJN96 NTI96:NTJ96 ODE96:ODF96 ONA96:ONB96 OWW96:OWX96 PGS96:PGT96 PQO96:PQP96 QAK96:QAL96 QKG96:QKH96 QUC96:QUD96 RDY96:RDZ96 RNU96:RNV96 RXQ96:RXR96 SHM96:SHN96 SRI96:SRJ96 TBE96:TBF96 TLA96:TLB96 TUW96:TUX96 UES96:UET96 UOO96:UOP96 UYK96:UYL96 VIG96:VIH96 VSC96:VSD96 WBY96:WBZ96 WLU96:WLV96 WVQ96:WVR96 I65632:J65632 JE65632:JF65632 TA65632:TB65632 ACW65632:ACX65632 AMS65632:AMT65632 AWO65632:AWP65632 BGK65632:BGL65632 BQG65632:BQH65632 CAC65632:CAD65632 CJY65632:CJZ65632 CTU65632:CTV65632 DDQ65632:DDR65632 DNM65632:DNN65632 DXI65632:DXJ65632 EHE65632:EHF65632 ERA65632:ERB65632 FAW65632:FAX65632 FKS65632:FKT65632 FUO65632:FUP65632 GEK65632:GEL65632 GOG65632:GOH65632 GYC65632:GYD65632 HHY65632:HHZ65632 HRU65632:HRV65632 IBQ65632:IBR65632 ILM65632:ILN65632 IVI65632:IVJ65632 JFE65632:JFF65632 JPA65632:JPB65632 JYW65632:JYX65632 KIS65632:KIT65632 KSO65632:KSP65632 LCK65632:LCL65632 LMG65632:LMH65632 LWC65632:LWD65632 MFY65632:MFZ65632 MPU65632:MPV65632 MZQ65632:MZR65632 NJM65632:NJN65632 NTI65632:NTJ65632 ODE65632:ODF65632 ONA65632:ONB65632 OWW65632:OWX65632 PGS65632:PGT65632 PQO65632:PQP65632 QAK65632:QAL65632 QKG65632:QKH65632 QUC65632:QUD65632 RDY65632:RDZ65632 RNU65632:RNV65632 RXQ65632:RXR65632 SHM65632:SHN65632 SRI65632:SRJ65632 TBE65632:TBF65632 TLA65632:TLB65632 TUW65632:TUX65632 UES65632:UET65632 UOO65632:UOP65632 UYK65632:UYL65632 VIG65632:VIH65632 VSC65632:VSD65632 WBY65632:WBZ65632 WLU65632:WLV65632 WVQ65632:WVR65632 I131168:J131168 JE131168:JF131168 TA131168:TB131168 ACW131168:ACX131168 AMS131168:AMT131168 AWO131168:AWP131168 BGK131168:BGL131168 BQG131168:BQH131168 CAC131168:CAD131168 CJY131168:CJZ131168 CTU131168:CTV131168 DDQ131168:DDR131168 DNM131168:DNN131168 DXI131168:DXJ131168 EHE131168:EHF131168 ERA131168:ERB131168 FAW131168:FAX131168 FKS131168:FKT131168 FUO131168:FUP131168 GEK131168:GEL131168 GOG131168:GOH131168 GYC131168:GYD131168 HHY131168:HHZ131168 HRU131168:HRV131168 IBQ131168:IBR131168 ILM131168:ILN131168 IVI131168:IVJ131168 JFE131168:JFF131168 JPA131168:JPB131168 JYW131168:JYX131168 KIS131168:KIT131168 KSO131168:KSP131168 LCK131168:LCL131168 LMG131168:LMH131168 LWC131168:LWD131168 MFY131168:MFZ131168 MPU131168:MPV131168 MZQ131168:MZR131168 NJM131168:NJN131168 NTI131168:NTJ131168 ODE131168:ODF131168 ONA131168:ONB131168 OWW131168:OWX131168 PGS131168:PGT131168 PQO131168:PQP131168 QAK131168:QAL131168 QKG131168:QKH131168 QUC131168:QUD131168 RDY131168:RDZ131168 RNU131168:RNV131168 RXQ131168:RXR131168 SHM131168:SHN131168 SRI131168:SRJ131168 TBE131168:TBF131168 TLA131168:TLB131168 TUW131168:TUX131168 UES131168:UET131168 UOO131168:UOP131168 UYK131168:UYL131168 VIG131168:VIH131168 VSC131168:VSD131168 WBY131168:WBZ131168 WLU131168:WLV131168 WVQ131168:WVR131168 I196704:J196704 JE196704:JF196704 TA196704:TB196704 ACW196704:ACX196704 AMS196704:AMT196704 AWO196704:AWP196704 BGK196704:BGL196704 BQG196704:BQH196704 CAC196704:CAD196704 CJY196704:CJZ196704 CTU196704:CTV196704 DDQ196704:DDR196704 DNM196704:DNN196704 DXI196704:DXJ196704 EHE196704:EHF196704 ERA196704:ERB196704 FAW196704:FAX196704 FKS196704:FKT196704 FUO196704:FUP196704 GEK196704:GEL196704 GOG196704:GOH196704 GYC196704:GYD196704 HHY196704:HHZ196704 HRU196704:HRV196704 IBQ196704:IBR196704 ILM196704:ILN196704 IVI196704:IVJ196704 JFE196704:JFF196704 JPA196704:JPB196704 JYW196704:JYX196704 KIS196704:KIT196704 KSO196704:KSP196704 LCK196704:LCL196704 LMG196704:LMH196704 LWC196704:LWD196704 MFY196704:MFZ196704 MPU196704:MPV196704 MZQ196704:MZR196704 NJM196704:NJN196704 NTI196704:NTJ196704 ODE196704:ODF196704 ONA196704:ONB196704 OWW196704:OWX196704 PGS196704:PGT196704 PQO196704:PQP196704 QAK196704:QAL196704 QKG196704:QKH196704 QUC196704:QUD196704 RDY196704:RDZ196704 RNU196704:RNV196704 RXQ196704:RXR196704 SHM196704:SHN196704 SRI196704:SRJ196704 TBE196704:TBF196704 TLA196704:TLB196704 TUW196704:TUX196704 UES196704:UET196704 UOO196704:UOP196704 UYK196704:UYL196704 VIG196704:VIH196704 VSC196704:VSD196704 WBY196704:WBZ196704 WLU196704:WLV196704 WVQ196704:WVR196704 I262240:J262240 JE262240:JF262240 TA262240:TB262240 ACW262240:ACX262240 AMS262240:AMT262240 AWO262240:AWP262240 BGK262240:BGL262240 BQG262240:BQH262240 CAC262240:CAD262240 CJY262240:CJZ262240 CTU262240:CTV262240 DDQ262240:DDR262240 DNM262240:DNN262240 DXI262240:DXJ262240 EHE262240:EHF262240 ERA262240:ERB262240 FAW262240:FAX262240 FKS262240:FKT262240 FUO262240:FUP262240 GEK262240:GEL262240 GOG262240:GOH262240 GYC262240:GYD262240 HHY262240:HHZ262240 HRU262240:HRV262240 IBQ262240:IBR262240 ILM262240:ILN262240 IVI262240:IVJ262240 JFE262240:JFF262240 JPA262240:JPB262240 JYW262240:JYX262240 KIS262240:KIT262240 KSO262240:KSP262240 LCK262240:LCL262240 LMG262240:LMH262240 LWC262240:LWD262240 MFY262240:MFZ262240 MPU262240:MPV262240 MZQ262240:MZR262240 NJM262240:NJN262240 NTI262240:NTJ262240 ODE262240:ODF262240 ONA262240:ONB262240 OWW262240:OWX262240 PGS262240:PGT262240 PQO262240:PQP262240 QAK262240:QAL262240 QKG262240:QKH262240 QUC262240:QUD262240 RDY262240:RDZ262240 RNU262240:RNV262240 RXQ262240:RXR262240 SHM262240:SHN262240 SRI262240:SRJ262240 TBE262240:TBF262240 TLA262240:TLB262240 TUW262240:TUX262240 UES262240:UET262240 UOO262240:UOP262240 UYK262240:UYL262240 VIG262240:VIH262240 VSC262240:VSD262240 WBY262240:WBZ262240 WLU262240:WLV262240 WVQ262240:WVR262240 I327776:J327776 JE327776:JF327776 TA327776:TB327776 ACW327776:ACX327776 AMS327776:AMT327776 AWO327776:AWP327776 BGK327776:BGL327776 BQG327776:BQH327776 CAC327776:CAD327776 CJY327776:CJZ327776 CTU327776:CTV327776 DDQ327776:DDR327776 DNM327776:DNN327776 DXI327776:DXJ327776 EHE327776:EHF327776 ERA327776:ERB327776 FAW327776:FAX327776 FKS327776:FKT327776 FUO327776:FUP327776 GEK327776:GEL327776 GOG327776:GOH327776 GYC327776:GYD327776 HHY327776:HHZ327776 HRU327776:HRV327776 IBQ327776:IBR327776 ILM327776:ILN327776 IVI327776:IVJ327776 JFE327776:JFF327776 JPA327776:JPB327776 JYW327776:JYX327776 KIS327776:KIT327776 KSO327776:KSP327776 LCK327776:LCL327776 LMG327776:LMH327776 LWC327776:LWD327776 MFY327776:MFZ327776 MPU327776:MPV327776 MZQ327776:MZR327776 NJM327776:NJN327776 NTI327776:NTJ327776 ODE327776:ODF327776 ONA327776:ONB327776 OWW327776:OWX327776 PGS327776:PGT327776 PQO327776:PQP327776 QAK327776:QAL327776 QKG327776:QKH327776 QUC327776:QUD327776 RDY327776:RDZ327776 RNU327776:RNV327776 RXQ327776:RXR327776 SHM327776:SHN327776 SRI327776:SRJ327776 TBE327776:TBF327776 TLA327776:TLB327776 TUW327776:TUX327776 UES327776:UET327776 UOO327776:UOP327776 UYK327776:UYL327776 VIG327776:VIH327776 VSC327776:VSD327776 WBY327776:WBZ327776 WLU327776:WLV327776 WVQ327776:WVR327776 I393312:J393312 JE393312:JF393312 TA393312:TB393312 ACW393312:ACX393312 AMS393312:AMT393312 AWO393312:AWP393312 BGK393312:BGL393312 BQG393312:BQH393312 CAC393312:CAD393312 CJY393312:CJZ393312 CTU393312:CTV393312 DDQ393312:DDR393312 DNM393312:DNN393312 DXI393312:DXJ393312 EHE393312:EHF393312 ERA393312:ERB393312 FAW393312:FAX393312 FKS393312:FKT393312 FUO393312:FUP393312 GEK393312:GEL393312 GOG393312:GOH393312 GYC393312:GYD393312 HHY393312:HHZ393312 HRU393312:HRV393312 IBQ393312:IBR393312 ILM393312:ILN393312 IVI393312:IVJ393312 JFE393312:JFF393312 JPA393312:JPB393312 JYW393312:JYX393312 KIS393312:KIT393312 KSO393312:KSP393312 LCK393312:LCL393312 LMG393312:LMH393312 LWC393312:LWD393312 MFY393312:MFZ393312 MPU393312:MPV393312 MZQ393312:MZR393312 NJM393312:NJN393312 NTI393312:NTJ393312 ODE393312:ODF393312 ONA393312:ONB393312 OWW393312:OWX393312 PGS393312:PGT393312 PQO393312:PQP393312 QAK393312:QAL393312 QKG393312:QKH393312 QUC393312:QUD393312 RDY393312:RDZ393312 RNU393312:RNV393312 RXQ393312:RXR393312 SHM393312:SHN393312 SRI393312:SRJ393312 TBE393312:TBF393312 TLA393312:TLB393312 TUW393312:TUX393312 UES393312:UET393312 UOO393312:UOP393312 UYK393312:UYL393312 VIG393312:VIH393312 VSC393312:VSD393312 WBY393312:WBZ393312 WLU393312:WLV393312 WVQ393312:WVR393312 I458848:J458848 JE458848:JF458848 TA458848:TB458848 ACW458848:ACX458848 AMS458848:AMT458848 AWO458848:AWP458848 BGK458848:BGL458848 BQG458848:BQH458848 CAC458848:CAD458848 CJY458848:CJZ458848 CTU458848:CTV458848 DDQ458848:DDR458848 DNM458848:DNN458848 DXI458848:DXJ458848 EHE458848:EHF458848 ERA458848:ERB458848 FAW458848:FAX458848 FKS458848:FKT458848 FUO458848:FUP458848 GEK458848:GEL458848 GOG458848:GOH458848 GYC458848:GYD458848 HHY458848:HHZ458848 HRU458848:HRV458848 IBQ458848:IBR458848 ILM458848:ILN458848 IVI458848:IVJ458848 JFE458848:JFF458848 JPA458848:JPB458848 JYW458848:JYX458848 KIS458848:KIT458848 KSO458848:KSP458848 LCK458848:LCL458848 LMG458848:LMH458848 LWC458848:LWD458848 MFY458848:MFZ458848 MPU458848:MPV458848 MZQ458848:MZR458848 NJM458848:NJN458848 NTI458848:NTJ458848 ODE458848:ODF458848 ONA458848:ONB458848 OWW458848:OWX458848 PGS458848:PGT458848 PQO458848:PQP458848 QAK458848:QAL458848 QKG458848:QKH458848 QUC458848:QUD458848 RDY458848:RDZ458848 RNU458848:RNV458848 RXQ458848:RXR458848 SHM458848:SHN458848 SRI458848:SRJ458848 TBE458848:TBF458848 TLA458848:TLB458848 TUW458848:TUX458848 UES458848:UET458848 UOO458848:UOP458848 UYK458848:UYL458848 VIG458848:VIH458848 VSC458848:VSD458848 WBY458848:WBZ458848 WLU458848:WLV458848 WVQ458848:WVR458848 I524384:J524384 JE524384:JF524384 TA524384:TB524384 ACW524384:ACX524384 AMS524384:AMT524384 AWO524384:AWP524384 BGK524384:BGL524384 BQG524384:BQH524384 CAC524384:CAD524384 CJY524384:CJZ524384 CTU524384:CTV524384 DDQ524384:DDR524384 DNM524384:DNN524384 DXI524384:DXJ524384 EHE524384:EHF524384 ERA524384:ERB524384 FAW524384:FAX524384 FKS524384:FKT524384 FUO524384:FUP524384 GEK524384:GEL524384 GOG524384:GOH524384 GYC524384:GYD524384 HHY524384:HHZ524384 HRU524384:HRV524384 IBQ524384:IBR524384 ILM524384:ILN524384 IVI524384:IVJ524384 JFE524384:JFF524384 JPA524384:JPB524384 JYW524384:JYX524384 KIS524384:KIT524384 KSO524384:KSP524384 LCK524384:LCL524384 LMG524384:LMH524384 LWC524384:LWD524384 MFY524384:MFZ524384 MPU524384:MPV524384 MZQ524384:MZR524384 NJM524384:NJN524384 NTI524384:NTJ524384 ODE524384:ODF524384 ONA524384:ONB524384 OWW524384:OWX524384 PGS524384:PGT524384 PQO524384:PQP524384 QAK524384:QAL524384 QKG524384:QKH524384 QUC524384:QUD524384 RDY524384:RDZ524384 RNU524384:RNV524384 RXQ524384:RXR524384 SHM524384:SHN524384 SRI524384:SRJ524384 TBE524384:TBF524384 TLA524384:TLB524384 TUW524384:TUX524384 UES524384:UET524384 UOO524384:UOP524384 UYK524384:UYL524384 VIG524384:VIH524384 VSC524384:VSD524384 WBY524384:WBZ524384 WLU524384:WLV524384 WVQ524384:WVR524384 I589920:J589920 JE589920:JF589920 TA589920:TB589920 ACW589920:ACX589920 AMS589920:AMT589920 AWO589920:AWP589920 BGK589920:BGL589920 BQG589920:BQH589920 CAC589920:CAD589920 CJY589920:CJZ589920 CTU589920:CTV589920 DDQ589920:DDR589920 DNM589920:DNN589920 DXI589920:DXJ589920 EHE589920:EHF589920 ERA589920:ERB589920 FAW589920:FAX589920 FKS589920:FKT589920 FUO589920:FUP589920 GEK589920:GEL589920 GOG589920:GOH589920 GYC589920:GYD589920 HHY589920:HHZ589920 HRU589920:HRV589920 IBQ589920:IBR589920 ILM589920:ILN589920 IVI589920:IVJ589920 JFE589920:JFF589920 JPA589920:JPB589920 JYW589920:JYX589920 KIS589920:KIT589920 KSO589920:KSP589920 LCK589920:LCL589920 LMG589920:LMH589920 LWC589920:LWD589920 MFY589920:MFZ589920 MPU589920:MPV589920 MZQ589920:MZR589920 NJM589920:NJN589920 NTI589920:NTJ589920 ODE589920:ODF589920 ONA589920:ONB589920 OWW589920:OWX589920 PGS589920:PGT589920 PQO589920:PQP589920 QAK589920:QAL589920 QKG589920:QKH589920 QUC589920:QUD589920 RDY589920:RDZ589920 RNU589920:RNV589920 RXQ589920:RXR589920 SHM589920:SHN589920 SRI589920:SRJ589920 TBE589920:TBF589920 TLA589920:TLB589920 TUW589920:TUX589920 UES589920:UET589920 UOO589920:UOP589920 UYK589920:UYL589920 VIG589920:VIH589920 VSC589920:VSD589920 WBY589920:WBZ589920 WLU589920:WLV589920 WVQ589920:WVR589920 I655456:J655456 JE655456:JF655456 TA655456:TB655456 ACW655456:ACX655456 AMS655456:AMT655456 AWO655456:AWP655456 BGK655456:BGL655456 BQG655456:BQH655456 CAC655456:CAD655456 CJY655456:CJZ655456 CTU655456:CTV655456 DDQ655456:DDR655456 DNM655456:DNN655456 DXI655456:DXJ655456 EHE655456:EHF655456 ERA655456:ERB655456 FAW655456:FAX655456 FKS655456:FKT655456 FUO655456:FUP655456 GEK655456:GEL655456 GOG655456:GOH655456 GYC655456:GYD655456 HHY655456:HHZ655456 HRU655456:HRV655456 IBQ655456:IBR655456 ILM655456:ILN655456 IVI655456:IVJ655456 JFE655456:JFF655456 JPA655456:JPB655456 JYW655456:JYX655456 KIS655456:KIT655456 KSO655456:KSP655456 LCK655456:LCL655456 LMG655456:LMH655456 LWC655456:LWD655456 MFY655456:MFZ655456 MPU655456:MPV655456 MZQ655456:MZR655456 NJM655456:NJN655456 NTI655456:NTJ655456 ODE655456:ODF655456 ONA655456:ONB655456 OWW655456:OWX655456 PGS655456:PGT655456 PQO655456:PQP655456 QAK655456:QAL655456 QKG655456:QKH655456 QUC655456:QUD655456 RDY655456:RDZ655456 RNU655456:RNV655456 RXQ655456:RXR655456 SHM655456:SHN655456 SRI655456:SRJ655456 TBE655456:TBF655456 TLA655456:TLB655456 TUW655456:TUX655456 UES655456:UET655456 UOO655456:UOP655456 UYK655456:UYL655456 VIG655456:VIH655456 VSC655456:VSD655456 WBY655456:WBZ655456 WLU655456:WLV655456 WVQ655456:WVR655456 I720992:J720992 JE720992:JF720992 TA720992:TB720992 ACW720992:ACX720992 AMS720992:AMT720992 AWO720992:AWP720992 BGK720992:BGL720992 BQG720992:BQH720992 CAC720992:CAD720992 CJY720992:CJZ720992 CTU720992:CTV720992 DDQ720992:DDR720992 DNM720992:DNN720992 DXI720992:DXJ720992 EHE720992:EHF720992 ERA720992:ERB720992 FAW720992:FAX720992 FKS720992:FKT720992 FUO720992:FUP720992 GEK720992:GEL720992 GOG720992:GOH720992 GYC720992:GYD720992 HHY720992:HHZ720992 HRU720992:HRV720992 IBQ720992:IBR720992 ILM720992:ILN720992 IVI720992:IVJ720992 JFE720992:JFF720992 JPA720992:JPB720992 JYW720992:JYX720992 KIS720992:KIT720992 KSO720992:KSP720992 LCK720992:LCL720992 LMG720992:LMH720992 LWC720992:LWD720992 MFY720992:MFZ720992 MPU720992:MPV720992 MZQ720992:MZR720992 NJM720992:NJN720992 NTI720992:NTJ720992 ODE720992:ODF720992 ONA720992:ONB720992 OWW720992:OWX720992 PGS720992:PGT720992 PQO720992:PQP720992 QAK720992:QAL720992 QKG720992:QKH720992 QUC720992:QUD720992 RDY720992:RDZ720992 RNU720992:RNV720992 RXQ720992:RXR720992 SHM720992:SHN720992 SRI720992:SRJ720992 TBE720992:TBF720992 TLA720992:TLB720992 TUW720992:TUX720992 UES720992:UET720992 UOO720992:UOP720992 UYK720992:UYL720992 VIG720992:VIH720992 VSC720992:VSD720992 WBY720992:WBZ720992 WLU720992:WLV720992 WVQ720992:WVR720992 I786528:J786528 JE786528:JF786528 TA786528:TB786528 ACW786528:ACX786528 AMS786528:AMT786528 AWO786528:AWP786528 BGK786528:BGL786528 BQG786528:BQH786528 CAC786528:CAD786528 CJY786528:CJZ786528 CTU786528:CTV786528 DDQ786528:DDR786528 DNM786528:DNN786528 DXI786528:DXJ786528 EHE786528:EHF786528 ERA786528:ERB786528 FAW786528:FAX786528 FKS786528:FKT786528 FUO786528:FUP786528 GEK786528:GEL786528 GOG786528:GOH786528 GYC786528:GYD786528 HHY786528:HHZ786528 HRU786528:HRV786528 IBQ786528:IBR786528 ILM786528:ILN786528 IVI786528:IVJ786528 JFE786528:JFF786528 JPA786528:JPB786528 JYW786528:JYX786528 KIS786528:KIT786528 KSO786528:KSP786528 LCK786528:LCL786528 LMG786528:LMH786528 LWC786528:LWD786528 MFY786528:MFZ786528 MPU786528:MPV786528 MZQ786528:MZR786528 NJM786528:NJN786528 NTI786528:NTJ786528 ODE786528:ODF786528 ONA786528:ONB786528 OWW786528:OWX786528 PGS786528:PGT786528 PQO786528:PQP786528 QAK786528:QAL786528 QKG786528:QKH786528 QUC786528:QUD786528 RDY786528:RDZ786528 RNU786528:RNV786528 RXQ786528:RXR786528 SHM786528:SHN786528 SRI786528:SRJ786528 TBE786528:TBF786528 TLA786528:TLB786528 TUW786528:TUX786528 UES786528:UET786528 UOO786528:UOP786528 UYK786528:UYL786528 VIG786528:VIH786528 VSC786528:VSD786528 WBY786528:WBZ786528 WLU786528:WLV786528 WVQ786528:WVR786528 I852064:J852064 JE852064:JF852064 TA852064:TB852064 ACW852064:ACX852064 AMS852064:AMT852064 AWO852064:AWP852064 BGK852064:BGL852064 BQG852064:BQH852064 CAC852064:CAD852064 CJY852064:CJZ852064 CTU852064:CTV852064 DDQ852064:DDR852064 DNM852064:DNN852064 DXI852064:DXJ852064 EHE852064:EHF852064 ERA852064:ERB852064 FAW852064:FAX852064 FKS852064:FKT852064 FUO852064:FUP852064 GEK852064:GEL852064 GOG852064:GOH852064 GYC852064:GYD852064 HHY852064:HHZ852064 HRU852064:HRV852064 IBQ852064:IBR852064 ILM852064:ILN852064 IVI852064:IVJ852064 JFE852064:JFF852064 JPA852064:JPB852064 JYW852064:JYX852064 KIS852064:KIT852064 KSO852064:KSP852064 LCK852064:LCL852064 LMG852064:LMH852064 LWC852064:LWD852064 MFY852064:MFZ852064 MPU852064:MPV852064 MZQ852064:MZR852064 NJM852064:NJN852064 NTI852064:NTJ852064 ODE852064:ODF852064 ONA852064:ONB852064 OWW852064:OWX852064 PGS852064:PGT852064 PQO852064:PQP852064 QAK852064:QAL852064 QKG852064:QKH852064 QUC852064:QUD852064 RDY852064:RDZ852064 RNU852064:RNV852064 RXQ852064:RXR852064 SHM852064:SHN852064 SRI852064:SRJ852064 TBE852064:TBF852064 TLA852064:TLB852064 TUW852064:TUX852064 UES852064:UET852064 UOO852064:UOP852064 UYK852064:UYL852064 VIG852064:VIH852064 VSC852064:VSD852064 WBY852064:WBZ852064 WLU852064:WLV852064 WVQ852064:WVR852064 I917600:J917600 JE917600:JF917600 TA917600:TB917600 ACW917600:ACX917600 AMS917600:AMT917600 AWO917600:AWP917600 BGK917600:BGL917600 BQG917600:BQH917600 CAC917600:CAD917600 CJY917600:CJZ917600 CTU917600:CTV917600 DDQ917600:DDR917600 DNM917600:DNN917600 DXI917600:DXJ917600 EHE917600:EHF917600 ERA917600:ERB917600 FAW917600:FAX917600 FKS917600:FKT917600 FUO917600:FUP917600 GEK917600:GEL917600 GOG917600:GOH917600 GYC917600:GYD917600 HHY917600:HHZ917600 HRU917600:HRV917600 IBQ917600:IBR917600 ILM917600:ILN917600 IVI917600:IVJ917600 JFE917600:JFF917600 JPA917600:JPB917600 JYW917600:JYX917600 KIS917600:KIT917600 KSO917600:KSP917600 LCK917600:LCL917600 LMG917600:LMH917600 LWC917600:LWD917600 MFY917600:MFZ917600 MPU917600:MPV917600 MZQ917600:MZR917600 NJM917600:NJN917600 NTI917600:NTJ917600 ODE917600:ODF917600 ONA917600:ONB917600 OWW917600:OWX917600 PGS917600:PGT917600 PQO917600:PQP917600 QAK917600:QAL917600 QKG917600:QKH917600 QUC917600:QUD917600 RDY917600:RDZ917600 RNU917600:RNV917600 RXQ917600:RXR917600 SHM917600:SHN917600 SRI917600:SRJ917600 TBE917600:TBF917600 TLA917600:TLB917600 TUW917600:TUX917600 UES917600:UET917600 UOO917600:UOP917600 UYK917600:UYL917600 VIG917600:VIH917600 VSC917600:VSD917600 WBY917600:WBZ917600 WLU917600:WLV917600 WVQ917600:WVR917600 I983136:J983136 JE983136:JF983136 TA983136:TB983136 ACW983136:ACX983136 AMS983136:AMT983136 AWO983136:AWP983136 BGK983136:BGL983136 BQG983136:BQH983136 CAC983136:CAD983136 CJY983136:CJZ983136 CTU983136:CTV983136 DDQ983136:DDR983136 DNM983136:DNN983136 DXI983136:DXJ983136 EHE983136:EHF983136 ERA983136:ERB983136 FAW983136:FAX983136 FKS983136:FKT983136 FUO983136:FUP983136 GEK983136:GEL983136 GOG983136:GOH983136 GYC983136:GYD983136 HHY983136:HHZ983136 HRU983136:HRV983136 IBQ983136:IBR983136 ILM983136:ILN983136 IVI983136:IVJ983136 JFE983136:JFF983136 JPA983136:JPB983136 JYW983136:JYX983136 KIS983136:KIT983136 KSO983136:KSP983136 LCK983136:LCL983136 LMG983136:LMH983136 LWC983136:LWD983136 MFY983136:MFZ983136 MPU983136:MPV983136 MZQ983136:MZR983136 NJM983136:NJN983136 NTI983136:NTJ983136 ODE983136:ODF983136 ONA983136:ONB983136 OWW983136:OWX983136 PGS983136:PGT983136 PQO983136:PQP983136 QAK983136:QAL983136 QKG983136:QKH983136 QUC983136:QUD983136 RDY983136:RDZ983136 RNU983136:RNV983136 RXQ983136:RXR983136 SHM983136:SHN983136 SRI983136:SRJ983136 TBE983136:TBF983136 TLA983136:TLB983136 TUW983136:TUX983136 UES983136:UET983136 UOO983136:UOP983136 UYK983136:UYL983136 VIG983136:VIH983136 VSC983136:VSD983136 WBY983136:WBZ983136 WLU983136:WLV983136 WVQ983136:WVR983136 S114:S121 JO114:JO121 TK114:TK121 ADG114:ADG121 ANC114:ANC121 AWY114:AWY121 BGU114:BGU121 BQQ114:BQQ121 CAM114:CAM121 CKI114:CKI121 CUE114:CUE121 DEA114:DEA121 DNW114:DNW121 DXS114:DXS121 EHO114:EHO121 ERK114:ERK121 FBG114:FBG121 FLC114:FLC121 FUY114:FUY121 GEU114:GEU121 GOQ114:GOQ121 GYM114:GYM121 HII114:HII121 HSE114:HSE121 ICA114:ICA121 ILW114:ILW121 IVS114:IVS121 JFO114:JFO121 JPK114:JPK121 JZG114:JZG121 KJC114:KJC121 KSY114:KSY121 LCU114:LCU121 LMQ114:LMQ121 LWM114:LWM121 MGI114:MGI121 MQE114:MQE121 NAA114:NAA121 NJW114:NJW121 NTS114:NTS121 ODO114:ODO121 ONK114:ONK121 OXG114:OXG121 PHC114:PHC121 PQY114:PQY121 QAU114:QAU121 QKQ114:QKQ121 QUM114:QUM121 REI114:REI121 ROE114:ROE121 RYA114:RYA121 SHW114:SHW121 SRS114:SRS121 TBO114:TBO121 TLK114:TLK121 TVG114:TVG121 UFC114:UFC121 UOY114:UOY121 UYU114:UYU121 VIQ114:VIQ121 VSM114:VSM121 WCI114:WCI121 WME114:WME121 WWA114:WWA121 S65650:S65657 JO65650:JO65657 TK65650:TK65657 ADG65650:ADG65657 ANC65650:ANC65657 AWY65650:AWY65657 BGU65650:BGU65657 BQQ65650:BQQ65657 CAM65650:CAM65657 CKI65650:CKI65657 CUE65650:CUE65657 DEA65650:DEA65657 DNW65650:DNW65657 DXS65650:DXS65657 EHO65650:EHO65657 ERK65650:ERK65657 FBG65650:FBG65657 FLC65650:FLC65657 FUY65650:FUY65657 GEU65650:GEU65657 GOQ65650:GOQ65657 GYM65650:GYM65657 HII65650:HII65657 HSE65650:HSE65657 ICA65650:ICA65657 ILW65650:ILW65657 IVS65650:IVS65657 JFO65650:JFO65657 JPK65650:JPK65657 JZG65650:JZG65657 KJC65650:KJC65657 KSY65650:KSY65657 LCU65650:LCU65657 LMQ65650:LMQ65657 LWM65650:LWM65657 MGI65650:MGI65657 MQE65650:MQE65657 NAA65650:NAA65657 NJW65650:NJW65657 NTS65650:NTS65657 ODO65650:ODO65657 ONK65650:ONK65657 OXG65650:OXG65657 PHC65650:PHC65657 PQY65650:PQY65657 QAU65650:QAU65657 QKQ65650:QKQ65657 QUM65650:QUM65657 REI65650:REI65657 ROE65650:ROE65657 RYA65650:RYA65657 SHW65650:SHW65657 SRS65650:SRS65657 TBO65650:TBO65657 TLK65650:TLK65657 TVG65650:TVG65657 UFC65650:UFC65657 UOY65650:UOY65657 UYU65650:UYU65657 VIQ65650:VIQ65657 VSM65650:VSM65657 WCI65650:WCI65657 WME65650:WME65657 WWA65650:WWA65657 S131186:S131193 JO131186:JO131193 TK131186:TK131193 ADG131186:ADG131193 ANC131186:ANC131193 AWY131186:AWY131193 BGU131186:BGU131193 BQQ131186:BQQ131193 CAM131186:CAM131193 CKI131186:CKI131193 CUE131186:CUE131193 DEA131186:DEA131193 DNW131186:DNW131193 DXS131186:DXS131193 EHO131186:EHO131193 ERK131186:ERK131193 FBG131186:FBG131193 FLC131186:FLC131193 FUY131186:FUY131193 GEU131186:GEU131193 GOQ131186:GOQ131193 GYM131186:GYM131193 HII131186:HII131193 HSE131186:HSE131193 ICA131186:ICA131193 ILW131186:ILW131193 IVS131186:IVS131193 JFO131186:JFO131193 JPK131186:JPK131193 JZG131186:JZG131193 KJC131186:KJC131193 KSY131186:KSY131193 LCU131186:LCU131193 LMQ131186:LMQ131193 LWM131186:LWM131193 MGI131186:MGI131193 MQE131186:MQE131193 NAA131186:NAA131193 NJW131186:NJW131193 NTS131186:NTS131193 ODO131186:ODO131193 ONK131186:ONK131193 OXG131186:OXG131193 PHC131186:PHC131193 PQY131186:PQY131193 QAU131186:QAU131193 QKQ131186:QKQ131193 QUM131186:QUM131193 REI131186:REI131193 ROE131186:ROE131193 RYA131186:RYA131193 SHW131186:SHW131193 SRS131186:SRS131193 TBO131186:TBO131193 TLK131186:TLK131193 TVG131186:TVG131193 UFC131186:UFC131193 UOY131186:UOY131193 UYU131186:UYU131193 VIQ131186:VIQ131193 VSM131186:VSM131193 WCI131186:WCI131193 WME131186:WME131193 WWA131186:WWA131193 S196722:S196729 JO196722:JO196729 TK196722:TK196729 ADG196722:ADG196729 ANC196722:ANC196729 AWY196722:AWY196729 BGU196722:BGU196729 BQQ196722:BQQ196729 CAM196722:CAM196729 CKI196722:CKI196729 CUE196722:CUE196729 DEA196722:DEA196729 DNW196722:DNW196729 DXS196722:DXS196729 EHO196722:EHO196729 ERK196722:ERK196729 FBG196722:FBG196729 FLC196722:FLC196729 FUY196722:FUY196729 GEU196722:GEU196729 GOQ196722:GOQ196729 GYM196722:GYM196729 HII196722:HII196729 HSE196722:HSE196729 ICA196722:ICA196729 ILW196722:ILW196729 IVS196722:IVS196729 JFO196722:JFO196729 JPK196722:JPK196729 JZG196722:JZG196729 KJC196722:KJC196729 KSY196722:KSY196729 LCU196722:LCU196729 LMQ196722:LMQ196729 LWM196722:LWM196729 MGI196722:MGI196729 MQE196722:MQE196729 NAA196722:NAA196729 NJW196722:NJW196729 NTS196722:NTS196729 ODO196722:ODO196729 ONK196722:ONK196729 OXG196722:OXG196729 PHC196722:PHC196729 PQY196722:PQY196729 QAU196722:QAU196729 QKQ196722:QKQ196729 QUM196722:QUM196729 REI196722:REI196729 ROE196722:ROE196729 RYA196722:RYA196729 SHW196722:SHW196729 SRS196722:SRS196729 TBO196722:TBO196729 TLK196722:TLK196729 TVG196722:TVG196729 UFC196722:UFC196729 UOY196722:UOY196729 UYU196722:UYU196729 VIQ196722:VIQ196729 VSM196722:VSM196729 WCI196722:WCI196729 WME196722:WME196729 WWA196722:WWA196729 S262258:S262265 JO262258:JO262265 TK262258:TK262265 ADG262258:ADG262265 ANC262258:ANC262265 AWY262258:AWY262265 BGU262258:BGU262265 BQQ262258:BQQ262265 CAM262258:CAM262265 CKI262258:CKI262265 CUE262258:CUE262265 DEA262258:DEA262265 DNW262258:DNW262265 DXS262258:DXS262265 EHO262258:EHO262265 ERK262258:ERK262265 FBG262258:FBG262265 FLC262258:FLC262265 FUY262258:FUY262265 GEU262258:GEU262265 GOQ262258:GOQ262265 GYM262258:GYM262265 HII262258:HII262265 HSE262258:HSE262265 ICA262258:ICA262265 ILW262258:ILW262265 IVS262258:IVS262265 JFO262258:JFO262265 JPK262258:JPK262265 JZG262258:JZG262265 KJC262258:KJC262265 KSY262258:KSY262265 LCU262258:LCU262265 LMQ262258:LMQ262265 LWM262258:LWM262265 MGI262258:MGI262265 MQE262258:MQE262265 NAA262258:NAA262265 NJW262258:NJW262265 NTS262258:NTS262265 ODO262258:ODO262265 ONK262258:ONK262265 OXG262258:OXG262265 PHC262258:PHC262265 PQY262258:PQY262265 QAU262258:QAU262265 QKQ262258:QKQ262265 QUM262258:QUM262265 REI262258:REI262265 ROE262258:ROE262265 RYA262258:RYA262265 SHW262258:SHW262265 SRS262258:SRS262265 TBO262258:TBO262265 TLK262258:TLK262265 TVG262258:TVG262265 UFC262258:UFC262265 UOY262258:UOY262265 UYU262258:UYU262265 VIQ262258:VIQ262265 VSM262258:VSM262265 WCI262258:WCI262265 WME262258:WME262265 WWA262258:WWA262265 S327794:S327801 JO327794:JO327801 TK327794:TK327801 ADG327794:ADG327801 ANC327794:ANC327801 AWY327794:AWY327801 BGU327794:BGU327801 BQQ327794:BQQ327801 CAM327794:CAM327801 CKI327794:CKI327801 CUE327794:CUE327801 DEA327794:DEA327801 DNW327794:DNW327801 DXS327794:DXS327801 EHO327794:EHO327801 ERK327794:ERK327801 FBG327794:FBG327801 FLC327794:FLC327801 FUY327794:FUY327801 GEU327794:GEU327801 GOQ327794:GOQ327801 GYM327794:GYM327801 HII327794:HII327801 HSE327794:HSE327801 ICA327794:ICA327801 ILW327794:ILW327801 IVS327794:IVS327801 JFO327794:JFO327801 JPK327794:JPK327801 JZG327794:JZG327801 KJC327794:KJC327801 KSY327794:KSY327801 LCU327794:LCU327801 LMQ327794:LMQ327801 LWM327794:LWM327801 MGI327794:MGI327801 MQE327794:MQE327801 NAA327794:NAA327801 NJW327794:NJW327801 NTS327794:NTS327801 ODO327794:ODO327801 ONK327794:ONK327801 OXG327794:OXG327801 PHC327794:PHC327801 PQY327794:PQY327801 QAU327794:QAU327801 QKQ327794:QKQ327801 QUM327794:QUM327801 REI327794:REI327801 ROE327794:ROE327801 RYA327794:RYA327801 SHW327794:SHW327801 SRS327794:SRS327801 TBO327794:TBO327801 TLK327794:TLK327801 TVG327794:TVG327801 UFC327794:UFC327801 UOY327794:UOY327801 UYU327794:UYU327801 VIQ327794:VIQ327801 VSM327794:VSM327801 WCI327794:WCI327801 WME327794:WME327801 WWA327794:WWA327801 S393330:S393337 JO393330:JO393337 TK393330:TK393337 ADG393330:ADG393337 ANC393330:ANC393337 AWY393330:AWY393337 BGU393330:BGU393337 BQQ393330:BQQ393337 CAM393330:CAM393337 CKI393330:CKI393337 CUE393330:CUE393337 DEA393330:DEA393337 DNW393330:DNW393337 DXS393330:DXS393337 EHO393330:EHO393337 ERK393330:ERK393337 FBG393330:FBG393337 FLC393330:FLC393337 FUY393330:FUY393337 GEU393330:GEU393337 GOQ393330:GOQ393337 GYM393330:GYM393337 HII393330:HII393337 HSE393330:HSE393337 ICA393330:ICA393337 ILW393330:ILW393337 IVS393330:IVS393337 JFO393330:JFO393337 JPK393330:JPK393337 JZG393330:JZG393337 KJC393330:KJC393337 KSY393330:KSY393337 LCU393330:LCU393337 LMQ393330:LMQ393337 LWM393330:LWM393337 MGI393330:MGI393337 MQE393330:MQE393337 NAA393330:NAA393337 NJW393330:NJW393337 NTS393330:NTS393337 ODO393330:ODO393337 ONK393330:ONK393337 OXG393330:OXG393337 PHC393330:PHC393337 PQY393330:PQY393337 QAU393330:QAU393337 QKQ393330:QKQ393337 QUM393330:QUM393337 REI393330:REI393337 ROE393330:ROE393337 RYA393330:RYA393337 SHW393330:SHW393337 SRS393330:SRS393337 TBO393330:TBO393337 TLK393330:TLK393337 TVG393330:TVG393337 UFC393330:UFC393337 UOY393330:UOY393337 UYU393330:UYU393337 VIQ393330:VIQ393337 VSM393330:VSM393337 WCI393330:WCI393337 WME393330:WME393337 WWA393330:WWA393337 S458866:S458873 JO458866:JO458873 TK458866:TK458873 ADG458866:ADG458873 ANC458866:ANC458873 AWY458866:AWY458873 BGU458866:BGU458873 BQQ458866:BQQ458873 CAM458866:CAM458873 CKI458866:CKI458873 CUE458866:CUE458873 DEA458866:DEA458873 DNW458866:DNW458873 DXS458866:DXS458873 EHO458866:EHO458873 ERK458866:ERK458873 FBG458866:FBG458873 FLC458866:FLC458873 FUY458866:FUY458873 GEU458866:GEU458873 GOQ458866:GOQ458873 GYM458866:GYM458873 HII458866:HII458873 HSE458866:HSE458873 ICA458866:ICA458873 ILW458866:ILW458873 IVS458866:IVS458873 JFO458866:JFO458873 JPK458866:JPK458873 JZG458866:JZG458873 KJC458866:KJC458873 KSY458866:KSY458873 LCU458866:LCU458873 LMQ458866:LMQ458873 LWM458866:LWM458873 MGI458866:MGI458873 MQE458866:MQE458873 NAA458866:NAA458873 NJW458866:NJW458873 NTS458866:NTS458873 ODO458866:ODO458873 ONK458866:ONK458873 OXG458866:OXG458873 PHC458866:PHC458873 PQY458866:PQY458873 QAU458866:QAU458873 QKQ458866:QKQ458873 QUM458866:QUM458873 REI458866:REI458873 ROE458866:ROE458873 RYA458866:RYA458873 SHW458866:SHW458873 SRS458866:SRS458873 TBO458866:TBO458873 TLK458866:TLK458873 TVG458866:TVG458873 UFC458866:UFC458873 UOY458866:UOY458873 UYU458866:UYU458873 VIQ458866:VIQ458873 VSM458866:VSM458873 WCI458866:WCI458873 WME458866:WME458873 WWA458866:WWA458873 S524402:S524409 JO524402:JO524409 TK524402:TK524409 ADG524402:ADG524409 ANC524402:ANC524409 AWY524402:AWY524409 BGU524402:BGU524409 BQQ524402:BQQ524409 CAM524402:CAM524409 CKI524402:CKI524409 CUE524402:CUE524409 DEA524402:DEA524409 DNW524402:DNW524409 DXS524402:DXS524409 EHO524402:EHO524409 ERK524402:ERK524409 FBG524402:FBG524409 FLC524402:FLC524409 FUY524402:FUY524409 GEU524402:GEU524409 GOQ524402:GOQ524409 GYM524402:GYM524409 HII524402:HII524409 HSE524402:HSE524409 ICA524402:ICA524409 ILW524402:ILW524409 IVS524402:IVS524409 JFO524402:JFO524409 JPK524402:JPK524409 JZG524402:JZG524409 KJC524402:KJC524409 KSY524402:KSY524409 LCU524402:LCU524409 LMQ524402:LMQ524409 LWM524402:LWM524409 MGI524402:MGI524409 MQE524402:MQE524409 NAA524402:NAA524409 NJW524402:NJW524409 NTS524402:NTS524409 ODO524402:ODO524409 ONK524402:ONK524409 OXG524402:OXG524409 PHC524402:PHC524409 PQY524402:PQY524409 QAU524402:QAU524409 QKQ524402:QKQ524409 QUM524402:QUM524409 REI524402:REI524409 ROE524402:ROE524409 RYA524402:RYA524409 SHW524402:SHW524409 SRS524402:SRS524409 TBO524402:TBO524409 TLK524402:TLK524409 TVG524402:TVG524409 UFC524402:UFC524409 UOY524402:UOY524409 UYU524402:UYU524409 VIQ524402:VIQ524409 VSM524402:VSM524409 WCI524402:WCI524409 WME524402:WME524409 WWA524402:WWA524409 S589938:S589945 JO589938:JO589945 TK589938:TK589945 ADG589938:ADG589945 ANC589938:ANC589945 AWY589938:AWY589945 BGU589938:BGU589945 BQQ589938:BQQ589945 CAM589938:CAM589945 CKI589938:CKI589945 CUE589938:CUE589945 DEA589938:DEA589945 DNW589938:DNW589945 DXS589938:DXS589945 EHO589938:EHO589945 ERK589938:ERK589945 FBG589938:FBG589945 FLC589938:FLC589945 FUY589938:FUY589945 GEU589938:GEU589945 GOQ589938:GOQ589945 GYM589938:GYM589945 HII589938:HII589945 HSE589938:HSE589945 ICA589938:ICA589945 ILW589938:ILW589945 IVS589938:IVS589945 JFO589938:JFO589945 JPK589938:JPK589945 JZG589938:JZG589945 KJC589938:KJC589945 KSY589938:KSY589945 LCU589938:LCU589945 LMQ589938:LMQ589945 LWM589938:LWM589945 MGI589938:MGI589945 MQE589938:MQE589945 NAA589938:NAA589945 NJW589938:NJW589945 NTS589938:NTS589945 ODO589938:ODO589945 ONK589938:ONK589945 OXG589938:OXG589945 PHC589938:PHC589945 PQY589938:PQY589945 QAU589938:QAU589945 QKQ589938:QKQ589945 QUM589938:QUM589945 REI589938:REI589945 ROE589938:ROE589945 RYA589938:RYA589945 SHW589938:SHW589945 SRS589938:SRS589945 TBO589938:TBO589945 TLK589938:TLK589945 TVG589938:TVG589945 UFC589938:UFC589945 UOY589938:UOY589945 UYU589938:UYU589945 VIQ589938:VIQ589945 VSM589938:VSM589945 WCI589938:WCI589945 WME589938:WME589945 WWA589938:WWA589945 S655474:S655481 JO655474:JO655481 TK655474:TK655481 ADG655474:ADG655481 ANC655474:ANC655481 AWY655474:AWY655481 BGU655474:BGU655481 BQQ655474:BQQ655481 CAM655474:CAM655481 CKI655474:CKI655481 CUE655474:CUE655481 DEA655474:DEA655481 DNW655474:DNW655481 DXS655474:DXS655481 EHO655474:EHO655481 ERK655474:ERK655481 FBG655474:FBG655481 FLC655474:FLC655481 FUY655474:FUY655481 GEU655474:GEU655481 GOQ655474:GOQ655481 GYM655474:GYM655481 HII655474:HII655481 HSE655474:HSE655481 ICA655474:ICA655481 ILW655474:ILW655481 IVS655474:IVS655481 JFO655474:JFO655481 JPK655474:JPK655481 JZG655474:JZG655481 KJC655474:KJC655481 KSY655474:KSY655481 LCU655474:LCU655481 LMQ655474:LMQ655481 LWM655474:LWM655481 MGI655474:MGI655481 MQE655474:MQE655481 NAA655474:NAA655481 NJW655474:NJW655481 NTS655474:NTS655481 ODO655474:ODO655481 ONK655474:ONK655481 OXG655474:OXG655481 PHC655474:PHC655481 PQY655474:PQY655481 QAU655474:QAU655481 QKQ655474:QKQ655481 QUM655474:QUM655481 REI655474:REI655481 ROE655474:ROE655481 RYA655474:RYA655481 SHW655474:SHW655481 SRS655474:SRS655481 TBO655474:TBO655481 TLK655474:TLK655481 TVG655474:TVG655481 UFC655474:UFC655481 UOY655474:UOY655481 UYU655474:UYU655481 VIQ655474:VIQ655481 VSM655474:VSM655481 WCI655474:WCI655481 WME655474:WME655481 WWA655474:WWA655481 S721010:S721017 JO721010:JO721017 TK721010:TK721017 ADG721010:ADG721017 ANC721010:ANC721017 AWY721010:AWY721017 BGU721010:BGU721017 BQQ721010:BQQ721017 CAM721010:CAM721017 CKI721010:CKI721017 CUE721010:CUE721017 DEA721010:DEA721017 DNW721010:DNW721017 DXS721010:DXS721017 EHO721010:EHO721017 ERK721010:ERK721017 FBG721010:FBG721017 FLC721010:FLC721017 FUY721010:FUY721017 GEU721010:GEU721017 GOQ721010:GOQ721017 GYM721010:GYM721017 HII721010:HII721017 HSE721010:HSE721017 ICA721010:ICA721017 ILW721010:ILW721017 IVS721010:IVS721017 JFO721010:JFO721017 JPK721010:JPK721017 JZG721010:JZG721017 KJC721010:KJC721017 KSY721010:KSY721017 LCU721010:LCU721017 LMQ721010:LMQ721017 LWM721010:LWM721017 MGI721010:MGI721017 MQE721010:MQE721017 NAA721010:NAA721017 NJW721010:NJW721017 NTS721010:NTS721017 ODO721010:ODO721017 ONK721010:ONK721017 OXG721010:OXG721017 PHC721010:PHC721017 PQY721010:PQY721017 QAU721010:QAU721017 QKQ721010:QKQ721017 QUM721010:QUM721017 REI721010:REI721017 ROE721010:ROE721017 RYA721010:RYA721017 SHW721010:SHW721017 SRS721010:SRS721017 TBO721010:TBO721017 TLK721010:TLK721017 TVG721010:TVG721017 UFC721010:UFC721017 UOY721010:UOY721017 UYU721010:UYU721017 VIQ721010:VIQ721017 VSM721010:VSM721017 WCI721010:WCI721017 WME721010:WME721017 WWA721010:WWA721017 S786546:S786553 JO786546:JO786553 TK786546:TK786553 ADG786546:ADG786553 ANC786546:ANC786553 AWY786546:AWY786553 BGU786546:BGU786553 BQQ786546:BQQ786553 CAM786546:CAM786553 CKI786546:CKI786553 CUE786546:CUE786553 DEA786546:DEA786553 DNW786546:DNW786553 DXS786546:DXS786553 EHO786546:EHO786553 ERK786546:ERK786553 FBG786546:FBG786553 FLC786546:FLC786553 FUY786546:FUY786553 GEU786546:GEU786553 GOQ786546:GOQ786553 GYM786546:GYM786553 HII786546:HII786553 HSE786546:HSE786553 ICA786546:ICA786553 ILW786546:ILW786553 IVS786546:IVS786553 JFO786546:JFO786553 JPK786546:JPK786553 JZG786546:JZG786553 KJC786546:KJC786553 KSY786546:KSY786553 LCU786546:LCU786553 LMQ786546:LMQ786553 LWM786546:LWM786553 MGI786546:MGI786553 MQE786546:MQE786553 NAA786546:NAA786553 NJW786546:NJW786553 NTS786546:NTS786553 ODO786546:ODO786553 ONK786546:ONK786553 OXG786546:OXG786553 PHC786546:PHC786553 PQY786546:PQY786553 QAU786546:QAU786553 QKQ786546:QKQ786553 QUM786546:QUM786553 REI786546:REI786553 ROE786546:ROE786553 RYA786546:RYA786553 SHW786546:SHW786553 SRS786546:SRS786553 TBO786546:TBO786553 TLK786546:TLK786553 TVG786546:TVG786553 UFC786546:UFC786553 UOY786546:UOY786553 UYU786546:UYU786553 VIQ786546:VIQ786553 VSM786546:VSM786553 WCI786546:WCI786553 WME786546:WME786553 WWA786546:WWA786553 S852082:S852089 JO852082:JO852089 TK852082:TK852089 ADG852082:ADG852089 ANC852082:ANC852089 AWY852082:AWY852089 BGU852082:BGU852089 BQQ852082:BQQ852089 CAM852082:CAM852089 CKI852082:CKI852089 CUE852082:CUE852089 DEA852082:DEA852089 DNW852082:DNW852089 DXS852082:DXS852089 EHO852082:EHO852089 ERK852082:ERK852089 FBG852082:FBG852089 FLC852082:FLC852089 FUY852082:FUY852089 GEU852082:GEU852089 GOQ852082:GOQ852089 GYM852082:GYM852089 HII852082:HII852089 HSE852082:HSE852089 ICA852082:ICA852089 ILW852082:ILW852089 IVS852082:IVS852089 JFO852082:JFO852089 JPK852082:JPK852089 JZG852082:JZG852089 KJC852082:KJC852089 KSY852082:KSY852089 LCU852082:LCU852089 LMQ852082:LMQ852089 LWM852082:LWM852089 MGI852082:MGI852089 MQE852082:MQE852089 NAA852082:NAA852089 NJW852082:NJW852089 NTS852082:NTS852089 ODO852082:ODO852089 ONK852082:ONK852089 OXG852082:OXG852089 PHC852082:PHC852089 PQY852082:PQY852089 QAU852082:QAU852089 QKQ852082:QKQ852089 QUM852082:QUM852089 REI852082:REI852089 ROE852082:ROE852089 RYA852082:RYA852089 SHW852082:SHW852089 SRS852082:SRS852089 TBO852082:TBO852089 TLK852082:TLK852089 TVG852082:TVG852089 UFC852082:UFC852089 UOY852082:UOY852089 UYU852082:UYU852089 VIQ852082:VIQ852089 VSM852082:VSM852089 WCI852082:WCI852089 WME852082:WME852089 WWA852082:WWA852089 S917618:S917625 JO917618:JO917625 TK917618:TK917625 ADG917618:ADG917625 ANC917618:ANC917625 AWY917618:AWY917625 BGU917618:BGU917625 BQQ917618:BQQ917625 CAM917618:CAM917625 CKI917618:CKI917625 CUE917618:CUE917625 DEA917618:DEA917625 DNW917618:DNW917625 DXS917618:DXS917625 EHO917618:EHO917625 ERK917618:ERK917625 FBG917618:FBG917625 FLC917618:FLC917625 FUY917618:FUY917625 GEU917618:GEU917625 GOQ917618:GOQ917625 GYM917618:GYM917625 HII917618:HII917625 HSE917618:HSE917625 ICA917618:ICA917625 ILW917618:ILW917625 IVS917618:IVS917625 JFO917618:JFO917625 JPK917618:JPK917625 JZG917618:JZG917625 KJC917618:KJC917625 KSY917618:KSY917625 LCU917618:LCU917625 LMQ917618:LMQ917625 LWM917618:LWM917625 MGI917618:MGI917625 MQE917618:MQE917625 NAA917618:NAA917625 NJW917618:NJW917625 NTS917618:NTS917625 ODO917618:ODO917625 ONK917618:ONK917625 OXG917618:OXG917625 PHC917618:PHC917625 PQY917618:PQY917625 QAU917618:QAU917625 QKQ917618:QKQ917625 QUM917618:QUM917625 REI917618:REI917625 ROE917618:ROE917625 RYA917618:RYA917625 SHW917618:SHW917625 SRS917618:SRS917625 TBO917618:TBO917625 TLK917618:TLK917625 TVG917618:TVG917625 UFC917618:UFC917625 UOY917618:UOY917625 UYU917618:UYU917625 VIQ917618:VIQ917625 VSM917618:VSM917625 WCI917618:WCI917625 WME917618:WME917625 WWA917618:WWA917625 S983154:S983161 JO983154:JO983161 TK983154:TK983161 ADG983154:ADG983161 ANC983154:ANC983161 AWY983154:AWY983161 BGU983154:BGU983161 BQQ983154:BQQ983161 CAM983154:CAM983161 CKI983154:CKI983161 CUE983154:CUE983161 DEA983154:DEA983161 DNW983154:DNW983161 DXS983154:DXS983161 EHO983154:EHO983161 ERK983154:ERK983161 FBG983154:FBG983161 FLC983154:FLC983161 FUY983154:FUY983161 GEU983154:GEU983161 GOQ983154:GOQ983161 GYM983154:GYM983161 HII983154:HII983161 HSE983154:HSE983161 ICA983154:ICA983161 ILW983154:ILW983161 IVS983154:IVS983161 JFO983154:JFO983161 JPK983154:JPK983161 JZG983154:JZG983161 KJC983154:KJC983161 KSY983154:KSY983161 LCU983154:LCU983161 LMQ983154:LMQ983161 LWM983154:LWM983161 MGI983154:MGI983161 MQE983154:MQE983161 NAA983154:NAA983161 NJW983154:NJW983161 NTS983154:NTS983161 ODO983154:ODO983161 ONK983154:ONK983161 OXG983154:OXG983161 PHC983154:PHC983161 PQY983154:PQY983161 QAU983154:QAU983161 QKQ983154:QKQ983161 QUM983154:QUM983161 REI983154:REI983161 ROE983154:ROE983161 RYA983154:RYA983161 SHW983154:SHW983161 SRS983154:SRS983161 TBO983154:TBO983161 TLK983154:TLK983161 TVG983154:TVG983161 UFC983154:UFC983161 UOY983154:UOY983161 UYU983154:UYU983161 VIQ983154:VIQ983161 VSM983154:VSM983161 WCI983154:WCI983161 WME983154:WME983161 WWA983154:WWA983161 H96:H97 JD96:JD97 SZ96:SZ97 ACV96:ACV97 AMR96:AMR97 AWN96:AWN97 BGJ96:BGJ97 BQF96:BQF97 CAB96:CAB97 CJX96:CJX97 CTT96:CTT97 DDP96:DDP97 DNL96:DNL97 DXH96:DXH97 EHD96:EHD97 EQZ96:EQZ97 FAV96:FAV97 FKR96:FKR97 FUN96:FUN97 GEJ96:GEJ97 GOF96:GOF97 GYB96:GYB97 HHX96:HHX97 HRT96:HRT97 IBP96:IBP97 ILL96:ILL97 IVH96:IVH97 JFD96:JFD97 JOZ96:JOZ97 JYV96:JYV97 KIR96:KIR97 KSN96:KSN97 LCJ96:LCJ97 LMF96:LMF97 LWB96:LWB97 MFX96:MFX97 MPT96:MPT97 MZP96:MZP97 NJL96:NJL97 NTH96:NTH97 ODD96:ODD97 OMZ96:OMZ97 OWV96:OWV97 PGR96:PGR97 PQN96:PQN97 QAJ96:QAJ97 QKF96:QKF97 QUB96:QUB97 RDX96:RDX97 RNT96:RNT97 RXP96:RXP97 SHL96:SHL97 SRH96:SRH97 TBD96:TBD97 TKZ96:TKZ97 TUV96:TUV97 UER96:UER97 UON96:UON97 UYJ96:UYJ97 VIF96:VIF97 VSB96:VSB97 WBX96:WBX97 WLT96:WLT97 WVP96:WVP97 H65632:H65633 JD65632:JD65633 SZ65632:SZ65633 ACV65632:ACV65633 AMR65632:AMR65633 AWN65632:AWN65633 BGJ65632:BGJ65633 BQF65632:BQF65633 CAB65632:CAB65633 CJX65632:CJX65633 CTT65632:CTT65633 DDP65632:DDP65633 DNL65632:DNL65633 DXH65632:DXH65633 EHD65632:EHD65633 EQZ65632:EQZ65633 FAV65632:FAV65633 FKR65632:FKR65633 FUN65632:FUN65633 GEJ65632:GEJ65633 GOF65632:GOF65633 GYB65632:GYB65633 HHX65632:HHX65633 HRT65632:HRT65633 IBP65632:IBP65633 ILL65632:ILL65633 IVH65632:IVH65633 JFD65632:JFD65633 JOZ65632:JOZ65633 JYV65632:JYV65633 KIR65632:KIR65633 KSN65632:KSN65633 LCJ65632:LCJ65633 LMF65632:LMF65633 LWB65632:LWB65633 MFX65632:MFX65633 MPT65632:MPT65633 MZP65632:MZP65633 NJL65632:NJL65633 NTH65632:NTH65633 ODD65632:ODD65633 OMZ65632:OMZ65633 OWV65632:OWV65633 PGR65632:PGR65633 PQN65632:PQN65633 QAJ65632:QAJ65633 QKF65632:QKF65633 QUB65632:QUB65633 RDX65632:RDX65633 RNT65632:RNT65633 RXP65632:RXP65633 SHL65632:SHL65633 SRH65632:SRH65633 TBD65632:TBD65633 TKZ65632:TKZ65633 TUV65632:TUV65633 UER65632:UER65633 UON65632:UON65633 UYJ65632:UYJ65633 VIF65632:VIF65633 VSB65632:VSB65633 WBX65632:WBX65633 WLT65632:WLT65633 WVP65632:WVP65633 H131168:H131169 JD131168:JD131169 SZ131168:SZ131169 ACV131168:ACV131169 AMR131168:AMR131169 AWN131168:AWN131169 BGJ131168:BGJ131169 BQF131168:BQF131169 CAB131168:CAB131169 CJX131168:CJX131169 CTT131168:CTT131169 DDP131168:DDP131169 DNL131168:DNL131169 DXH131168:DXH131169 EHD131168:EHD131169 EQZ131168:EQZ131169 FAV131168:FAV131169 FKR131168:FKR131169 FUN131168:FUN131169 GEJ131168:GEJ131169 GOF131168:GOF131169 GYB131168:GYB131169 HHX131168:HHX131169 HRT131168:HRT131169 IBP131168:IBP131169 ILL131168:ILL131169 IVH131168:IVH131169 JFD131168:JFD131169 JOZ131168:JOZ131169 JYV131168:JYV131169 KIR131168:KIR131169 KSN131168:KSN131169 LCJ131168:LCJ131169 LMF131168:LMF131169 LWB131168:LWB131169 MFX131168:MFX131169 MPT131168:MPT131169 MZP131168:MZP131169 NJL131168:NJL131169 NTH131168:NTH131169 ODD131168:ODD131169 OMZ131168:OMZ131169 OWV131168:OWV131169 PGR131168:PGR131169 PQN131168:PQN131169 QAJ131168:QAJ131169 QKF131168:QKF131169 QUB131168:QUB131169 RDX131168:RDX131169 RNT131168:RNT131169 RXP131168:RXP131169 SHL131168:SHL131169 SRH131168:SRH131169 TBD131168:TBD131169 TKZ131168:TKZ131169 TUV131168:TUV131169 UER131168:UER131169 UON131168:UON131169 UYJ131168:UYJ131169 VIF131168:VIF131169 VSB131168:VSB131169 WBX131168:WBX131169 WLT131168:WLT131169 WVP131168:WVP131169 H196704:H196705 JD196704:JD196705 SZ196704:SZ196705 ACV196704:ACV196705 AMR196704:AMR196705 AWN196704:AWN196705 BGJ196704:BGJ196705 BQF196704:BQF196705 CAB196704:CAB196705 CJX196704:CJX196705 CTT196704:CTT196705 DDP196704:DDP196705 DNL196704:DNL196705 DXH196704:DXH196705 EHD196704:EHD196705 EQZ196704:EQZ196705 FAV196704:FAV196705 FKR196704:FKR196705 FUN196704:FUN196705 GEJ196704:GEJ196705 GOF196704:GOF196705 GYB196704:GYB196705 HHX196704:HHX196705 HRT196704:HRT196705 IBP196704:IBP196705 ILL196704:ILL196705 IVH196704:IVH196705 JFD196704:JFD196705 JOZ196704:JOZ196705 JYV196704:JYV196705 KIR196704:KIR196705 KSN196704:KSN196705 LCJ196704:LCJ196705 LMF196704:LMF196705 LWB196704:LWB196705 MFX196704:MFX196705 MPT196704:MPT196705 MZP196704:MZP196705 NJL196704:NJL196705 NTH196704:NTH196705 ODD196704:ODD196705 OMZ196704:OMZ196705 OWV196704:OWV196705 PGR196704:PGR196705 PQN196704:PQN196705 QAJ196704:QAJ196705 QKF196704:QKF196705 QUB196704:QUB196705 RDX196704:RDX196705 RNT196704:RNT196705 RXP196704:RXP196705 SHL196704:SHL196705 SRH196704:SRH196705 TBD196704:TBD196705 TKZ196704:TKZ196705 TUV196704:TUV196705 UER196704:UER196705 UON196704:UON196705 UYJ196704:UYJ196705 VIF196704:VIF196705 VSB196704:VSB196705 WBX196704:WBX196705 WLT196704:WLT196705 WVP196704:WVP196705 H262240:H262241 JD262240:JD262241 SZ262240:SZ262241 ACV262240:ACV262241 AMR262240:AMR262241 AWN262240:AWN262241 BGJ262240:BGJ262241 BQF262240:BQF262241 CAB262240:CAB262241 CJX262240:CJX262241 CTT262240:CTT262241 DDP262240:DDP262241 DNL262240:DNL262241 DXH262240:DXH262241 EHD262240:EHD262241 EQZ262240:EQZ262241 FAV262240:FAV262241 FKR262240:FKR262241 FUN262240:FUN262241 GEJ262240:GEJ262241 GOF262240:GOF262241 GYB262240:GYB262241 HHX262240:HHX262241 HRT262240:HRT262241 IBP262240:IBP262241 ILL262240:ILL262241 IVH262240:IVH262241 JFD262240:JFD262241 JOZ262240:JOZ262241 JYV262240:JYV262241 KIR262240:KIR262241 KSN262240:KSN262241 LCJ262240:LCJ262241 LMF262240:LMF262241 LWB262240:LWB262241 MFX262240:MFX262241 MPT262240:MPT262241 MZP262240:MZP262241 NJL262240:NJL262241 NTH262240:NTH262241 ODD262240:ODD262241 OMZ262240:OMZ262241 OWV262240:OWV262241 PGR262240:PGR262241 PQN262240:PQN262241 QAJ262240:QAJ262241 QKF262240:QKF262241 QUB262240:QUB262241 RDX262240:RDX262241 RNT262240:RNT262241 RXP262240:RXP262241 SHL262240:SHL262241 SRH262240:SRH262241 TBD262240:TBD262241 TKZ262240:TKZ262241 TUV262240:TUV262241 UER262240:UER262241 UON262240:UON262241 UYJ262240:UYJ262241 VIF262240:VIF262241 VSB262240:VSB262241 WBX262240:WBX262241 WLT262240:WLT262241 WVP262240:WVP262241 H327776:H327777 JD327776:JD327777 SZ327776:SZ327777 ACV327776:ACV327777 AMR327776:AMR327777 AWN327776:AWN327777 BGJ327776:BGJ327777 BQF327776:BQF327777 CAB327776:CAB327777 CJX327776:CJX327777 CTT327776:CTT327777 DDP327776:DDP327777 DNL327776:DNL327777 DXH327776:DXH327777 EHD327776:EHD327777 EQZ327776:EQZ327777 FAV327776:FAV327777 FKR327776:FKR327777 FUN327776:FUN327777 GEJ327776:GEJ327777 GOF327776:GOF327777 GYB327776:GYB327777 HHX327776:HHX327777 HRT327776:HRT327777 IBP327776:IBP327777 ILL327776:ILL327777 IVH327776:IVH327777 JFD327776:JFD327777 JOZ327776:JOZ327777 JYV327776:JYV327777 KIR327776:KIR327777 KSN327776:KSN327777 LCJ327776:LCJ327777 LMF327776:LMF327777 LWB327776:LWB327777 MFX327776:MFX327777 MPT327776:MPT327777 MZP327776:MZP327777 NJL327776:NJL327777 NTH327776:NTH327777 ODD327776:ODD327777 OMZ327776:OMZ327777 OWV327776:OWV327777 PGR327776:PGR327777 PQN327776:PQN327777 QAJ327776:QAJ327777 QKF327776:QKF327777 QUB327776:QUB327777 RDX327776:RDX327777 RNT327776:RNT327777 RXP327776:RXP327777 SHL327776:SHL327777 SRH327776:SRH327777 TBD327776:TBD327777 TKZ327776:TKZ327777 TUV327776:TUV327777 UER327776:UER327777 UON327776:UON327777 UYJ327776:UYJ327777 VIF327776:VIF327777 VSB327776:VSB327777 WBX327776:WBX327777 WLT327776:WLT327777 WVP327776:WVP327777 H393312:H393313 JD393312:JD393313 SZ393312:SZ393313 ACV393312:ACV393313 AMR393312:AMR393313 AWN393312:AWN393313 BGJ393312:BGJ393313 BQF393312:BQF393313 CAB393312:CAB393313 CJX393312:CJX393313 CTT393312:CTT393313 DDP393312:DDP393313 DNL393312:DNL393313 DXH393312:DXH393313 EHD393312:EHD393313 EQZ393312:EQZ393313 FAV393312:FAV393313 FKR393312:FKR393313 FUN393312:FUN393313 GEJ393312:GEJ393313 GOF393312:GOF393313 GYB393312:GYB393313 HHX393312:HHX393313 HRT393312:HRT393313 IBP393312:IBP393313 ILL393312:ILL393313 IVH393312:IVH393313 JFD393312:JFD393313 JOZ393312:JOZ393313 JYV393312:JYV393313 KIR393312:KIR393313 KSN393312:KSN393313 LCJ393312:LCJ393313 LMF393312:LMF393313 LWB393312:LWB393313 MFX393312:MFX393313 MPT393312:MPT393313 MZP393312:MZP393313 NJL393312:NJL393313 NTH393312:NTH393313 ODD393312:ODD393313 OMZ393312:OMZ393313 OWV393312:OWV393313 PGR393312:PGR393313 PQN393312:PQN393313 QAJ393312:QAJ393313 QKF393312:QKF393313 QUB393312:QUB393313 RDX393312:RDX393313 RNT393312:RNT393313 RXP393312:RXP393313 SHL393312:SHL393313 SRH393312:SRH393313 TBD393312:TBD393313 TKZ393312:TKZ393313 TUV393312:TUV393313 UER393312:UER393313 UON393312:UON393313 UYJ393312:UYJ393313 VIF393312:VIF393313 VSB393312:VSB393313 WBX393312:WBX393313 WLT393312:WLT393313 WVP393312:WVP393313 H458848:H458849 JD458848:JD458849 SZ458848:SZ458849 ACV458848:ACV458849 AMR458848:AMR458849 AWN458848:AWN458849 BGJ458848:BGJ458849 BQF458848:BQF458849 CAB458848:CAB458849 CJX458848:CJX458849 CTT458848:CTT458849 DDP458848:DDP458849 DNL458848:DNL458849 DXH458848:DXH458849 EHD458848:EHD458849 EQZ458848:EQZ458849 FAV458848:FAV458849 FKR458848:FKR458849 FUN458848:FUN458849 GEJ458848:GEJ458849 GOF458848:GOF458849 GYB458848:GYB458849 HHX458848:HHX458849 HRT458848:HRT458849 IBP458848:IBP458849 ILL458848:ILL458849 IVH458848:IVH458849 JFD458848:JFD458849 JOZ458848:JOZ458849 JYV458848:JYV458849 KIR458848:KIR458849 KSN458848:KSN458849 LCJ458848:LCJ458849 LMF458848:LMF458849 LWB458848:LWB458849 MFX458848:MFX458849 MPT458848:MPT458849 MZP458848:MZP458849 NJL458848:NJL458849 NTH458848:NTH458849 ODD458848:ODD458849 OMZ458848:OMZ458849 OWV458848:OWV458849 PGR458848:PGR458849 PQN458848:PQN458849 QAJ458848:QAJ458849 QKF458848:QKF458849 QUB458848:QUB458849 RDX458848:RDX458849 RNT458848:RNT458849 RXP458848:RXP458849 SHL458848:SHL458849 SRH458848:SRH458849 TBD458848:TBD458849 TKZ458848:TKZ458849 TUV458848:TUV458849 UER458848:UER458849 UON458848:UON458849 UYJ458848:UYJ458849 VIF458848:VIF458849 VSB458848:VSB458849 WBX458848:WBX458849 WLT458848:WLT458849 WVP458848:WVP458849 H524384:H524385 JD524384:JD524385 SZ524384:SZ524385 ACV524384:ACV524385 AMR524384:AMR524385 AWN524384:AWN524385 BGJ524384:BGJ524385 BQF524384:BQF524385 CAB524384:CAB524385 CJX524384:CJX524385 CTT524384:CTT524385 DDP524384:DDP524385 DNL524384:DNL524385 DXH524384:DXH524385 EHD524384:EHD524385 EQZ524384:EQZ524385 FAV524384:FAV524385 FKR524384:FKR524385 FUN524384:FUN524385 GEJ524384:GEJ524385 GOF524384:GOF524385 GYB524384:GYB524385 HHX524384:HHX524385 HRT524384:HRT524385 IBP524384:IBP524385 ILL524384:ILL524385 IVH524384:IVH524385 JFD524384:JFD524385 JOZ524384:JOZ524385 JYV524384:JYV524385 KIR524384:KIR524385 KSN524384:KSN524385 LCJ524384:LCJ524385 LMF524384:LMF524385 LWB524384:LWB524385 MFX524384:MFX524385 MPT524384:MPT524385 MZP524384:MZP524385 NJL524384:NJL524385 NTH524384:NTH524385 ODD524384:ODD524385 OMZ524384:OMZ524385 OWV524384:OWV524385 PGR524384:PGR524385 PQN524384:PQN524385 QAJ524384:QAJ524385 QKF524384:QKF524385 QUB524384:QUB524385 RDX524384:RDX524385 RNT524384:RNT524385 RXP524384:RXP524385 SHL524384:SHL524385 SRH524384:SRH524385 TBD524384:TBD524385 TKZ524384:TKZ524385 TUV524384:TUV524385 UER524384:UER524385 UON524384:UON524385 UYJ524384:UYJ524385 VIF524384:VIF524385 VSB524384:VSB524385 WBX524384:WBX524385 WLT524384:WLT524385 WVP524384:WVP524385 H589920:H589921 JD589920:JD589921 SZ589920:SZ589921 ACV589920:ACV589921 AMR589920:AMR589921 AWN589920:AWN589921 BGJ589920:BGJ589921 BQF589920:BQF589921 CAB589920:CAB589921 CJX589920:CJX589921 CTT589920:CTT589921 DDP589920:DDP589921 DNL589920:DNL589921 DXH589920:DXH589921 EHD589920:EHD589921 EQZ589920:EQZ589921 FAV589920:FAV589921 FKR589920:FKR589921 FUN589920:FUN589921 GEJ589920:GEJ589921 GOF589920:GOF589921 GYB589920:GYB589921 HHX589920:HHX589921 HRT589920:HRT589921 IBP589920:IBP589921 ILL589920:ILL589921 IVH589920:IVH589921 JFD589920:JFD589921 JOZ589920:JOZ589921 JYV589920:JYV589921 KIR589920:KIR589921 KSN589920:KSN589921 LCJ589920:LCJ589921 LMF589920:LMF589921 LWB589920:LWB589921 MFX589920:MFX589921 MPT589920:MPT589921 MZP589920:MZP589921 NJL589920:NJL589921 NTH589920:NTH589921 ODD589920:ODD589921 OMZ589920:OMZ589921 OWV589920:OWV589921 PGR589920:PGR589921 PQN589920:PQN589921 QAJ589920:QAJ589921 QKF589920:QKF589921 QUB589920:QUB589921 RDX589920:RDX589921 RNT589920:RNT589921 RXP589920:RXP589921 SHL589920:SHL589921 SRH589920:SRH589921 TBD589920:TBD589921 TKZ589920:TKZ589921 TUV589920:TUV589921 UER589920:UER589921 UON589920:UON589921 UYJ589920:UYJ589921 VIF589920:VIF589921 VSB589920:VSB589921 WBX589920:WBX589921 WLT589920:WLT589921 WVP589920:WVP589921 H655456:H655457 JD655456:JD655457 SZ655456:SZ655457 ACV655456:ACV655457 AMR655456:AMR655457 AWN655456:AWN655457 BGJ655456:BGJ655457 BQF655456:BQF655457 CAB655456:CAB655457 CJX655456:CJX655457 CTT655456:CTT655457 DDP655456:DDP655457 DNL655456:DNL655457 DXH655456:DXH655457 EHD655456:EHD655457 EQZ655456:EQZ655457 FAV655456:FAV655457 FKR655456:FKR655457 FUN655456:FUN655457 GEJ655456:GEJ655457 GOF655456:GOF655457 GYB655456:GYB655457 HHX655456:HHX655457 HRT655456:HRT655457 IBP655456:IBP655457 ILL655456:ILL655457 IVH655456:IVH655457 JFD655456:JFD655457 JOZ655456:JOZ655457 JYV655456:JYV655457 KIR655456:KIR655457 KSN655456:KSN655457 LCJ655456:LCJ655457 LMF655456:LMF655457 LWB655456:LWB655457 MFX655456:MFX655457 MPT655456:MPT655457 MZP655456:MZP655457 NJL655456:NJL655457 NTH655456:NTH655457 ODD655456:ODD655457 OMZ655456:OMZ655457 OWV655456:OWV655457 PGR655456:PGR655457 PQN655456:PQN655457 QAJ655456:QAJ655457 QKF655456:QKF655457 QUB655456:QUB655457 RDX655456:RDX655457 RNT655456:RNT655457 RXP655456:RXP655457 SHL655456:SHL655457 SRH655456:SRH655457 TBD655456:TBD655457 TKZ655456:TKZ655457 TUV655456:TUV655457 UER655456:UER655457 UON655456:UON655457 UYJ655456:UYJ655457 VIF655456:VIF655457 VSB655456:VSB655457 WBX655456:WBX655457 WLT655456:WLT655457 WVP655456:WVP655457 H720992:H720993 JD720992:JD720993 SZ720992:SZ720993 ACV720992:ACV720993 AMR720992:AMR720993 AWN720992:AWN720993 BGJ720992:BGJ720993 BQF720992:BQF720993 CAB720992:CAB720993 CJX720992:CJX720993 CTT720992:CTT720993 DDP720992:DDP720993 DNL720992:DNL720993 DXH720992:DXH720993 EHD720992:EHD720993 EQZ720992:EQZ720993 FAV720992:FAV720993 FKR720992:FKR720993 FUN720992:FUN720993 GEJ720992:GEJ720993 GOF720992:GOF720993 GYB720992:GYB720993 HHX720992:HHX720993 HRT720992:HRT720993 IBP720992:IBP720993 ILL720992:ILL720993 IVH720992:IVH720993 JFD720992:JFD720993 JOZ720992:JOZ720993 JYV720992:JYV720993 KIR720992:KIR720993 KSN720992:KSN720993 LCJ720992:LCJ720993 LMF720992:LMF720993 LWB720992:LWB720993 MFX720992:MFX720993 MPT720992:MPT720993 MZP720992:MZP720993 NJL720992:NJL720993 NTH720992:NTH720993 ODD720992:ODD720993 OMZ720992:OMZ720993 OWV720992:OWV720993 PGR720992:PGR720993 PQN720992:PQN720993 QAJ720992:QAJ720993 QKF720992:QKF720993 QUB720992:QUB720993 RDX720992:RDX720993 RNT720992:RNT720993 RXP720992:RXP720993 SHL720992:SHL720993 SRH720992:SRH720993 TBD720992:TBD720993 TKZ720992:TKZ720993 TUV720992:TUV720993 UER720992:UER720993 UON720992:UON720993 UYJ720992:UYJ720993 VIF720992:VIF720993 VSB720992:VSB720993 WBX720992:WBX720993 WLT720992:WLT720993 WVP720992:WVP720993 H786528:H786529 JD786528:JD786529 SZ786528:SZ786529 ACV786528:ACV786529 AMR786528:AMR786529 AWN786528:AWN786529 BGJ786528:BGJ786529 BQF786528:BQF786529 CAB786528:CAB786529 CJX786528:CJX786529 CTT786528:CTT786529 DDP786528:DDP786529 DNL786528:DNL786529 DXH786528:DXH786529 EHD786528:EHD786529 EQZ786528:EQZ786529 FAV786528:FAV786529 FKR786528:FKR786529 FUN786528:FUN786529 GEJ786528:GEJ786529 GOF786528:GOF786529 GYB786528:GYB786529 HHX786528:HHX786529 HRT786528:HRT786529 IBP786528:IBP786529 ILL786528:ILL786529 IVH786528:IVH786529 JFD786528:JFD786529 JOZ786528:JOZ786529 JYV786528:JYV786529 KIR786528:KIR786529 KSN786528:KSN786529 LCJ786528:LCJ786529 LMF786528:LMF786529 LWB786528:LWB786529 MFX786528:MFX786529 MPT786528:MPT786529 MZP786528:MZP786529 NJL786528:NJL786529 NTH786528:NTH786529 ODD786528:ODD786529 OMZ786528:OMZ786529 OWV786528:OWV786529 PGR786528:PGR786529 PQN786528:PQN786529 QAJ786528:QAJ786529 QKF786528:QKF786529 QUB786528:QUB786529 RDX786528:RDX786529 RNT786528:RNT786529 RXP786528:RXP786529 SHL786528:SHL786529 SRH786528:SRH786529 TBD786528:TBD786529 TKZ786528:TKZ786529 TUV786528:TUV786529 UER786528:UER786529 UON786528:UON786529 UYJ786528:UYJ786529 VIF786528:VIF786529 VSB786528:VSB786529 WBX786528:WBX786529 WLT786528:WLT786529 WVP786528:WVP786529 H852064:H852065 JD852064:JD852065 SZ852064:SZ852065 ACV852064:ACV852065 AMR852064:AMR852065 AWN852064:AWN852065 BGJ852064:BGJ852065 BQF852064:BQF852065 CAB852064:CAB852065 CJX852064:CJX852065 CTT852064:CTT852065 DDP852064:DDP852065 DNL852064:DNL852065 DXH852064:DXH852065 EHD852064:EHD852065 EQZ852064:EQZ852065 FAV852064:FAV852065 FKR852064:FKR852065 FUN852064:FUN852065 GEJ852064:GEJ852065 GOF852064:GOF852065 GYB852064:GYB852065 HHX852064:HHX852065 HRT852064:HRT852065 IBP852064:IBP852065 ILL852064:ILL852065 IVH852064:IVH852065 JFD852064:JFD852065 JOZ852064:JOZ852065 JYV852064:JYV852065 KIR852064:KIR852065 KSN852064:KSN852065 LCJ852064:LCJ852065 LMF852064:LMF852065 LWB852064:LWB852065 MFX852064:MFX852065 MPT852064:MPT852065 MZP852064:MZP852065 NJL852064:NJL852065 NTH852064:NTH852065 ODD852064:ODD852065 OMZ852064:OMZ852065 OWV852064:OWV852065 PGR852064:PGR852065 PQN852064:PQN852065 QAJ852064:QAJ852065 QKF852064:QKF852065 QUB852064:QUB852065 RDX852064:RDX852065 RNT852064:RNT852065 RXP852064:RXP852065 SHL852064:SHL852065 SRH852064:SRH852065 TBD852064:TBD852065 TKZ852064:TKZ852065 TUV852064:TUV852065 UER852064:UER852065 UON852064:UON852065 UYJ852064:UYJ852065 VIF852064:VIF852065 VSB852064:VSB852065 WBX852064:WBX852065 WLT852064:WLT852065 WVP852064:WVP852065 H917600:H917601 JD917600:JD917601 SZ917600:SZ917601 ACV917600:ACV917601 AMR917600:AMR917601 AWN917600:AWN917601 BGJ917600:BGJ917601 BQF917600:BQF917601 CAB917600:CAB917601 CJX917600:CJX917601 CTT917600:CTT917601 DDP917600:DDP917601 DNL917600:DNL917601 DXH917600:DXH917601 EHD917600:EHD917601 EQZ917600:EQZ917601 FAV917600:FAV917601 FKR917600:FKR917601 FUN917600:FUN917601 GEJ917600:GEJ917601 GOF917600:GOF917601 GYB917600:GYB917601 HHX917600:HHX917601 HRT917600:HRT917601 IBP917600:IBP917601 ILL917600:ILL917601 IVH917600:IVH917601 JFD917600:JFD917601 JOZ917600:JOZ917601 JYV917600:JYV917601 KIR917600:KIR917601 KSN917600:KSN917601 LCJ917600:LCJ917601 LMF917600:LMF917601 LWB917600:LWB917601 MFX917600:MFX917601 MPT917600:MPT917601 MZP917600:MZP917601 NJL917600:NJL917601 NTH917600:NTH917601 ODD917600:ODD917601 OMZ917600:OMZ917601 OWV917600:OWV917601 PGR917600:PGR917601 PQN917600:PQN917601 QAJ917600:QAJ917601 QKF917600:QKF917601 QUB917600:QUB917601 RDX917600:RDX917601 RNT917600:RNT917601 RXP917600:RXP917601 SHL917600:SHL917601 SRH917600:SRH917601 TBD917600:TBD917601 TKZ917600:TKZ917601 TUV917600:TUV917601 UER917600:UER917601 UON917600:UON917601 UYJ917600:UYJ917601 VIF917600:VIF917601 VSB917600:VSB917601 WBX917600:WBX917601 WLT917600:WLT917601 WVP917600:WVP917601 H983136:H983137 JD983136:JD983137 SZ983136:SZ983137 ACV983136:ACV983137 AMR983136:AMR983137 AWN983136:AWN983137 BGJ983136:BGJ983137 BQF983136:BQF983137 CAB983136:CAB983137 CJX983136:CJX983137 CTT983136:CTT983137 DDP983136:DDP983137 DNL983136:DNL983137 DXH983136:DXH983137 EHD983136:EHD983137 EQZ983136:EQZ983137 FAV983136:FAV983137 FKR983136:FKR983137 FUN983136:FUN983137 GEJ983136:GEJ983137 GOF983136:GOF983137 GYB983136:GYB983137 HHX983136:HHX983137 HRT983136:HRT983137 IBP983136:IBP983137 ILL983136:ILL983137 IVH983136:IVH983137 JFD983136:JFD983137 JOZ983136:JOZ983137 JYV983136:JYV983137 KIR983136:KIR983137 KSN983136:KSN983137 LCJ983136:LCJ983137 LMF983136:LMF983137 LWB983136:LWB983137 MFX983136:MFX983137 MPT983136:MPT983137 MZP983136:MZP983137 NJL983136:NJL983137 NTH983136:NTH983137 ODD983136:ODD983137 OMZ983136:OMZ983137 OWV983136:OWV983137 PGR983136:PGR983137 PQN983136:PQN983137 QAJ983136:QAJ983137 QKF983136:QKF983137 QUB983136:QUB983137 RDX983136:RDX983137 RNT983136:RNT983137 RXP983136:RXP983137 SHL983136:SHL983137 SRH983136:SRH983137 TBD983136:TBD983137 TKZ983136:TKZ983137 TUV983136:TUV983137 UER983136:UER983137 UON983136:UON983137 UYJ983136:UYJ983137 VIF983136:VIF983137 VSB983136:VSB983137 WBX983136:WBX983137 WLT983136:WLT983137 WVP983136:WVP983137 I110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I102:K102 JE102:JG102 TA102:TC102 ACW102:ACY102 AMS102:AMU102 AWO102:AWQ102 BGK102:BGM102 BQG102:BQI102 CAC102:CAE102 CJY102:CKA102 CTU102:CTW102 DDQ102:DDS102 DNM102:DNO102 DXI102:DXK102 EHE102:EHG102 ERA102:ERC102 FAW102:FAY102 FKS102:FKU102 FUO102:FUQ102 GEK102:GEM102 GOG102:GOI102 GYC102:GYE102 HHY102:HIA102 HRU102:HRW102 IBQ102:IBS102 ILM102:ILO102 IVI102:IVK102 JFE102:JFG102 JPA102:JPC102 JYW102:JYY102 KIS102:KIU102 KSO102:KSQ102 LCK102:LCM102 LMG102:LMI102 LWC102:LWE102 MFY102:MGA102 MPU102:MPW102 MZQ102:MZS102 NJM102:NJO102 NTI102:NTK102 ODE102:ODG102 ONA102:ONC102 OWW102:OWY102 PGS102:PGU102 PQO102:PQQ102 QAK102:QAM102 QKG102:QKI102 QUC102:QUE102 RDY102:REA102 RNU102:RNW102 RXQ102:RXS102 SHM102:SHO102 SRI102:SRK102 TBE102:TBG102 TLA102:TLC102 TUW102:TUY102 UES102:UEU102 UOO102:UOQ102 UYK102:UYM102 VIG102:VII102 VSC102:VSE102 WBY102:WCA102 WLU102:WLW102 WVQ102:WVS102 I65638:K65638 JE65638:JG65638 TA65638:TC65638 ACW65638:ACY65638 AMS65638:AMU65638 AWO65638:AWQ65638 BGK65638:BGM65638 BQG65638:BQI65638 CAC65638:CAE65638 CJY65638:CKA65638 CTU65638:CTW65638 DDQ65638:DDS65638 DNM65638:DNO65638 DXI65638:DXK65638 EHE65638:EHG65638 ERA65638:ERC65638 FAW65638:FAY65638 FKS65638:FKU65638 FUO65638:FUQ65638 GEK65638:GEM65638 GOG65638:GOI65638 GYC65638:GYE65638 HHY65638:HIA65638 HRU65638:HRW65638 IBQ65638:IBS65638 ILM65638:ILO65638 IVI65638:IVK65638 JFE65638:JFG65638 JPA65638:JPC65638 JYW65638:JYY65638 KIS65638:KIU65638 KSO65638:KSQ65638 LCK65638:LCM65638 LMG65638:LMI65638 LWC65638:LWE65638 MFY65638:MGA65638 MPU65638:MPW65638 MZQ65638:MZS65638 NJM65638:NJO65638 NTI65638:NTK65638 ODE65638:ODG65638 ONA65638:ONC65638 OWW65638:OWY65638 PGS65638:PGU65638 PQO65638:PQQ65638 QAK65638:QAM65638 QKG65638:QKI65638 QUC65638:QUE65638 RDY65638:REA65638 RNU65638:RNW65638 RXQ65638:RXS65638 SHM65638:SHO65638 SRI65638:SRK65638 TBE65638:TBG65638 TLA65638:TLC65638 TUW65638:TUY65638 UES65638:UEU65638 UOO65638:UOQ65638 UYK65638:UYM65638 VIG65638:VII65638 VSC65638:VSE65638 WBY65638:WCA65638 WLU65638:WLW65638 WVQ65638:WVS65638 I131174:K131174 JE131174:JG131174 TA131174:TC131174 ACW131174:ACY131174 AMS131174:AMU131174 AWO131174:AWQ131174 BGK131174:BGM131174 BQG131174:BQI131174 CAC131174:CAE131174 CJY131174:CKA131174 CTU131174:CTW131174 DDQ131174:DDS131174 DNM131174:DNO131174 DXI131174:DXK131174 EHE131174:EHG131174 ERA131174:ERC131174 FAW131174:FAY131174 FKS131174:FKU131174 FUO131174:FUQ131174 GEK131174:GEM131174 GOG131174:GOI131174 GYC131174:GYE131174 HHY131174:HIA131174 HRU131174:HRW131174 IBQ131174:IBS131174 ILM131174:ILO131174 IVI131174:IVK131174 JFE131174:JFG131174 JPA131174:JPC131174 JYW131174:JYY131174 KIS131174:KIU131174 KSO131174:KSQ131174 LCK131174:LCM131174 LMG131174:LMI131174 LWC131174:LWE131174 MFY131174:MGA131174 MPU131174:MPW131174 MZQ131174:MZS131174 NJM131174:NJO131174 NTI131174:NTK131174 ODE131174:ODG131174 ONA131174:ONC131174 OWW131174:OWY131174 PGS131174:PGU131174 PQO131174:PQQ131174 QAK131174:QAM131174 QKG131174:QKI131174 QUC131174:QUE131174 RDY131174:REA131174 RNU131174:RNW131174 RXQ131174:RXS131174 SHM131174:SHO131174 SRI131174:SRK131174 TBE131174:TBG131174 TLA131174:TLC131174 TUW131174:TUY131174 UES131174:UEU131174 UOO131174:UOQ131174 UYK131174:UYM131174 VIG131174:VII131174 VSC131174:VSE131174 WBY131174:WCA131174 WLU131174:WLW131174 WVQ131174:WVS131174 I196710:K196710 JE196710:JG196710 TA196710:TC196710 ACW196710:ACY196710 AMS196710:AMU196710 AWO196710:AWQ196710 BGK196710:BGM196710 BQG196710:BQI196710 CAC196710:CAE196710 CJY196710:CKA196710 CTU196710:CTW196710 DDQ196710:DDS196710 DNM196710:DNO196710 DXI196710:DXK196710 EHE196710:EHG196710 ERA196710:ERC196710 FAW196710:FAY196710 FKS196710:FKU196710 FUO196710:FUQ196710 GEK196710:GEM196710 GOG196710:GOI196710 GYC196710:GYE196710 HHY196710:HIA196710 HRU196710:HRW196710 IBQ196710:IBS196710 ILM196710:ILO196710 IVI196710:IVK196710 JFE196710:JFG196710 JPA196710:JPC196710 JYW196710:JYY196710 KIS196710:KIU196710 KSO196710:KSQ196710 LCK196710:LCM196710 LMG196710:LMI196710 LWC196710:LWE196710 MFY196710:MGA196710 MPU196710:MPW196710 MZQ196710:MZS196710 NJM196710:NJO196710 NTI196710:NTK196710 ODE196710:ODG196710 ONA196710:ONC196710 OWW196710:OWY196710 PGS196710:PGU196710 PQO196710:PQQ196710 QAK196710:QAM196710 QKG196710:QKI196710 QUC196710:QUE196710 RDY196710:REA196710 RNU196710:RNW196710 RXQ196710:RXS196710 SHM196710:SHO196710 SRI196710:SRK196710 TBE196710:TBG196710 TLA196710:TLC196710 TUW196710:TUY196710 UES196710:UEU196710 UOO196710:UOQ196710 UYK196710:UYM196710 VIG196710:VII196710 VSC196710:VSE196710 WBY196710:WCA196710 WLU196710:WLW196710 WVQ196710:WVS196710 I262246:K262246 JE262246:JG262246 TA262246:TC262246 ACW262246:ACY262246 AMS262246:AMU262246 AWO262246:AWQ262246 BGK262246:BGM262246 BQG262246:BQI262246 CAC262246:CAE262246 CJY262246:CKA262246 CTU262246:CTW262246 DDQ262246:DDS262246 DNM262246:DNO262246 DXI262246:DXK262246 EHE262246:EHG262246 ERA262246:ERC262246 FAW262246:FAY262246 FKS262246:FKU262246 FUO262246:FUQ262246 GEK262246:GEM262246 GOG262246:GOI262246 GYC262246:GYE262246 HHY262246:HIA262246 HRU262246:HRW262246 IBQ262246:IBS262246 ILM262246:ILO262246 IVI262246:IVK262246 JFE262246:JFG262246 JPA262246:JPC262246 JYW262246:JYY262246 KIS262246:KIU262246 KSO262246:KSQ262246 LCK262246:LCM262246 LMG262246:LMI262246 LWC262246:LWE262246 MFY262246:MGA262246 MPU262246:MPW262246 MZQ262246:MZS262246 NJM262246:NJO262246 NTI262246:NTK262246 ODE262246:ODG262246 ONA262246:ONC262246 OWW262246:OWY262246 PGS262246:PGU262246 PQO262246:PQQ262246 QAK262246:QAM262246 QKG262246:QKI262246 QUC262246:QUE262246 RDY262246:REA262246 RNU262246:RNW262246 RXQ262246:RXS262246 SHM262246:SHO262246 SRI262246:SRK262246 TBE262246:TBG262246 TLA262246:TLC262246 TUW262246:TUY262246 UES262246:UEU262246 UOO262246:UOQ262246 UYK262246:UYM262246 VIG262246:VII262246 VSC262246:VSE262246 WBY262246:WCA262246 WLU262246:WLW262246 WVQ262246:WVS262246 I327782:K327782 JE327782:JG327782 TA327782:TC327782 ACW327782:ACY327782 AMS327782:AMU327782 AWO327782:AWQ327782 BGK327782:BGM327782 BQG327782:BQI327782 CAC327782:CAE327782 CJY327782:CKA327782 CTU327782:CTW327782 DDQ327782:DDS327782 DNM327782:DNO327782 DXI327782:DXK327782 EHE327782:EHG327782 ERA327782:ERC327782 FAW327782:FAY327782 FKS327782:FKU327782 FUO327782:FUQ327782 GEK327782:GEM327782 GOG327782:GOI327782 GYC327782:GYE327782 HHY327782:HIA327782 HRU327782:HRW327782 IBQ327782:IBS327782 ILM327782:ILO327782 IVI327782:IVK327782 JFE327782:JFG327782 JPA327782:JPC327782 JYW327782:JYY327782 KIS327782:KIU327782 KSO327782:KSQ327782 LCK327782:LCM327782 LMG327782:LMI327782 LWC327782:LWE327782 MFY327782:MGA327782 MPU327782:MPW327782 MZQ327782:MZS327782 NJM327782:NJO327782 NTI327782:NTK327782 ODE327782:ODG327782 ONA327782:ONC327782 OWW327782:OWY327782 PGS327782:PGU327782 PQO327782:PQQ327782 QAK327782:QAM327782 QKG327782:QKI327782 QUC327782:QUE327782 RDY327782:REA327782 RNU327782:RNW327782 RXQ327782:RXS327782 SHM327782:SHO327782 SRI327782:SRK327782 TBE327782:TBG327782 TLA327782:TLC327782 TUW327782:TUY327782 UES327782:UEU327782 UOO327782:UOQ327782 UYK327782:UYM327782 VIG327782:VII327782 VSC327782:VSE327782 WBY327782:WCA327782 WLU327782:WLW327782 WVQ327782:WVS327782 I393318:K393318 JE393318:JG393318 TA393318:TC393318 ACW393318:ACY393318 AMS393318:AMU393318 AWO393318:AWQ393318 BGK393318:BGM393318 BQG393318:BQI393318 CAC393318:CAE393318 CJY393318:CKA393318 CTU393318:CTW393318 DDQ393318:DDS393318 DNM393318:DNO393318 DXI393318:DXK393318 EHE393318:EHG393318 ERA393318:ERC393318 FAW393318:FAY393318 FKS393318:FKU393318 FUO393318:FUQ393318 GEK393318:GEM393318 GOG393318:GOI393318 GYC393318:GYE393318 HHY393318:HIA393318 HRU393318:HRW393318 IBQ393318:IBS393318 ILM393318:ILO393318 IVI393318:IVK393318 JFE393318:JFG393318 JPA393318:JPC393318 JYW393318:JYY393318 KIS393318:KIU393318 KSO393318:KSQ393318 LCK393318:LCM393318 LMG393318:LMI393318 LWC393318:LWE393318 MFY393318:MGA393318 MPU393318:MPW393318 MZQ393318:MZS393318 NJM393318:NJO393318 NTI393318:NTK393318 ODE393318:ODG393318 ONA393318:ONC393318 OWW393318:OWY393318 PGS393318:PGU393318 PQO393318:PQQ393318 QAK393318:QAM393318 QKG393318:QKI393318 QUC393318:QUE393318 RDY393318:REA393318 RNU393318:RNW393318 RXQ393318:RXS393318 SHM393318:SHO393318 SRI393318:SRK393318 TBE393318:TBG393318 TLA393318:TLC393318 TUW393318:TUY393318 UES393318:UEU393318 UOO393318:UOQ393318 UYK393318:UYM393318 VIG393318:VII393318 VSC393318:VSE393318 WBY393318:WCA393318 WLU393318:WLW393318 WVQ393318:WVS393318 I458854:K458854 JE458854:JG458854 TA458854:TC458854 ACW458854:ACY458854 AMS458854:AMU458854 AWO458854:AWQ458854 BGK458854:BGM458854 BQG458854:BQI458854 CAC458854:CAE458854 CJY458854:CKA458854 CTU458854:CTW458854 DDQ458854:DDS458854 DNM458854:DNO458854 DXI458854:DXK458854 EHE458854:EHG458854 ERA458854:ERC458854 FAW458854:FAY458854 FKS458854:FKU458854 FUO458854:FUQ458854 GEK458854:GEM458854 GOG458854:GOI458854 GYC458854:GYE458854 HHY458854:HIA458854 HRU458854:HRW458854 IBQ458854:IBS458854 ILM458854:ILO458854 IVI458854:IVK458854 JFE458854:JFG458854 JPA458854:JPC458854 JYW458854:JYY458854 KIS458854:KIU458854 KSO458854:KSQ458854 LCK458854:LCM458854 LMG458854:LMI458854 LWC458854:LWE458854 MFY458854:MGA458854 MPU458854:MPW458854 MZQ458854:MZS458854 NJM458854:NJO458854 NTI458854:NTK458854 ODE458854:ODG458854 ONA458854:ONC458854 OWW458854:OWY458854 PGS458854:PGU458854 PQO458854:PQQ458854 QAK458854:QAM458854 QKG458854:QKI458854 QUC458854:QUE458854 RDY458854:REA458854 RNU458854:RNW458854 RXQ458854:RXS458854 SHM458854:SHO458854 SRI458854:SRK458854 TBE458854:TBG458854 TLA458854:TLC458854 TUW458854:TUY458854 UES458854:UEU458854 UOO458854:UOQ458854 UYK458854:UYM458854 VIG458854:VII458854 VSC458854:VSE458854 WBY458854:WCA458854 WLU458854:WLW458854 WVQ458854:WVS458854 I524390:K524390 JE524390:JG524390 TA524390:TC524390 ACW524390:ACY524390 AMS524390:AMU524390 AWO524390:AWQ524390 BGK524390:BGM524390 BQG524390:BQI524390 CAC524390:CAE524390 CJY524390:CKA524390 CTU524390:CTW524390 DDQ524390:DDS524390 DNM524390:DNO524390 DXI524390:DXK524390 EHE524390:EHG524390 ERA524390:ERC524390 FAW524390:FAY524390 FKS524390:FKU524390 FUO524390:FUQ524390 GEK524390:GEM524390 GOG524390:GOI524390 GYC524390:GYE524390 HHY524390:HIA524390 HRU524390:HRW524390 IBQ524390:IBS524390 ILM524390:ILO524390 IVI524390:IVK524390 JFE524390:JFG524390 JPA524390:JPC524390 JYW524390:JYY524390 KIS524390:KIU524390 KSO524390:KSQ524390 LCK524390:LCM524390 LMG524390:LMI524390 LWC524390:LWE524390 MFY524390:MGA524390 MPU524390:MPW524390 MZQ524390:MZS524390 NJM524390:NJO524390 NTI524390:NTK524390 ODE524390:ODG524390 ONA524390:ONC524390 OWW524390:OWY524390 PGS524390:PGU524390 PQO524390:PQQ524390 QAK524390:QAM524390 QKG524390:QKI524390 QUC524390:QUE524390 RDY524390:REA524390 RNU524390:RNW524390 RXQ524390:RXS524390 SHM524390:SHO524390 SRI524390:SRK524390 TBE524390:TBG524390 TLA524390:TLC524390 TUW524390:TUY524390 UES524390:UEU524390 UOO524390:UOQ524390 UYK524390:UYM524390 VIG524390:VII524390 VSC524390:VSE524390 WBY524390:WCA524390 WLU524390:WLW524390 WVQ524390:WVS524390 I589926:K589926 JE589926:JG589926 TA589926:TC589926 ACW589926:ACY589926 AMS589926:AMU589926 AWO589926:AWQ589926 BGK589926:BGM589926 BQG589926:BQI589926 CAC589926:CAE589926 CJY589926:CKA589926 CTU589926:CTW589926 DDQ589926:DDS589926 DNM589926:DNO589926 DXI589926:DXK589926 EHE589926:EHG589926 ERA589926:ERC589926 FAW589926:FAY589926 FKS589926:FKU589926 FUO589926:FUQ589926 GEK589926:GEM589926 GOG589926:GOI589926 GYC589926:GYE589926 HHY589926:HIA589926 HRU589926:HRW589926 IBQ589926:IBS589926 ILM589926:ILO589926 IVI589926:IVK589926 JFE589926:JFG589926 JPA589926:JPC589926 JYW589926:JYY589926 KIS589926:KIU589926 KSO589926:KSQ589926 LCK589926:LCM589926 LMG589926:LMI589926 LWC589926:LWE589926 MFY589926:MGA589926 MPU589926:MPW589926 MZQ589926:MZS589926 NJM589926:NJO589926 NTI589926:NTK589926 ODE589926:ODG589926 ONA589926:ONC589926 OWW589926:OWY589926 PGS589926:PGU589926 PQO589926:PQQ589926 QAK589926:QAM589926 QKG589926:QKI589926 QUC589926:QUE589926 RDY589926:REA589926 RNU589926:RNW589926 RXQ589926:RXS589926 SHM589926:SHO589926 SRI589926:SRK589926 TBE589926:TBG589926 TLA589926:TLC589926 TUW589926:TUY589926 UES589926:UEU589926 UOO589926:UOQ589926 UYK589926:UYM589926 VIG589926:VII589926 VSC589926:VSE589926 WBY589926:WCA589926 WLU589926:WLW589926 WVQ589926:WVS589926 I655462:K655462 JE655462:JG655462 TA655462:TC655462 ACW655462:ACY655462 AMS655462:AMU655462 AWO655462:AWQ655462 BGK655462:BGM655462 BQG655462:BQI655462 CAC655462:CAE655462 CJY655462:CKA655462 CTU655462:CTW655462 DDQ655462:DDS655462 DNM655462:DNO655462 DXI655462:DXK655462 EHE655462:EHG655462 ERA655462:ERC655462 FAW655462:FAY655462 FKS655462:FKU655462 FUO655462:FUQ655462 GEK655462:GEM655462 GOG655462:GOI655462 GYC655462:GYE655462 HHY655462:HIA655462 HRU655462:HRW655462 IBQ655462:IBS655462 ILM655462:ILO655462 IVI655462:IVK655462 JFE655462:JFG655462 JPA655462:JPC655462 JYW655462:JYY655462 KIS655462:KIU655462 KSO655462:KSQ655462 LCK655462:LCM655462 LMG655462:LMI655462 LWC655462:LWE655462 MFY655462:MGA655462 MPU655462:MPW655462 MZQ655462:MZS655462 NJM655462:NJO655462 NTI655462:NTK655462 ODE655462:ODG655462 ONA655462:ONC655462 OWW655462:OWY655462 PGS655462:PGU655462 PQO655462:PQQ655462 QAK655462:QAM655462 QKG655462:QKI655462 QUC655462:QUE655462 RDY655462:REA655462 RNU655462:RNW655462 RXQ655462:RXS655462 SHM655462:SHO655462 SRI655462:SRK655462 TBE655462:TBG655462 TLA655462:TLC655462 TUW655462:TUY655462 UES655462:UEU655462 UOO655462:UOQ655462 UYK655462:UYM655462 VIG655462:VII655462 VSC655462:VSE655462 WBY655462:WCA655462 WLU655462:WLW655462 WVQ655462:WVS655462 I720998:K720998 JE720998:JG720998 TA720998:TC720998 ACW720998:ACY720998 AMS720998:AMU720998 AWO720998:AWQ720998 BGK720998:BGM720998 BQG720998:BQI720998 CAC720998:CAE720998 CJY720998:CKA720998 CTU720998:CTW720998 DDQ720998:DDS720998 DNM720998:DNO720998 DXI720998:DXK720998 EHE720998:EHG720998 ERA720998:ERC720998 FAW720998:FAY720998 FKS720998:FKU720998 FUO720998:FUQ720998 GEK720998:GEM720998 GOG720998:GOI720998 GYC720998:GYE720998 HHY720998:HIA720998 HRU720998:HRW720998 IBQ720998:IBS720998 ILM720998:ILO720998 IVI720998:IVK720998 JFE720998:JFG720998 JPA720998:JPC720998 JYW720998:JYY720998 KIS720998:KIU720998 KSO720998:KSQ720998 LCK720998:LCM720998 LMG720998:LMI720998 LWC720998:LWE720998 MFY720998:MGA720998 MPU720998:MPW720998 MZQ720998:MZS720998 NJM720998:NJO720998 NTI720998:NTK720998 ODE720998:ODG720998 ONA720998:ONC720998 OWW720998:OWY720998 PGS720998:PGU720998 PQO720998:PQQ720998 QAK720998:QAM720998 QKG720998:QKI720998 QUC720998:QUE720998 RDY720998:REA720998 RNU720998:RNW720998 RXQ720998:RXS720998 SHM720998:SHO720998 SRI720998:SRK720998 TBE720998:TBG720998 TLA720998:TLC720998 TUW720998:TUY720998 UES720998:UEU720998 UOO720998:UOQ720998 UYK720998:UYM720998 VIG720998:VII720998 VSC720998:VSE720998 WBY720998:WCA720998 WLU720998:WLW720998 WVQ720998:WVS720998 I786534:K786534 JE786534:JG786534 TA786534:TC786534 ACW786534:ACY786534 AMS786534:AMU786534 AWO786534:AWQ786534 BGK786534:BGM786534 BQG786534:BQI786534 CAC786534:CAE786534 CJY786534:CKA786534 CTU786534:CTW786534 DDQ786534:DDS786534 DNM786534:DNO786534 DXI786534:DXK786534 EHE786534:EHG786534 ERA786534:ERC786534 FAW786534:FAY786534 FKS786534:FKU786534 FUO786534:FUQ786534 GEK786534:GEM786534 GOG786534:GOI786534 GYC786534:GYE786534 HHY786534:HIA786534 HRU786534:HRW786534 IBQ786534:IBS786534 ILM786534:ILO786534 IVI786534:IVK786534 JFE786534:JFG786534 JPA786534:JPC786534 JYW786534:JYY786534 KIS786534:KIU786534 KSO786534:KSQ786534 LCK786534:LCM786534 LMG786534:LMI786534 LWC786534:LWE786534 MFY786534:MGA786534 MPU786534:MPW786534 MZQ786534:MZS786534 NJM786534:NJO786534 NTI786534:NTK786534 ODE786534:ODG786534 ONA786534:ONC786534 OWW786534:OWY786534 PGS786534:PGU786534 PQO786534:PQQ786534 QAK786534:QAM786534 QKG786534:QKI786534 QUC786534:QUE786534 RDY786534:REA786534 RNU786534:RNW786534 RXQ786534:RXS786534 SHM786534:SHO786534 SRI786534:SRK786534 TBE786534:TBG786534 TLA786534:TLC786534 TUW786534:TUY786534 UES786534:UEU786534 UOO786534:UOQ786534 UYK786534:UYM786534 VIG786534:VII786534 VSC786534:VSE786534 WBY786534:WCA786534 WLU786534:WLW786534 WVQ786534:WVS786534 I852070:K852070 JE852070:JG852070 TA852070:TC852070 ACW852070:ACY852070 AMS852070:AMU852070 AWO852070:AWQ852070 BGK852070:BGM852070 BQG852070:BQI852070 CAC852070:CAE852070 CJY852070:CKA852070 CTU852070:CTW852070 DDQ852070:DDS852070 DNM852070:DNO852070 DXI852070:DXK852070 EHE852070:EHG852070 ERA852070:ERC852070 FAW852070:FAY852070 FKS852070:FKU852070 FUO852070:FUQ852070 GEK852070:GEM852070 GOG852070:GOI852070 GYC852070:GYE852070 HHY852070:HIA852070 HRU852070:HRW852070 IBQ852070:IBS852070 ILM852070:ILO852070 IVI852070:IVK852070 JFE852070:JFG852070 JPA852070:JPC852070 JYW852070:JYY852070 KIS852070:KIU852070 KSO852070:KSQ852070 LCK852070:LCM852070 LMG852070:LMI852070 LWC852070:LWE852070 MFY852070:MGA852070 MPU852070:MPW852070 MZQ852070:MZS852070 NJM852070:NJO852070 NTI852070:NTK852070 ODE852070:ODG852070 ONA852070:ONC852070 OWW852070:OWY852070 PGS852070:PGU852070 PQO852070:PQQ852070 QAK852070:QAM852070 QKG852070:QKI852070 QUC852070:QUE852070 RDY852070:REA852070 RNU852070:RNW852070 RXQ852070:RXS852070 SHM852070:SHO852070 SRI852070:SRK852070 TBE852070:TBG852070 TLA852070:TLC852070 TUW852070:TUY852070 UES852070:UEU852070 UOO852070:UOQ852070 UYK852070:UYM852070 VIG852070:VII852070 VSC852070:VSE852070 WBY852070:WCA852070 WLU852070:WLW852070 WVQ852070:WVS852070 I917606:K917606 JE917606:JG917606 TA917606:TC917606 ACW917606:ACY917606 AMS917606:AMU917606 AWO917606:AWQ917606 BGK917606:BGM917606 BQG917606:BQI917606 CAC917606:CAE917606 CJY917606:CKA917606 CTU917606:CTW917606 DDQ917606:DDS917606 DNM917606:DNO917606 DXI917606:DXK917606 EHE917606:EHG917606 ERA917606:ERC917606 FAW917606:FAY917606 FKS917606:FKU917606 FUO917606:FUQ917606 GEK917606:GEM917606 GOG917606:GOI917606 GYC917606:GYE917606 HHY917606:HIA917606 HRU917606:HRW917606 IBQ917606:IBS917606 ILM917606:ILO917606 IVI917606:IVK917606 JFE917606:JFG917606 JPA917606:JPC917606 JYW917606:JYY917606 KIS917606:KIU917606 KSO917606:KSQ917606 LCK917606:LCM917606 LMG917606:LMI917606 LWC917606:LWE917606 MFY917606:MGA917606 MPU917606:MPW917606 MZQ917606:MZS917606 NJM917606:NJO917606 NTI917606:NTK917606 ODE917606:ODG917606 ONA917606:ONC917606 OWW917606:OWY917606 PGS917606:PGU917606 PQO917606:PQQ917606 QAK917606:QAM917606 QKG917606:QKI917606 QUC917606:QUE917606 RDY917606:REA917606 RNU917606:RNW917606 RXQ917606:RXS917606 SHM917606:SHO917606 SRI917606:SRK917606 TBE917606:TBG917606 TLA917606:TLC917606 TUW917606:TUY917606 UES917606:UEU917606 UOO917606:UOQ917606 UYK917606:UYM917606 VIG917606:VII917606 VSC917606:VSE917606 WBY917606:WCA917606 WLU917606:WLW917606 WVQ917606:WVS917606 I983142:K983142 JE983142:JG983142 TA983142:TC983142 ACW983142:ACY983142 AMS983142:AMU983142 AWO983142:AWQ983142 BGK983142:BGM983142 BQG983142:BQI983142 CAC983142:CAE983142 CJY983142:CKA983142 CTU983142:CTW983142 DDQ983142:DDS983142 DNM983142:DNO983142 DXI983142:DXK983142 EHE983142:EHG983142 ERA983142:ERC983142 FAW983142:FAY983142 FKS983142:FKU983142 FUO983142:FUQ983142 GEK983142:GEM983142 GOG983142:GOI983142 GYC983142:GYE983142 HHY983142:HIA983142 HRU983142:HRW983142 IBQ983142:IBS983142 ILM983142:ILO983142 IVI983142:IVK983142 JFE983142:JFG983142 JPA983142:JPC983142 JYW983142:JYY983142 KIS983142:KIU983142 KSO983142:KSQ983142 LCK983142:LCM983142 LMG983142:LMI983142 LWC983142:LWE983142 MFY983142:MGA983142 MPU983142:MPW983142 MZQ983142:MZS983142 NJM983142:NJO983142 NTI983142:NTK983142 ODE983142:ODG983142 ONA983142:ONC983142 OWW983142:OWY983142 PGS983142:PGU983142 PQO983142:PQQ983142 QAK983142:QAM983142 QKG983142:QKI983142 QUC983142:QUE983142 RDY983142:REA983142 RNU983142:RNW983142 RXQ983142:RXS983142 SHM983142:SHO983142 SRI983142:SRK983142 TBE983142:TBG983142 TLA983142:TLC983142 TUW983142:TUY983142 UES983142:UEU983142 UOO983142:UOQ983142 UYK983142:UYM983142 VIG983142:VII983142 VSC983142:VSE983142 WBY983142:WCA983142 WLU983142:WLW983142 WVQ983142:WVS983142 S96:S112 JO96:JO112 TK96:TK112 ADG96:ADG112 ANC96:ANC112 AWY96:AWY112 BGU96:BGU112 BQQ96:BQQ112 CAM96:CAM112 CKI96:CKI112 CUE96:CUE112 DEA96:DEA112 DNW96:DNW112 DXS96:DXS112 EHO96:EHO112 ERK96:ERK112 FBG96:FBG112 FLC96:FLC112 FUY96:FUY112 GEU96:GEU112 GOQ96:GOQ112 GYM96:GYM112 HII96:HII112 HSE96:HSE112 ICA96:ICA112 ILW96:ILW112 IVS96:IVS112 JFO96:JFO112 JPK96:JPK112 JZG96:JZG112 KJC96:KJC112 KSY96:KSY112 LCU96:LCU112 LMQ96:LMQ112 LWM96:LWM112 MGI96:MGI112 MQE96:MQE112 NAA96:NAA112 NJW96:NJW112 NTS96:NTS112 ODO96:ODO112 ONK96:ONK112 OXG96:OXG112 PHC96:PHC112 PQY96:PQY112 QAU96:QAU112 QKQ96:QKQ112 QUM96:QUM112 REI96:REI112 ROE96:ROE112 RYA96:RYA112 SHW96:SHW112 SRS96:SRS112 TBO96:TBO112 TLK96:TLK112 TVG96:TVG112 UFC96:UFC112 UOY96:UOY112 UYU96:UYU112 VIQ96:VIQ112 VSM96:VSM112 WCI96:WCI112 WME96:WME112 WWA96:WWA112 S65632:S65648 JO65632:JO65648 TK65632:TK65648 ADG65632:ADG65648 ANC65632:ANC65648 AWY65632:AWY65648 BGU65632:BGU65648 BQQ65632:BQQ65648 CAM65632:CAM65648 CKI65632:CKI65648 CUE65632:CUE65648 DEA65632:DEA65648 DNW65632:DNW65648 DXS65632:DXS65648 EHO65632:EHO65648 ERK65632:ERK65648 FBG65632:FBG65648 FLC65632:FLC65648 FUY65632:FUY65648 GEU65632:GEU65648 GOQ65632:GOQ65648 GYM65632:GYM65648 HII65632:HII65648 HSE65632:HSE65648 ICA65632:ICA65648 ILW65632:ILW65648 IVS65632:IVS65648 JFO65632:JFO65648 JPK65632:JPK65648 JZG65632:JZG65648 KJC65632:KJC65648 KSY65632:KSY65648 LCU65632:LCU65648 LMQ65632:LMQ65648 LWM65632:LWM65648 MGI65632:MGI65648 MQE65632:MQE65648 NAA65632:NAA65648 NJW65632:NJW65648 NTS65632:NTS65648 ODO65632:ODO65648 ONK65632:ONK65648 OXG65632:OXG65648 PHC65632:PHC65648 PQY65632:PQY65648 QAU65632:QAU65648 QKQ65632:QKQ65648 QUM65632:QUM65648 REI65632:REI65648 ROE65632:ROE65648 RYA65632:RYA65648 SHW65632:SHW65648 SRS65632:SRS65648 TBO65632:TBO65648 TLK65632:TLK65648 TVG65632:TVG65648 UFC65632:UFC65648 UOY65632:UOY65648 UYU65632:UYU65648 VIQ65632:VIQ65648 VSM65632:VSM65648 WCI65632:WCI65648 WME65632:WME65648 WWA65632:WWA65648 S131168:S131184 JO131168:JO131184 TK131168:TK131184 ADG131168:ADG131184 ANC131168:ANC131184 AWY131168:AWY131184 BGU131168:BGU131184 BQQ131168:BQQ131184 CAM131168:CAM131184 CKI131168:CKI131184 CUE131168:CUE131184 DEA131168:DEA131184 DNW131168:DNW131184 DXS131168:DXS131184 EHO131168:EHO131184 ERK131168:ERK131184 FBG131168:FBG131184 FLC131168:FLC131184 FUY131168:FUY131184 GEU131168:GEU131184 GOQ131168:GOQ131184 GYM131168:GYM131184 HII131168:HII131184 HSE131168:HSE131184 ICA131168:ICA131184 ILW131168:ILW131184 IVS131168:IVS131184 JFO131168:JFO131184 JPK131168:JPK131184 JZG131168:JZG131184 KJC131168:KJC131184 KSY131168:KSY131184 LCU131168:LCU131184 LMQ131168:LMQ131184 LWM131168:LWM131184 MGI131168:MGI131184 MQE131168:MQE131184 NAA131168:NAA131184 NJW131168:NJW131184 NTS131168:NTS131184 ODO131168:ODO131184 ONK131168:ONK131184 OXG131168:OXG131184 PHC131168:PHC131184 PQY131168:PQY131184 QAU131168:QAU131184 QKQ131168:QKQ131184 QUM131168:QUM131184 REI131168:REI131184 ROE131168:ROE131184 RYA131168:RYA131184 SHW131168:SHW131184 SRS131168:SRS131184 TBO131168:TBO131184 TLK131168:TLK131184 TVG131168:TVG131184 UFC131168:UFC131184 UOY131168:UOY131184 UYU131168:UYU131184 VIQ131168:VIQ131184 VSM131168:VSM131184 WCI131168:WCI131184 WME131168:WME131184 WWA131168:WWA131184 S196704:S196720 JO196704:JO196720 TK196704:TK196720 ADG196704:ADG196720 ANC196704:ANC196720 AWY196704:AWY196720 BGU196704:BGU196720 BQQ196704:BQQ196720 CAM196704:CAM196720 CKI196704:CKI196720 CUE196704:CUE196720 DEA196704:DEA196720 DNW196704:DNW196720 DXS196704:DXS196720 EHO196704:EHO196720 ERK196704:ERK196720 FBG196704:FBG196720 FLC196704:FLC196720 FUY196704:FUY196720 GEU196704:GEU196720 GOQ196704:GOQ196720 GYM196704:GYM196720 HII196704:HII196720 HSE196704:HSE196720 ICA196704:ICA196720 ILW196704:ILW196720 IVS196704:IVS196720 JFO196704:JFO196720 JPK196704:JPK196720 JZG196704:JZG196720 KJC196704:KJC196720 KSY196704:KSY196720 LCU196704:LCU196720 LMQ196704:LMQ196720 LWM196704:LWM196720 MGI196704:MGI196720 MQE196704:MQE196720 NAA196704:NAA196720 NJW196704:NJW196720 NTS196704:NTS196720 ODO196704:ODO196720 ONK196704:ONK196720 OXG196704:OXG196720 PHC196704:PHC196720 PQY196704:PQY196720 QAU196704:QAU196720 QKQ196704:QKQ196720 QUM196704:QUM196720 REI196704:REI196720 ROE196704:ROE196720 RYA196704:RYA196720 SHW196704:SHW196720 SRS196704:SRS196720 TBO196704:TBO196720 TLK196704:TLK196720 TVG196704:TVG196720 UFC196704:UFC196720 UOY196704:UOY196720 UYU196704:UYU196720 VIQ196704:VIQ196720 VSM196704:VSM196720 WCI196704:WCI196720 WME196704:WME196720 WWA196704:WWA196720 S262240:S262256 JO262240:JO262256 TK262240:TK262256 ADG262240:ADG262256 ANC262240:ANC262256 AWY262240:AWY262256 BGU262240:BGU262256 BQQ262240:BQQ262256 CAM262240:CAM262256 CKI262240:CKI262256 CUE262240:CUE262256 DEA262240:DEA262256 DNW262240:DNW262256 DXS262240:DXS262256 EHO262240:EHO262256 ERK262240:ERK262256 FBG262240:FBG262256 FLC262240:FLC262256 FUY262240:FUY262256 GEU262240:GEU262256 GOQ262240:GOQ262256 GYM262240:GYM262256 HII262240:HII262256 HSE262240:HSE262256 ICA262240:ICA262256 ILW262240:ILW262256 IVS262240:IVS262256 JFO262240:JFO262256 JPK262240:JPK262256 JZG262240:JZG262256 KJC262240:KJC262256 KSY262240:KSY262256 LCU262240:LCU262256 LMQ262240:LMQ262256 LWM262240:LWM262256 MGI262240:MGI262256 MQE262240:MQE262256 NAA262240:NAA262256 NJW262240:NJW262256 NTS262240:NTS262256 ODO262240:ODO262256 ONK262240:ONK262256 OXG262240:OXG262256 PHC262240:PHC262256 PQY262240:PQY262256 QAU262240:QAU262256 QKQ262240:QKQ262256 QUM262240:QUM262256 REI262240:REI262256 ROE262240:ROE262256 RYA262240:RYA262256 SHW262240:SHW262256 SRS262240:SRS262256 TBO262240:TBO262256 TLK262240:TLK262256 TVG262240:TVG262256 UFC262240:UFC262256 UOY262240:UOY262256 UYU262240:UYU262256 VIQ262240:VIQ262256 VSM262240:VSM262256 WCI262240:WCI262256 WME262240:WME262256 WWA262240:WWA262256 S327776:S327792 JO327776:JO327792 TK327776:TK327792 ADG327776:ADG327792 ANC327776:ANC327792 AWY327776:AWY327792 BGU327776:BGU327792 BQQ327776:BQQ327792 CAM327776:CAM327792 CKI327776:CKI327792 CUE327776:CUE327792 DEA327776:DEA327792 DNW327776:DNW327792 DXS327776:DXS327792 EHO327776:EHO327792 ERK327776:ERK327792 FBG327776:FBG327792 FLC327776:FLC327792 FUY327776:FUY327792 GEU327776:GEU327792 GOQ327776:GOQ327792 GYM327776:GYM327792 HII327776:HII327792 HSE327776:HSE327792 ICA327776:ICA327792 ILW327776:ILW327792 IVS327776:IVS327792 JFO327776:JFO327792 JPK327776:JPK327792 JZG327776:JZG327792 KJC327776:KJC327792 KSY327776:KSY327792 LCU327776:LCU327792 LMQ327776:LMQ327792 LWM327776:LWM327792 MGI327776:MGI327792 MQE327776:MQE327792 NAA327776:NAA327792 NJW327776:NJW327792 NTS327776:NTS327792 ODO327776:ODO327792 ONK327776:ONK327792 OXG327776:OXG327792 PHC327776:PHC327792 PQY327776:PQY327792 QAU327776:QAU327792 QKQ327776:QKQ327792 QUM327776:QUM327792 REI327776:REI327792 ROE327776:ROE327792 RYA327776:RYA327792 SHW327776:SHW327792 SRS327776:SRS327792 TBO327776:TBO327792 TLK327776:TLK327792 TVG327776:TVG327792 UFC327776:UFC327792 UOY327776:UOY327792 UYU327776:UYU327792 VIQ327776:VIQ327792 VSM327776:VSM327792 WCI327776:WCI327792 WME327776:WME327792 WWA327776:WWA327792 S393312:S393328 JO393312:JO393328 TK393312:TK393328 ADG393312:ADG393328 ANC393312:ANC393328 AWY393312:AWY393328 BGU393312:BGU393328 BQQ393312:BQQ393328 CAM393312:CAM393328 CKI393312:CKI393328 CUE393312:CUE393328 DEA393312:DEA393328 DNW393312:DNW393328 DXS393312:DXS393328 EHO393312:EHO393328 ERK393312:ERK393328 FBG393312:FBG393328 FLC393312:FLC393328 FUY393312:FUY393328 GEU393312:GEU393328 GOQ393312:GOQ393328 GYM393312:GYM393328 HII393312:HII393328 HSE393312:HSE393328 ICA393312:ICA393328 ILW393312:ILW393328 IVS393312:IVS393328 JFO393312:JFO393328 JPK393312:JPK393328 JZG393312:JZG393328 KJC393312:KJC393328 KSY393312:KSY393328 LCU393312:LCU393328 LMQ393312:LMQ393328 LWM393312:LWM393328 MGI393312:MGI393328 MQE393312:MQE393328 NAA393312:NAA393328 NJW393312:NJW393328 NTS393312:NTS393328 ODO393312:ODO393328 ONK393312:ONK393328 OXG393312:OXG393328 PHC393312:PHC393328 PQY393312:PQY393328 QAU393312:QAU393328 QKQ393312:QKQ393328 QUM393312:QUM393328 REI393312:REI393328 ROE393312:ROE393328 RYA393312:RYA393328 SHW393312:SHW393328 SRS393312:SRS393328 TBO393312:TBO393328 TLK393312:TLK393328 TVG393312:TVG393328 UFC393312:UFC393328 UOY393312:UOY393328 UYU393312:UYU393328 VIQ393312:VIQ393328 VSM393312:VSM393328 WCI393312:WCI393328 WME393312:WME393328 WWA393312:WWA393328 S458848:S458864 JO458848:JO458864 TK458848:TK458864 ADG458848:ADG458864 ANC458848:ANC458864 AWY458848:AWY458864 BGU458848:BGU458864 BQQ458848:BQQ458864 CAM458848:CAM458864 CKI458848:CKI458864 CUE458848:CUE458864 DEA458848:DEA458864 DNW458848:DNW458864 DXS458848:DXS458864 EHO458848:EHO458864 ERK458848:ERK458864 FBG458848:FBG458864 FLC458848:FLC458864 FUY458848:FUY458864 GEU458848:GEU458864 GOQ458848:GOQ458864 GYM458848:GYM458864 HII458848:HII458864 HSE458848:HSE458864 ICA458848:ICA458864 ILW458848:ILW458864 IVS458848:IVS458864 JFO458848:JFO458864 JPK458848:JPK458864 JZG458848:JZG458864 KJC458848:KJC458864 KSY458848:KSY458864 LCU458848:LCU458864 LMQ458848:LMQ458864 LWM458848:LWM458864 MGI458848:MGI458864 MQE458848:MQE458864 NAA458848:NAA458864 NJW458848:NJW458864 NTS458848:NTS458864 ODO458848:ODO458864 ONK458848:ONK458864 OXG458848:OXG458864 PHC458848:PHC458864 PQY458848:PQY458864 QAU458848:QAU458864 QKQ458848:QKQ458864 QUM458848:QUM458864 REI458848:REI458864 ROE458848:ROE458864 RYA458848:RYA458864 SHW458848:SHW458864 SRS458848:SRS458864 TBO458848:TBO458864 TLK458848:TLK458864 TVG458848:TVG458864 UFC458848:UFC458864 UOY458848:UOY458864 UYU458848:UYU458864 VIQ458848:VIQ458864 VSM458848:VSM458864 WCI458848:WCI458864 WME458848:WME458864 WWA458848:WWA458864 S524384:S524400 JO524384:JO524400 TK524384:TK524400 ADG524384:ADG524400 ANC524384:ANC524400 AWY524384:AWY524400 BGU524384:BGU524400 BQQ524384:BQQ524400 CAM524384:CAM524400 CKI524384:CKI524400 CUE524384:CUE524400 DEA524384:DEA524400 DNW524384:DNW524400 DXS524384:DXS524400 EHO524384:EHO524400 ERK524384:ERK524400 FBG524384:FBG524400 FLC524384:FLC524400 FUY524384:FUY524400 GEU524384:GEU524400 GOQ524384:GOQ524400 GYM524384:GYM524400 HII524384:HII524400 HSE524384:HSE524400 ICA524384:ICA524400 ILW524384:ILW524400 IVS524384:IVS524400 JFO524384:JFO524400 JPK524384:JPK524400 JZG524384:JZG524400 KJC524384:KJC524400 KSY524384:KSY524400 LCU524384:LCU524400 LMQ524384:LMQ524400 LWM524384:LWM524400 MGI524384:MGI524400 MQE524384:MQE524400 NAA524384:NAA524400 NJW524384:NJW524400 NTS524384:NTS524400 ODO524384:ODO524400 ONK524384:ONK524400 OXG524384:OXG524400 PHC524384:PHC524400 PQY524384:PQY524400 QAU524384:QAU524400 QKQ524384:QKQ524400 QUM524384:QUM524400 REI524384:REI524400 ROE524384:ROE524400 RYA524384:RYA524400 SHW524384:SHW524400 SRS524384:SRS524400 TBO524384:TBO524400 TLK524384:TLK524400 TVG524384:TVG524400 UFC524384:UFC524400 UOY524384:UOY524400 UYU524384:UYU524400 VIQ524384:VIQ524400 VSM524384:VSM524400 WCI524384:WCI524400 WME524384:WME524400 WWA524384:WWA524400 S589920:S589936 JO589920:JO589936 TK589920:TK589936 ADG589920:ADG589936 ANC589920:ANC589936 AWY589920:AWY589936 BGU589920:BGU589936 BQQ589920:BQQ589936 CAM589920:CAM589936 CKI589920:CKI589936 CUE589920:CUE589936 DEA589920:DEA589936 DNW589920:DNW589936 DXS589920:DXS589936 EHO589920:EHO589936 ERK589920:ERK589936 FBG589920:FBG589936 FLC589920:FLC589936 FUY589920:FUY589936 GEU589920:GEU589936 GOQ589920:GOQ589936 GYM589920:GYM589936 HII589920:HII589936 HSE589920:HSE589936 ICA589920:ICA589936 ILW589920:ILW589936 IVS589920:IVS589936 JFO589920:JFO589936 JPK589920:JPK589936 JZG589920:JZG589936 KJC589920:KJC589936 KSY589920:KSY589936 LCU589920:LCU589936 LMQ589920:LMQ589936 LWM589920:LWM589936 MGI589920:MGI589936 MQE589920:MQE589936 NAA589920:NAA589936 NJW589920:NJW589936 NTS589920:NTS589936 ODO589920:ODO589936 ONK589920:ONK589936 OXG589920:OXG589936 PHC589920:PHC589936 PQY589920:PQY589936 QAU589920:QAU589936 QKQ589920:QKQ589936 QUM589920:QUM589936 REI589920:REI589936 ROE589920:ROE589936 RYA589920:RYA589936 SHW589920:SHW589936 SRS589920:SRS589936 TBO589920:TBO589936 TLK589920:TLK589936 TVG589920:TVG589936 UFC589920:UFC589936 UOY589920:UOY589936 UYU589920:UYU589936 VIQ589920:VIQ589936 VSM589920:VSM589936 WCI589920:WCI589936 WME589920:WME589936 WWA589920:WWA589936 S655456:S655472 JO655456:JO655472 TK655456:TK655472 ADG655456:ADG655472 ANC655456:ANC655472 AWY655456:AWY655472 BGU655456:BGU655472 BQQ655456:BQQ655472 CAM655456:CAM655472 CKI655456:CKI655472 CUE655456:CUE655472 DEA655456:DEA655472 DNW655456:DNW655472 DXS655456:DXS655472 EHO655456:EHO655472 ERK655456:ERK655472 FBG655456:FBG655472 FLC655456:FLC655472 FUY655456:FUY655472 GEU655456:GEU655472 GOQ655456:GOQ655472 GYM655456:GYM655472 HII655456:HII655472 HSE655456:HSE655472 ICA655456:ICA655472 ILW655456:ILW655472 IVS655456:IVS655472 JFO655456:JFO655472 JPK655456:JPK655472 JZG655456:JZG655472 KJC655456:KJC655472 KSY655456:KSY655472 LCU655456:LCU655472 LMQ655456:LMQ655472 LWM655456:LWM655472 MGI655456:MGI655472 MQE655456:MQE655472 NAA655456:NAA655472 NJW655456:NJW655472 NTS655456:NTS655472 ODO655456:ODO655472 ONK655456:ONK655472 OXG655456:OXG655472 PHC655456:PHC655472 PQY655456:PQY655472 QAU655456:QAU655472 QKQ655456:QKQ655472 QUM655456:QUM655472 REI655456:REI655472 ROE655456:ROE655472 RYA655456:RYA655472 SHW655456:SHW655472 SRS655456:SRS655472 TBO655456:TBO655472 TLK655456:TLK655472 TVG655456:TVG655472 UFC655456:UFC655472 UOY655456:UOY655472 UYU655456:UYU655472 VIQ655456:VIQ655472 VSM655456:VSM655472 WCI655456:WCI655472 WME655456:WME655472 WWA655456:WWA655472 S720992:S721008 JO720992:JO721008 TK720992:TK721008 ADG720992:ADG721008 ANC720992:ANC721008 AWY720992:AWY721008 BGU720992:BGU721008 BQQ720992:BQQ721008 CAM720992:CAM721008 CKI720992:CKI721008 CUE720992:CUE721008 DEA720992:DEA721008 DNW720992:DNW721008 DXS720992:DXS721008 EHO720992:EHO721008 ERK720992:ERK721008 FBG720992:FBG721008 FLC720992:FLC721008 FUY720992:FUY721008 GEU720992:GEU721008 GOQ720992:GOQ721008 GYM720992:GYM721008 HII720992:HII721008 HSE720992:HSE721008 ICA720992:ICA721008 ILW720992:ILW721008 IVS720992:IVS721008 JFO720992:JFO721008 JPK720992:JPK721008 JZG720992:JZG721008 KJC720992:KJC721008 KSY720992:KSY721008 LCU720992:LCU721008 LMQ720992:LMQ721008 LWM720992:LWM721008 MGI720992:MGI721008 MQE720992:MQE721008 NAA720992:NAA721008 NJW720992:NJW721008 NTS720992:NTS721008 ODO720992:ODO721008 ONK720992:ONK721008 OXG720992:OXG721008 PHC720992:PHC721008 PQY720992:PQY721008 QAU720992:QAU721008 QKQ720992:QKQ721008 QUM720992:QUM721008 REI720992:REI721008 ROE720992:ROE721008 RYA720992:RYA721008 SHW720992:SHW721008 SRS720992:SRS721008 TBO720992:TBO721008 TLK720992:TLK721008 TVG720992:TVG721008 UFC720992:UFC721008 UOY720992:UOY721008 UYU720992:UYU721008 VIQ720992:VIQ721008 VSM720992:VSM721008 WCI720992:WCI721008 WME720992:WME721008 WWA720992:WWA721008 S786528:S786544 JO786528:JO786544 TK786528:TK786544 ADG786528:ADG786544 ANC786528:ANC786544 AWY786528:AWY786544 BGU786528:BGU786544 BQQ786528:BQQ786544 CAM786528:CAM786544 CKI786528:CKI786544 CUE786528:CUE786544 DEA786528:DEA786544 DNW786528:DNW786544 DXS786528:DXS786544 EHO786528:EHO786544 ERK786528:ERK786544 FBG786528:FBG786544 FLC786528:FLC786544 FUY786528:FUY786544 GEU786528:GEU786544 GOQ786528:GOQ786544 GYM786528:GYM786544 HII786528:HII786544 HSE786528:HSE786544 ICA786528:ICA786544 ILW786528:ILW786544 IVS786528:IVS786544 JFO786528:JFO786544 JPK786528:JPK786544 JZG786528:JZG786544 KJC786528:KJC786544 KSY786528:KSY786544 LCU786528:LCU786544 LMQ786528:LMQ786544 LWM786528:LWM786544 MGI786528:MGI786544 MQE786528:MQE786544 NAA786528:NAA786544 NJW786528:NJW786544 NTS786528:NTS786544 ODO786528:ODO786544 ONK786528:ONK786544 OXG786528:OXG786544 PHC786528:PHC786544 PQY786528:PQY786544 QAU786528:QAU786544 QKQ786528:QKQ786544 QUM786528:QUM786544 REI786528:REI786544 ROE786528:ROE786544 RYA786528:RYA786544 SHW786528:SHW786544 SRS786528:SRS786544 TBO786528:TBO786544 TLK786528:TLK786544 TVG786528:TVG786544 UFC786528:UFC786544 UOY786528:UOY786544 UYU786528:UYU786544 VIQ786528:VIQ786544 VSM786528:VSM786544 WCI786528:WCI786544 WME786528:WME786544 WWA786528:WWA786544 S852064:S852080 JO852064:JO852080 TK852064:TK852080 ADG852064:ADG852080 ANC852064:ANC852080 AWY852064:AWY852080 BGU852064:BGU852080 BQQ852064:BQQ852080 CAM852064:CAM852080 CKI852064:CKI852080 CUE852064:CUE852080 DEA852064:DEA852080 DNW852064:DNW852080 DXS852064:DXS852080 EHO852064:EHO852080 ERK852064:ERK852080 FBG852064:FBG852080 FLC852064:FLC852080 FUY852064:FUY852080 GEU852064:GEU852080 GOQ852064:GOQ852080 GYM852064:GYM852080 HII852064:HII852080 HSE852064:HSE852080 ICA852064:ICA852080 ILW852064:ILW852080 IVS852064:IVS852080 JFO852064:JFO852080 JPK852064:JPK852080 JZG852064:JZG852080 KJC852064:KJC852080 KSY852064:KSY852080 LCU852064:LCU852080 LMQ852064:LMQ852080 LWM852064:LWM852080 MGI852064:MGI852080 MQE852064:MQE852080 NAA852064:NAA852080 NJW852064:NJW852080 NTS852064:NTS852080 ODO852064:ODO852080 ONK852064:ONK852080 OXG852064:OXG852080 PHC852064:PHC852080 PQY852064:PQY852080 QAU852064:QAU852080 QKQ852064:QKQ852080 QUM852064:QUM852080 REI852064:REI852080 ROE852064:ROE852080 RYA852064:RYA852080 SHW852064:SHW852080 SRS852064:SRS852080 TBO852064:TBO852080 TLK852064:TLK852080 TVG852064:TVG852080 UFC852064:UFC852080 UOY852064:UOY852080 UYU852064:UYU852080 VIQ852064:VIQ852080 VSM852064:VSM852080 WCI852064:WCI852080 WME852064:WME852080 WWA852064:WWA852080 S917600:S917616 JO917600:JO917616 TK917600:TK917616 ADG917600:ADG917616 ANC917600:ANC917616 AWY917600:AWY917616 BGU917600:BGU917616 BQQ917600:BQQ917616 CAM917600:CAM917616 CKI917600:CKI917616 CUE917600:CUE917616 DEA917600:DEA917616 DNW917600:DNW917616 DXS917600:DXS917616 EHO917600:EHO917616 ERK917600:ERK917616 FBG917600:FBG917616 FLC917600:FLC917616 FUY917600:FUY917616 GEU917600:GEU917616 GOQ917600:GOQ917616 GYM917600:GYM917616 HII917600:HII917616 HSE917600:HSE917616 ICA917600:ICA917616 ILW917600:ILW917616 IVS917600:IVS917616 JFO917600:JFO917616 JPK917600:JPK917616 JZG917600:JZG917616 KJC917600:KJC917616 KSY917600:KSY917616 LCU917600:LCU917616 LMQ917600:LMQ917616 LWM917600:LWM917616 MGI917600:MGI917616 MQE917600:MQE917616 NAA917600:NAA917616 NJW917600:NJW917616 NTS917600:NTS917616 ODO917600:ODO917616 ONK917600:ONK917616 OXG917600:OXG917616 PHC917600:PHC917616 PQY917600:PQY917616 QAU917600:QAU917616 QKQ917600:QKQ917616 QUM917600:QUM917616 REI917600:REI917616 ROE917600:ROE917616 RYA917600:RYA917616 SHW917600:SHW917616 SRS917600:SRS917616 TBO917600:TBO917616 TLK917600:TLK917616 TVG917600:TVG917616 UFC917600:UFC917616 UOY917600:UOY917616 UYU917600:UYU917616 VIQ917600:VIQ917616 VSM917600:VSM917616 WCI917600:WCI917616 WME917600:WME917616 WWA917600:WWA917616 S983136:S983152 JO983136:JO983152 TK983136:TK983152 ADG983136:ADG983152 ANC983136:ANC983152 AWY983136:AWY983152 BGU983136:BGU983152 BQQ983136:BQQ983152 CAM983136:CAM983152 CKI983136:CKI983152 CUE983136:CUE983152 DEA983136:DEA983152 DNW983136:DNW983152 DXS983136:DXS983152 EHO983136:EHO983152 ERK983136:ERK983152 FBG983136:FBG983152 FLC983136:FLC983152 FUY983136:FUY983152 GEU983136:GEU983152 GOQ983136:GOQ983152 GYM983136:GYM983152 HII983136:HII983152 HSE983136:HSE983152 ICA983136:ICA983152 ILW983136:ILW983152 IVS983136:IVS983152 JFO983136:JFO983152 JPK983136:JPK983152 JZG983136:JZG983152 KJC983136:KJC983152 KSY983136:KSY983152 LCU983136:LCU983152 LMQ983136:LMQ983152 LWM983136:LWM983152 MGI983136:MGI983152 MQE983136:MQE983152 NAA983136:NAA983152 NJW983136:NJW983152 NTS983136:NTS983152 ODO983136:ODO983152 ONK983136:ONK983152 OXG983136:OXG983152 PHC983136:PHC983152 PQY983136:PQY983152 QAU983136:QAU983152 QKQ983136:QKQ983152 QUM983136:QUM983152 REI983136:REI983152 ROE983136:ROE983152 RYA983136:RYA983152 SHW983136:SHW983152 SRS983136:SRS983152 TBO983136:TBO983152 TLK983136:TLK983152 TVG983136:TVG983152 UFC983136:UFC983152 UOY983136:UOY983152 UYU983136:UYU983152 VIQ983136:VIQ983152 VSM983136:VSM983152 WCI983136:WCI983152 WME983136:WME983152 WWA983136:WWA983152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186</v>
      </c>
      <c r="E4" s="781"/>
      <c r="F4" s="782"/>
      <c r="AC4" s="247">
        <v>2</v>
      </c>
      <c r="AD4" s="245" t="s">
        <v>165</v>
      </c>
    </row>
    <row r="5" spans="1:30" ht="20.25" customHeight="1" thickBot="1" x14ac:dyDescent="0.25">
      <c r="A5" s="26"/>
      <c r="B5" s="2"/>
      <c r="C5" s="27"/>
      <c r="D5" s="28"/>
      <c r="E5" s="28"/>
      <c r="F5" s="28"/>
      <c r="S5" s="480" t="s">
        <v>89</v>
      </c>
      <c r="U5" s="20" t="s">
        <v>88</v>
      </c>
      <c r="V5" s="773" t="s" ph="1">
        <v>705</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706</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707</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v>1</v>
      </c>
      <c r="G38" s="54"/>
      <c r="H38" s="54"/>
      <c r="I38" s="54"/>
      <c r="J38" s="54"/>
      <c r="K38" s="54"/>
      <c r="L38" s="54"/>
      <c r="M38" s="54"/>
      <c r="N38" s="54"/>
      <c r="O38" s="54"/>
      <c r="P38" s="54"/>
      <c r="Q38" s="54"/>
      <c r="R38" s="55"/>
      <c r="S38" s="65">
        <v>1</v>
      </c>
      <c r="T38" s="763" t="s">
        <v>708</v>
      </c>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v>1</v>
      </c>
      <c r="E41" s="68"/>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v>1</v>
      </c>
      <c r="F43" s="68">
        <v>1</v>
      </c>
      <c r="G43" s="68">
        <v>1</v>
      </c>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v>1</v>
      </c>
      <c r="K45" s="70"/>
      <c r="L45" s="70"/>
      <c r="M45" s="70"/>
      <c r="N45" s="56"/>
      <c r="O45" s="56"/>
      <c r="P45" s="56"/>
      <c r="Q45" s="56"/>
      <c r="R45" s="57"/>
      <c r="S45" s="67">
        <v>1</v>
      </c>
      <c r="T45" s="715" t="s">
        <v>709</v>
      </c>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753" t="s">
        <v>710</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v>1</v>
      </c>
      <c r="H67" s="68">
        <v>1</v>
      </c>
      <c r="I67" s="68">
        <v>1</v>
      </c>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v>1</v>
      </c>
      <c r="H68" s="66">
        <v>1</v>
      </c>
      <c r="I68" s="66"/>
      <c r="J68" s="66">
        <v>1</v>
      </c>
      <c r="K68" s="66">
        <v>1</v>
      </c>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c r="F73" s="68">
        <v>1</v>
      </c>
      <c r="G73" s="68"/>
      <c r="H73" s="68">
        <v>1</v>
      </c>
      <c r="I73" s="56"/>
      <c r="J73" s="56"/>
      <c r="K73" s="56"/>
      <c r="L73" s="56"/>
      <c r="M73" s="56"/>
      <c r="N73" s="56"/>
      <c r="O73" s="56"/>
      <c r="P73" s="56"/>
      <c r="Q73" s="56"/>
      <c r="R73" s="57"/>
      <c r="S73" s="67">
        <v>1</v>
      </c>
      <c r="T73" s="715" t="s">
        <v>711</v>
      </c>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v>1</v>
      </c>
      <c r="J75" s="56"/>
      <c r="K75" s="56"/>
      <c r="L75" s="56"/>
      <c r="M75" s="56"/>
      <c r="N75" s="56"/>
      <c r="O75" s="56"/>
      <c r="P75" s="56"/>
      <c r="Q75" s="56"/>
      <c r="R75" s="57"/>
      <c r="S75" s="67">
        <v>1</v>
      </c>
      <c r="T75" s="715" t="s">
        <v>712</v>
      </c>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755" t="s">
        <v>713</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v>1</v>
      </c>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v>1</v>
      </c>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v>1</v>
      </c>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v>1</v>
      </c>
      <c r="H87" s="83"/>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c r="E88" s="64">
        <v>1</v>
      </c>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v>1</v>
      </c>
      <c r="E91" s="66"/>
      <c r="F91" s="66"/>
      <c r="G91" s="66"/>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75" t="s">
        <v>714</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v>1</v>
      </c>
      <c r="E96" s="64"/>
      <c r="F96" s="64"/>
      <c r="G96" s="64">
        <v>1</v>
      </c>
      <c r="H96" s="64">
        <v>1</v>
      </c>
      <c r="I96" s="64">
        <v>1</v>
      </c>
      <c r="J96" s="64">
        <v>1</v>
      </c>
      <c r="K96" s="52"/>
      <c r="L96" s="52"/>
      <c r="M96" s="52"/>
      <c r="N96" s="52"/>
      <c r="O96" s="52"/>
      <c r="P96" s="52"/>
      <c r="Q96" s="52"/>
      <c r="R96" s="53"/>
      <c r="S96" s="63">
        <v>1</v>
      </c>
      <c r="T96" s="730" t="s">
        <v>715</v>
      </c>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v>1</v>
      </c>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v>1</v>
      </c>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c r="H102" s="262"/>
      <c r="I102" s="262">
        <v>1</v>
      </c>
      <c r="J102" s="262"/>
      <c r="K102" s="262">
        <v>1</v>
      </c>
      <c r="L102" s="258"/>
      <c r="M102" s="258"/>
      <c r="N102" s="258"/>
      <c r="O102" s="258"/>
      <c r="P102" s="258"/>
      <c r="Q102" s="258"/>
      <c r="R102" s="259"/>
      <c r="S102" s="260">
        <v>1</v>
      </c>
      <c r="T102" s="752" t="s">
        <v>503</v>
      </c>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t="s">
        <v>504</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c r="G107" s="68"/>
      <c r="H107" s="68"/>
      <c r="I107" s="68"/>
      <c r="J107" s="68">
        <v>1</v>
      </c>
      <c r="K107" s="56"/>
      <c r="L107" s="56"/>
      <c r="M107" s="56"/>
      <c r="N107" s="56"/>
      <c r="O107" s="56"/>
      <c r="P107" s="56"/>
      <c r="Q107" s="56"/>
      <c r="R107" s="57"/>
      <c r="S107" s="67">
        <v>1</v>
      </c>
      <c r="T107" s="715" t="s">
        <v>353</v>
      </c>
      <c r="U107" s="715"/>
      <c r="V107" s="715"/>
      <c r="W107" s="715"/>
      <c r="X107" s="716"/>
    </row>
    <row r="108" spans="1:29" ht="15" customHeight="1" x14ac:dyDescent="0.15">
      <c r="A108" s="712"/>
      <c r="B108" s="77" t="s">
        <v>14</v>
      </c>
      <c r="C108" s="78" t="s">
        <v>135</v>
      </c>
      <c r="D108" s="67"/>
      <c r="E108" s="68"/>
      <c r="F108" s="68">
        <v>1</v>
      </c>
      <c r="G108" s="68"/>
      <c r="H108" s="68">
        <v>1</v>
      </c>
      <c r="I108" s="68"/>
      <c r="J108" s="68"/>
      <c r="K108" s="68">
        <v>1</v>
      </c>
      <c r="L108" s="56"/>
      <c r="M108" s="56"/>
      <c r="N108" s="56"/>
      <c r="O108" s="56"/>
      <c r="P108" s="56"/>
      <c r="Q108" s="56"/>
      <c r="R108" s="57"/>
      <c r="S108" s="67">
        <v>1</v>
      </c>
      <c r="T108" s="715" t="s">
        <v>354</v>
      </c>
      <c r="U108" s="715"/>
      <c r="V108" s="715"/>
      <c r="W108" s="715"/>
      <c r="X108" s="716"/>
    </row>
    <row r="109" spans="1:29" ht="15" customHeight="1" x14ac:dyDescent="0.15">
      <c r="A109" s="712"/>
      <c r="B109" s="77" t="s">
        <v>78</v>
      </c>
      <c r="C109" s="78" t="s">
        <v>135</v>
      </c>
      <c r="D109" s="67"/>
      <c r="E109" s="68">
        <v>1</v>
      </c>
      <c r="F109" s="68"/>
      <c r="G109" s="68"/>
      <c r="H109" s="68"/>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237" t="s">
        <v>505</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3" t="s">
        <v>506</v>
      </c>
      <c r="U112" s="475"/>
      <c r="V112" s="475"/>
      <c r="W112" s="475"/>
      <c r="X112" s="476"/>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716" t="s">
        <v>355</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c r="G117" s="68">
        <v>1</v>
      </c>
      <c r="H117" s="56"/>
      <c r="I117" s="56"/>
      <c r="J117" s="56"/>
      <c r="K117" s="56"/>
      <c r="L117" s="56"/>
      <c r="M117" s="56"/>
      <c r="N117" s="56"/>
      <c r="O117" s="56"/>
      <c r="P117" s="56"/>
      <c r="Q117" s="56"/>
      <c r="R117" s="57"/>
      <c r="S117" s="67">
        <v>1</v>
      </c>
      <c r="T117" s="716" t="s">
        <v>356</v>
      </c>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75" t="s">
        <v>507</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75" t="s">
        <v>508</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v>1</v>
      </c>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H44" sqref="H44"/>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187</v>
      </c>
      <c r="E4" s="781"/>
      <c r="F4" s="782"/>
      <c r="AC4" s="247">
        <v>2</v>
      </c>
      <c r="AD4" s="245" t="s">
        <v>165</v>
      </c>
    </row>
    <row r="5" spans="1:30" ht="20.25" customHeight="1" thickBot="1" x14ac:dyDescent="0.25">
      <c r="A5" s="26"/>
      <c r="B5" s="2"/>
      <c r="C5" s="27"/>
      <c r="D5" s="28"/>
      <c r="E5" s="28"/>
      <c r="F5" s="28"/>
      <c r="S5" s="480" t="s">
        <v>89</v>
      </c>
      <c r="U5" s="20" t="s">
        <v>88</v>
      </c>
      <c r="V5" s="858" t="s" ph="1">
        <v>522</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523</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524</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c r="I18" s="489">
        <v>1</v>
      </c>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v>1</v>
      </c>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490">
        <v>1</v>
      </c>
      <c r="E37" s="489"/>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491">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v>1</v>
      </c>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v>1</v>
      </c>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v>1</v>
      </c>
      <c r="F43" s="68">
        <v>1</v>
      </c>
      <c r="G43" s="68">
        <v>1</v>
      </c>
      <c r="H43" s="68">
        <v>1</v>
      </c>
      <c r="I43" s="68">
        <v>1</v>
      </c>
      <c r="J43" s="68">
        <v>1</v>
      </c>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v>1</v>
      </c>
      <c r="K45" s="70"/>
      <c r="L45" s="70"/>
      <c r="M45" s="70"/>
      <c r="N45" s="56"/>
      <c r="O45" s="56"/>
      <c r="P45" s="56"/>
      <c r="Q45" s="56"/>
      <c r="R45" s="57"/>
      <c r="S45" s="492">
        <v>1</v>
      </c>
      <c r="T45" s="967" t="s">
        <v>525</v>
      </c>
      <c r="U45" s="968"/>
      <c r="V45" s="968"/>
      <c r="W45" s="968"/>
      <c r="X45" s="969"/>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493">
        <v>1</v>
      </c>
      <c r="T51" s="970" t="s">
        <v>526</v>
      </c>
      <c r="U51" s="971"/>
      <c r="V51" s="971"/>
      <c r="W51" s="971"/>
      <c r="X51" s="972"/>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493">
        <v>1</v>
      </c>
      <c r="T57" s="970" t="s">
        <v>527</v>
      </c>
      <c r="U57" s="971"/>
      <c r="V57" s="971"/>
      <c r="W57" s="971"/>
      <c r="X57" s="972"/>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c r="F61" s="64"/>
      <c r="G61" s="64">
        <v>1</v>
      </c>
      <c r="H61" s="52"/>
      <c r="I61" s="52"/>
      <c r="J61" s="52"/>
      <c r="K61" s="52"/>
      <c r="L61" s="52"/>
      <c r="M61" s="52"/>
      <c r="N61" s="52"/>
      <c r="O61" s="52"/>
      <c r="P61" s="52"/>
      <c r="Q61" s="52"/>
      <c r="R61" s="53"/>
      <c r="S61" s="63">
        <v>1</v>
      </c>
      <c r="T61" s="859" t="s">
        <v>510</v>
      </c>
      <c r="U61" s="730"/>
      <c r="V61" s="730"/>
      <c r="W61" s="730"/>
      <c r="X61" s="731"/>
    </row>
    <row r="62" spans="1:30" ht="15" customHeight="1" x14ac:dyDescent="0.15">
      <c r="A62" s="736"/>
      <c r="B62" s="39" t="s">
        <v>13</v>
      </c>
      <c r="C62" s="43" t="s">
        <v>69</v>
      </c>
      <c r="D62" s="67"/>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v>1</v>
      </c>
      <c r="T65" s="973" t="s">
        <v>528</v>
      </c>
      <c r="U65" s="886"/>
      <c r="V65" s="886"/>
      <c r="W65" s="886"/>
      <c r="X65" s="887"/>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c r="F67" s="68"/>
      <c r="G67" s="68">
        <v>1</v>
      </c>
      <c r="H67" s="68"/>
      <c r="I67" s="68"/>
      <c r="J67" s="68"/>
      <c r="K67" s="68">
        <v>1</v>
      </c>
      <c r="L67" s="56"/>
      <c r="M67" s="56"/>
      <c r="N67" s="56"/>
      <c r="O67" s="56"/>
      <c r="P67" s="56"/>
      <c r="Q67" s="56"/>
      <c r="R67" s="57"/>
      <c r="S67" s="67">
        <v>1</v>
      </c>
      <c r="T67" s="851" t="s">
        <v>529</v>
      </c>
      <c r="U67" s="715"/>
      <c r="V67" s="715"/>
      <c r="W67" s="715"/>
      <c r="X67" s="716"/>
    </row>
    <row r="68" spans="1:24" ht="15" customHeight="1" x14ac:dyDescent="0.15">
      <c r="A68" s="737"/>
      <c r="B68" s="117" t="s">
        <v>78</v>
      </c>
      <c r="C68" s="36" t="s">
        <v>135</v>
      </c>
      <c r="D68" s="65"/>
      <c r="E68" s="66"/>
      <c r="F68" s="66"/>
      <c r="G68" s="66"/>
      <c r="H68" s="66"/>
      <c r="I68" s="66"/>
      <c r="J68" s="66">
        <v>1</v>
      </c>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v>1</v>
      </c>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v>1</v>
      </c>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v>1</v>
      </c>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854" t="s">
        <v>530</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v>1</v>
      </c>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v>1</v>
      </c>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531</v>
      </c>
      <c r="U86" s="755"/>
      <c r="V86" s="755"/>
      <c r="W86" s="755"/>
      <c r="X86" s="717"/>
    </row>
    <row r="87" spans="1:25" ht="15" customHeight="1" x14ac:dyDescent="0.15">
      <c r="A87" s="58" t="s">
        <v>106</v>
      </c>
      <c r="B87" s="59"/>
      <c r="C87" s="32" t="s">
        <v>105</v>
      </c>
      <c r="D87" s="82"/>
      <c r="E87" s="83"/>
      <c r="F87" s="83"/>
      <c r="G87" s="83">
        <v>1</v>
      </c>
      <c r="H87" s="83"/>
      <c r="I87" s="83"/>
      <c r="J87" s="83">
        <v>1</v>
      </c>
      <c r="K87" s="83"/>
      <c r="L87" s="83"/>
      <c r="M87" s="83"/>
      <c r="N87" s="83"/>
      <c r="O87" s="83"/>
      <c r="P87" s="83"/>
      <c r="Q87" s="83"/>
      <c r="R87" s="84">
        <v>1</v>
      </c>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c r="E89" s="68">
        <v>1</v>
      </c>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974" t="s">
        <v>532</v>
      </c>
      <c r="U92" s="975"/>
      <c r="V92" s="975"/>
      <c r="W92" s="975"/>
      <c r="X92" s="9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v>1</v>
      </c>
      <c r="G102" s="262"/>
      <c r="H102" s="262"/>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856" t="s">
        <v>533</v>
      </c>
      <c r="U104" s="755"/>
      <c r="V104" s="755"/>
      <c r="W104" s="755"/>
      <c r="X104" s="717"/>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c r="F108" s="68"/>
      <c r="G108" s="68"/>
      <c r="H108" s="68">
        <v>1</v>
      </c>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v>1</v>
      </c>
      <c r="H109" s="68"/>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857" t="s">
        <v>534</v>
      </c>
      <c r="U110" s="715"/>
      <c r="V110" s="715"/>
      <c r="W110" s="715"/>
      <c r="X110" s="716"/>
    </row>
    <row r="111" spans="1:29" ht="15" customHeight="1" x14ac:dyDescent="0.15">
      <c r="A111" s="712"/>
      <c r="B111" s="234" t="s">
        <v>153</v>
      </c>
      <c r="C111" s="78"/>
      <c r="D111" s="492"/>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977" t="s">
        <v>535</v>
      </c>
      <c r="U112" s="884"/>
      <c r="V112" s="884"/>
      <c r="W112" s="884"/>
      <c r="X112" s="885"/>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536</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v>1</v>
      </c>
      <c r="F117" s="68"/>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v>1</v>
      </c>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v>1</v>
      </c>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v>1</v>
      </c>
      <c r="N174" s="45"/>
      <c r="O174" s="45"/>
      <c r="P174" s="45"/>
      <c r="Q174" s="45"/>
      <c r="R174" s="45"/>
      <c r="S174" s="724"/>
      <c r="T174" s="862" t="s">
        <v>537</v>
      </c>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v>1</v>
      </c>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v>1</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v>1</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v>1</v>
      </c>
      <c r="N191" s="5"/>
      <c r="O191" s="5"/>
      <c r="P191" s="5"/>
      <c r="Q191" s="5"/>
      <c r="R191" s="5"/>
      <c r="S191" s="724"/>
      <c r="T191" s="978" t="s">
        <v>538</v>
      </c>
      <c r="U191" s="975"/>
      <c r="V191" s="975"/>
      <c r="W191" s="975"/>
      <c r="X191" s="976"/>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7">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T104:X104"/>
    <mergeCell ref="T110:X110"/>
    <mergeCell ref="T112:X112"/>
    <mergeCell ref="A113:A118"/>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T91:X91"/>
    <mergeCell ref="T92:X92"/>
    <mergeCell ref="A77:A79"/>
    <mergeCell ref="T77:X77"/>
    <mergeCell ref="T78:X78"/>
    <mergeCell ref="T79:X79"/>
    <mergeCell ref="A80:A81"/>
    <mergeCell ref="T80:X80"/>
    <mergeCell ref="T81:X81"/>
    <mergeCell ref="A88:A90"/>
    <mergeCell ref="T88:X88"/>
    <mergeCell ref="T89:X89"/>
    <mergeCell ref="T90:X90"/>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F78:F81 G80:G81 H63:I63 G65:H66 H33:L33 F61:F68 G67:K67 S79 F29 S71:S76 J19 F45:G50 D18:I19 F21 S21 S18:S19 G76:H76 S29 G74:K74 S36 G75:I75 S31:S33 G43:M43 G73:H73 H45:J45 S61 G24:I25 S63:S68 D52:G56 F23:F25 J25:L25 D20:E26 D61:E81 G70:H70 S85:S87 F70:F76 S38:S57 G61:G63 G85:M85 H88 S90:S92 F85:F88 S96:S112 G86:G88 M128:M191 S25 G79:L79 D28:E35 F31:G34 F38:F43 H86:L86 S27 S23 S114:S121 H87:R87 F90:H91 D85:E91 G23 D37:E50 G39:H42 G68:O68 H105 K108:K109 I107:J109 H118:H119 D105:G119 L109 I112 I96:J96 H96:H97 I110 I102:K102 D96:G103 H107:H114 I119 H101:H102">
      <formula1>$AB$20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188</v>
      </c>
      <c r="E4" s="781"/>
      <c r="F4" s="782"/>
      <c r="AC4" s="247">
        <v>2</v>
      </c>
      <c r="AD4" s="245" t="s">
        <v>165</v>
      </c>
    </row>
    <row r="5" spans="1:30" ht="20.25" customHeight="1" thickBot="1" x14ac:dyDescent="0.25">
      <c r="A5" s="26"/>
      <c r="B5" s="2"/>
      <c r="C5" s="27"/>
      <c r="D5" s="28"/>
      <c r="E5" s="28"/>
      <c r="F5" s="28"/>
      <c r="S5" s="480" t="s">
        <v>89</v>
      </c>
      <c r="U5" s="20" t="s">
        <v>88</v>
      </c>
      <c r="V5" s="858" t="s" ph="1">
        <v>716</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717</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718</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v>1</v>
      </c>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v>1</v>
      </c>
      <c r="F25" s="68">
        <v>1</v>
      </c>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7" t="s">
        <v>719</v>
      </c>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v>1</v>
      </c>
      <c r="E39" s="64"/>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c r="F43" s="68"/>
      <c r="G43" s="68">
        <v>1</v>
      </c>
      <c r="H43" s="68"/>
      <c r="I43" s="68">
        <v>1</v>
      </c>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v>1</v>
      </c>
      <c r="H48" s="56"/>
      <c r="I48" s="56"/>
      <c r="J48" s="56"/>
      <c r="K48" s="56"/>
      <c r="L48" s="56"/>
      <c r="M48" s="56"/>
      <c r="N48" s="56"/>
      <c r="O48" s="56"/>
      <c r="P48" s="56"/>
      <c r="Q48" s="56"/>
      <c r="R48" s="57"/>
      <c r="S48" s="67">
        <v>1</v>
      </c>
      <c r="T48" s="851" t="s">
        <v>466</v>
      </c>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720</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467</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c r="F61" s="64"/>
      <c r="G61" s="64">
        <v>1</v>
      </c>
      <c r="H61" s="52"/>
      <c r="I61" s="52"/>
      <c r="J61" s="52"/>
      <c r="K61" s="52"/>
      <c r="L61" s="52"/>
      <c r="M61" s="52"/>
      <c r="N61" s="52"/>
      <c r="O61" s="52"/>
      <c r="P61" s="52"/>
      <c r="Q61" s="52"/>
      <c r="R61" s="53"/>
      <c r="S61" s="63">
        <v>1</v>
      </c>
      <c r="T61" s="859" t="s">
        <v>721</v>
      </c>
      <c r="U61" s="730"/>
      <c r="V61" s="730"/>
      <c r="W61" s="730"/>
      <c r="X61" s="731"/>
    </row>
    <row r="62" spans="1:30" ht="15" customHeight="1" x14ac:dyDescent="0.15">
      <c r="A62" s="736"/>
      <c r="B62" s="39" t="s">
        <v>13</v>
      </c>
      <c r="C62" s="43" t="s">
        <v>69</v>
      </c>
      <c r="D62" s="67"/>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c r="J67" s="68"/>
      <c r="K67" s="68">
        <v>1</v>
      </c>
      <c r="L67" s="56"/>
      <c r="M67" s="56"/>
      <c r="N67" s="56"/>
      <c r="O67" s="56"/>
      <c r="P67" s="56"/>
      <c r="Q67" s="56"/>
      <c r="R67" s="57"/>
      <c r="S67" s="67">
        <v>1</v>
      </c>
      <c r="T67" s="851" t="s">
        <v>468</v>
      </c>
      <c r="U67" s="715"/>
      <c r="V67" s="715"/>
      <c r="W67" s="715"/>
      <c r="X67" s="716"/>
    </row>
    <row r="68" spans="1:24" ht="15" customHeight="1" x14ac:dyDescent="0.15">
      <c r="A68" s="737"/>
      <c r="B68" s="117" t="s">
        <v>78</v>
      </c>
      <c r="C68" s="36" t="s">
        <v>135</v>
      </c>
      <c r="D68" s="65"/>
      <c r="E68" s="66"/>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v>1</v>
      </c>
      <c r="H76" s="66">
        <v>1</v>
      </c>
      <c r="I76" s="54"/>
      <c r="J76" s="54"/>
      <c r="K76" s="54"/>
      <c r="L76" s="54"/>
      <c r="M76" s="54"/>
      <c r="N76" s="54"/>
      <c r="O76" s="54"/>
      <c r="P76" s="54"/>
      <c r="Q76" s="54"/>
      <c r="R76" s="55"/>
      <c r="S76" s="65">
        <v>1</v>
      </c>
      <c r="T76" s="854" t="s">
        <v>722</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v>1</v>
      </c>
      <c r="I79" s="66"/>
      <c r="J79" s="66">
        <v>1</v>
      </c>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v>1</v>
      </c>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c r="M86" s="54"/>
      <c r="N86" s="54"/>
      <c r="O86" s="54"/>
      <c r="P86" s="54"/>
      <c r="Q86" s="54"/>
      <c r="R86" s="55"/>
      <c r="S86" s="65">
        <v>1</v>
      </c>
      <c r="T86" s="854" t="s">
        <v>469</v>
      </c>
      <c r="U86" s="755"/>
      <c r="V86" s="755"/>
      <c r="W86" s="755"/>
      <c r="X86" s="717"/>
    </row>
    <row r="87" spans="1:25" ht="15" customHeight="1" x14ac:dyDescent="0.15">
      <c r="A87" s="58" t="s">
        <v>106</v>
      </c>
      <c r="B87" s="59"/>
      <c r="C87" s="32" t="s">
        <v>105</v>
      </c>
      <c r="D87" s="82"/>
      <c r="E87" s="83"/>
      <c r="F87" s="83"/>
      <c r="G87" s="83">
        <v>1</v>
      </c>
      <c r="H87" s="83"/>
      <c r="I87" s="83"/>
      <c r="J87" s="83">
        <v>1</v>
      </c>
      <c r="K87" s="83"/>
      <c r="L87" s="83"/>
      <c r="M87" s="83"/>
      <c r="N87" s="83"/>
      <c r="O87" s="83"/>
      <c r="P87" s="83"/>
      <c r="Q87" s="83"/>
      <c r="R87" s="84">
        <v>1</v>
      </c>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v>1</v>
      </c>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c r="H91" s="66">
        <v>1</v>
      </c>
      <c r="I91" s="54"/>
      <c r="J91" s="54"/>
      <c r="K91" s="54"/>
      <c r="L91" s="54"/>
      <c r="M91" s="54"/>
      <c r="N91" s="54"/>
      <c r="O91" s="54"/>
      <c r="P91" s="54"/>
      <c r="Q91" s="54"/>
      <c r="R91" s="55"/>
      <c r="S91" s="65">
        <v>1</v>
      </c>
      <c r="T91" s="854" t="s">
        <v>723</v>
      </c>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85" t="s">
        <v>724</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v>1</v>
      </c>
      <c r="L102" s="258"/>
      <c r="M102" s="258"/>
      <c r="N102" s="258"/>
      <c r="O102" s="258"/>
      <c r="P102" s="258"/>
      <c r="Q102" s="258"/>
      <c r="R102" s="259"/>
      <c r="S102" s="260">
        <v>1</v>
      </c>
      <c r="T102" s="853" t="s">
        <v>725</v>
      </c>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726</v>
      </c>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c r="F108" s="68"/>
      <c r="G108" s="68">
        <v>1</v>
      </c>
      <c r="H108" s="68">
        <v>1</v>
      </c>
      <c r="I108" s="68">
        <v>1</v>
      </c>
      <c r="J108" s="68">
        <v>1</v>
      </c>
      <c r="K108" s="68">
        <v>1</v>
      </c>
      <c r="L108" s="56"/>
      <c r="M108" s="56"/>
      <c r="N108" s="56"/>
      <c r="O108" s="56"/>
      <c r="P108" s="56"/>
      <c r="Q108" s="56"/>
      <c r="R108" s="57"/>
      <c r="S108" s="67">
        <v>1</v>
      </c>
      <c r="T108" s="851" t="s">
        <v>727</v>
      </c>
      <c r="U108" s="715"/>
      <c r="V108" s="715"/>
      <c r="W108" s="715"/>
      <c r="X108" s="716"/>
    </row>
    <row r="109" spans="1:29" ht="15" customHeight="1" x14ac:dyDescent="0.15">
      <c r="A109" s="712"/>
      <c r="B109" s="77" t="s">
        <v>78</v>
      </c>
      <c r="C109" s="78" t="s">
        <v>135</v>
      </c>
      <c r="D109" s="67"/>
      <c r="E109" s="68"/>
      <c r="F109" s="68"/>
      <c r="G109" s="68">
        <v>1</v>
      </c>
      <c r="H109" s="68"/>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v>1</v>
      </c>
      <c r="I111" s="56"/>
      <c r="J111" s="44"/>
      <c r="K111" s="56"/>
      <c r="L111" s="56"/>
      <c r="M111" s="56"/>
      <c r="N111" s="56"/>
      <c r="O111" s="56"/>
      <c r="P111" s="56"/>
      <c r="Q111" s="56"/>
      <c r="R111" s="57"/>
      <c r="S111" s="195">
        <v>1</v>
      </c>
      <c r="T111" s="488" t="s">
        <v>728</v>
      </c>
      <c r="U111" s="473"/>
      <c r="V111" s="473"/>
      <c r="W111" s="473"/>
      <c r="X111" s="474"/>
    </row>
    <row r="112" spans="1:29" ht="15" customHeight="1" x14ac:dyDescent="0.15">
      <c r="A112" s="713"/>
      <c r="B112" s="226" t="s">
        <v>217</v>
      </c>
      <c r="C112" s="227"/>
      <c r="D112" s="228"/>
      <c r="E112" s="229"/>
      <c r="F112" s="229"/>
      <c r="G112" s="229"/>
      <c r="H112" s="229">
        <v>1</v>
      </c>
      <c r="I112" s="229"/>
      <c r="K112" s="230"/>
      <c r="L112" s="230"/>
      <c r="M112" s="230"/>
      <c r="N112" s="230"/>
      <c r="O112" s="230"/>
      <c r="P112" s="230"/>
      <c r="Q112" s="230"/>
      <c r="R112" s="231"/>
      <c r="S112" s="232"/>
      <c r="T112" s="483"/>
      <c r="U112" s="475"/>
      <c r="V112" s="475"/>
      <c r="W112" s="475"/>
      <c r="X112" s="476"/>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979" t="s">
        <v>470</v>
      </c>
      <c r="U114" s="882"/>
      <c r="V114" s="882"/>
      <c r="W114" s="882"/>
      <c r="X114" s="882"/>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v>1</v>
      </c>
      <c r="I119" s="64">
        <v>1</v>
      </c>
      <c r="J119" s="230"/>
      <c r="K119" s="366"/>
      <c r="L119" s="52"/>
      <c r="M119" s="52"/>
      <c r="N119" s="52"/>
      <c r="O119" s="52"/>
      <c r="P119" s="52"/>
      <c r="Q119" s="52"/>
      <c r="R119" s="53"/>
      <c r="S119" s="63">
        <v>1</v>
      </c>
      <c r="T119" s="859" t="s">
        <v>372</v>
      </c>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729</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v>1</v>
      </c>
      <c r="N153" s="45"/>
      <c r="O153" s="45"/>
      <c r="P153" s="45"/>
      <c r="Q153" s="45"/>
      <c r="R153" s="45"/>
      <c r="S153" s="724"/>
      <c r="T153" s="862" t="s">
        <v>730</v>
      </c>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v>1</v>
      </c>
      <c r="N161" s="45"/>
      <c r="O161" s="45"/>
      <c r="P161" s="45"/>
      <c r="Q161" s="45"/>
      <c r="R161" s="45"/>
      <c r="S161" s="728"/>
      <c r="T161" s="862" t="s">
        <v>731</v>
      </c>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862"/>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D105:G119 H105 G85:M85 H88 G68:O68 F85:F88 G86:G88 S79 F78:F81 S71:S76 G80:G81 G76:H76 G74:K74 G73:H73 S21 S18:S19 K108:K109 S29 G23 D37:E50 G39:H42 S31:S33 G70:H70 I107:J109 G61:G63 S61 H63:I63 S63:S68 G65:H66 F61:F68 G67:K67 G75:I75 H86:L86 H33:L33 S85:S87 H87:R87 F29 J19 F45:G50 H118:H119 D85:E91 D18:I19 F21 L109 G43:M43 H45:J45 I112 M128:M191 F70:F76 G79:L79 I96:J96 S27 S23 S114:S121 H96:H97 I110 I102:K102 D96:G103 S36 H107:H114 G24:I25 S38:S57 I119 D52:G56 F23:F25 J25:L25 D20:E26 S25 D28:E35 F31:G34 H101:H102 S96:S112 F38:F43 S90:S92 F90:H91 D61:E81">
      <formula1>$AB$20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98"/>
  <sheetViews>
    <sheetView zoomScale="80" zoomScaleNormal="80" workbookViewId="0">
      <selection activeCell="E76" sqref="E76"/>
    </sheetView>
  </sheetViews>
  <sheetFormatPr defaultColWidth="9" defaultRowHeight="33.75" customHeight="1" x14ac:dyDescent="0.15"/>
  <cols>
    <col min="1" max="1" width="5.625" style="126" customWidth="1"/>
    <col min="2" max="2" width="4.125" style="126" customWidth="1"/>
    <col min="3" max="4" width="6.625" style="126" customWidth="1"/>
    <col min="5" max="8" width="43.625" style="125" customWidth="1"/>
    <col min="9" max="16384" width="9" style="126"/>
  </cols>
  <sheetData>
    <row r="1" spans="1:8" ht="33.75" customHeight="1" x14ac:dyDescent="0.15">
      <c r="A1" s="770" t="s">
        <v>1</v>
      </c>
      <c r="B1" s="770"/>
      <c r="C1" s="770"/>
      <c r="D1" s="159" t="s">
        <v>56</v>
      </c>
      <c r="E1" s="168" t="s">
        <v>140</v>
      </c>
      <c r="F1" s="169" t="s">
        <v>218</v>
      </c>
      <c r="G1" s="169" t="s">
        <v>141</v>
      </c>
      <c r="H1" s="170" t="s">
        <v>142</v>
      </c>
    </row>
    <row r="2" spans="1:8" ht="33.75" customHeight="1" x14ac:dyDescent="0.15">
      <c r="A2" s="719" t="s">
        <v>91</v>
      </c>
      <c r="B2" s="127" t="s">
        <v>2</v>
      </c>
      <c r="C2" s="128"/>
      <c r="D2" s="160">
        <f>集計!S18</f>
        <v>3</v>
      </c>
      <c r="E2" s="171" t="str">
        <f>集計!T18</f>
        <v>,,公立はすべて副校長、私立は副校長または教頭,,,,,,,,,</v>
      </c>
      <c r="F2" s="172" t="str">
        <f>集計!V18</f>
        <v>,,川崎市は設置。県立学校では教頭とは別に副校長を設置しているが、学校教育法上は「教頭」。,,,,,,,,,,</v>
      </c>
      <c r="G2" s="172" t="str">
        <f>集計!W18</f>
        <v>,,,,,,,,,,,</v>
      </c>
      <c r="H2" s="173" t="str">
        <f>集計!X18</f>
        <v>私立高校において学校によってａまたはｂ,,,,,,,,,,</v>
      </c>
    </row>
    <row r="3" spans="1:8" ht="33.75" customHeight="1" x14ac:dyDescent="0.15">
      <c r="A3" s="720"/>
      <c r="B3" s="129" t="s">
        <v>13</v>
      </c>
      <c r="C3" s="130" t="s">
        <v>135</v>
      </c>
      <c r="D3" s="161">
        <f>集計!S19</f>
        <v>4</v>
      </c>
      <c r="E3" s="180" t="str">
        <f>集計!T19</f>
        <v>,,,,,,,,,,,</v>
      </c>
      <c r="F3" s="181" t="str">
        <f>集計!V19</f>
        <v>,,,,,,私立高のみが設置　課題は不明,,,,,,</v>
      </c>
      <c r="G3" s="181" t="str">
        <f>集計!W19</f>
        <v>異動先が限られる。,,,,,,,,,,教頭定数の中で配置,</v>
      </c>
      <c r="H3" s="182" t="str">
        <f>集計!X19</f>
        <v>,,,,,,,,,人事異動,</v>
      </c>
    </row>
    <row r="4" spans="1:8" ht="33.75" customHeight="1" x14ac:dyDescent="0.15">
      <c r="A4" s="758" t="s">
        <v>93</v>
      </c>
      <c r="B4" s="131" t="s">
        <v>2</v>
      </c>
      <c r="C4" s="128"/>
      <c r="D4" s="162"/>
      <c r="E4" s="177"/>
      <c r="F4" s="178"/>
      <c r="G4" s="178"/>
      <c r="H4" s="179"/>
    </row>
    <row r="5" spans="1:8" ht="33.75" customHeight="1" x14ac:dyDescent="0.15">
      <c r="A5" s="759"/>
      <c r="B5" s="132" t="s">
        <v>81</v>
      </c>
      <c r="C5" s="133"/>
      <c r="D5" s="163">
        <f>集計!S21</f>
        <v>3</v>
      </c>
      <c r="E5" s="171" t="str">
        <f>集計!T21</f>
        <v>,,,,一部の私立高校,私立学校で設置　公立学校での設置なし,県立中学校２校に配置,,,,,</v>
      </c>
      <c r="F5" s="172" t="str">
        <f>集計!V21</f>
        <v>,,,,,,,,,,,,</v>
      </c>
      <c r="G5" s="172" t="str">
        <f>集計!W21</f>
        <v>,,,,,,,,,,,</v>
      </c>
      <c r="H5" s="173" t="str">
        <f>集計!X21</f>
        <v>,,,,,,,,,,</v>
      </c>
    </row>
    <row r="6" spans="1:8" ht="33.75" customHeight="1" x14ac:dyDescent="0.15">
      <c r="A6" s="759"/>
      <c r="B6" s="132" t="s">
        <v>82</v>
      </c>
      <c r="C6" s="133"/>
      <c r="D6" s="164"/>
      <c r="E6" s="171"/>
      <c r="F6" s="172"/>
      <c r="G6" s="172"/>
      <c r="H6" s="173"/>
    </row>
    <row r="7" spans="1:8" ht="33.75" customHeight="1" x14ac:dyDescent="0.15">
      <c r="A7" s="759"/>
      <c r="B7" s="132" t="s">
        <v>83</v>
      </c>
      <c r="C7" s="133"/>
      <c r="D7" s="163">
        <f>集計!S23</f>
        <v>4</v>
      </c>
      <c r="E7" s="171" t="str">
        <f>集計!T23</f>
        <v>,,,,,,,,,,,</v>
      </c>
      <c r="F7" s="172" t="str">
        <f>集計!V23</f>
        <v>,,分掌の主任。,,,,,,,,,,</v>
      </c>
      <c r="G7" s="172" t="str">
        <f>集計!W23</f>
        <v>,,,,学校長の判断による職務の他、県独自の課題解決（進路指導等）のための業務を行う。,,,所属校によるが、特別加配は業務内容も限定されている,,,,</v>
      </c>
      <c r="H7" s="173" t="str">
        <f>集計!X23</f>
        <v>分掌主任である学校と特別な職務を担当する学校とがある,,,,,,,,,,</v>
      </c>
    </row>
    <row r="8" spans="1:8" ht="33.75" customHeight="1" x14ac:dyDescent="0.15">
      <c r="A8" s="759"/>
      <c r="B8" s="132" t="s">
        <v>80</v>
      </c>
      <c r="C8" s="133"/>
      <c r="D8" s="164"/>
      <c r="E8" s="171"/>
      <c r="F8" s="172"/>
      <c r="G8" s="172"/>
      <c r="H8" s="173"/>
    </row>
    <row r="9" spans="1:8" ht="33.75" customHeight="1" x14ac:dyDescent="0.15">
      <c r="A9" s="760"/>
      <c r="B9" s="134" t="s">
        <v>92</v>
      </c>
      <c r="C9" s="135" t="s">
        <v>158</v>
      </c>
      <c r="D9" s="163">
        <f>集計!S25</f>
        <v>4</v>
      </c>
      <c r="E9" s="171" t="str">
        <f>集計!T25</f>
        <v>,,,,,,,,,,,</v>
      </c>
      <c r="F9" s="172" t="str">
        <f>集計!V25</f>
        <v>,,候補者の年齢層が薄い。,,,,,,,,,,</v>
      </c>
      <c r="G9" s="172" t="str">
        <f>集計!W25</f>
        <v>,,,,,,定年延長後の処遇を見据えた育成及び任用,特別加配は令和7年度以降の配置が未定,,特になし,,</v>
      </c>
      <c r="H9" s="173" t="str">
        <f>集計!X25</f>
        <v>,,,,,,,,,,</v>
      </c>
    </row>
    <row r="10" spans="1:8" ht="33.75" customHeight="1" x14ac:dyDescent="0.15">
      <c r="A10" s="758" t="s">
        <v>94</v>
      </c>
      <c r="B10" s="131" t="s">
        <v>2</v>
      </c>
      <c r="C10" s="128"/>
      <c r="D10" s="162"/>
      <c r="E10" s="186"/>
      <c r="F10" s="187"/>
      <c r="G10" s="187"/>
      <c r="H10" s="188"/>
    </row>
    <row r="11" spans="1:8" ht="33.75" customHeight="1" x14ac:dyDescent="0.15">
      <c r="A11" s="759"/>
      <c r="B11" s="132" t="s">
        <v>81</v>
      </c>
      <c r="C11" s="133"/>
      <c r="D11" s="163">
        <f>集計!S29</f>
        <v>2</v>
      </c>
      <c r="E11" s="171" t="str">
        <f>集計!T29</f>
        <v>,,,,私立高校1校で配置,,,昨年度から設置されたが、まだいないため不明。,,,,</v>
      </c>
      <c r="F11" s="172" t="str">
        <f>集計!V29</f>
        <v>,,,,,,,,,,,,</v>
      </c>
      <c r="G11" s="172" t="str">
        <f>集計!W29</f>
        <v>,,,,,,,,,,,</v>
      </c>
      <c r="H11" s="173" t="str">
        <f>集計!X29</f>
        <v>,,,,,,,,,,</v>
      </c>
    </row>
    <row r="12" spans="1:8" ht="33.75" customHeight="1" x14ac:dyDescent="0.15">
      <c r="A12" s="759"/>
      <c r="B12" s="132" t="s">
        <v>82</v>
      </c>
      <c r="C12" s="133"/>
      <c r="D12" s="164"/>
      <c r="E12" s="171"/>
      <c r="F12" s="172"/>
      <c r="G12" s="172"/>
      <c r="H12" s="173"/>
    </row>
    <row r="13" spans="1:8" ht="34.5" customHeight="1" x14ac:dyDescent="0.15">
      <c r="A13" s="759"/>
      <c r="B13" s="132" t="s">
        <v>83</v>
      </c>
      <c r="C13" s="133"/>
      <c r="D13" s="163">
        <f>集計!S31</f>
        <v>4</v>
      </c>
      <c r="E13" s="171" t="str">
        <f>集計!T31</f>
        <v>,,学習指導や部活動・委員会活動のリーダー,,教頭の補佐,,,,,,,</v>
      </c>
      <c r="F13" s="172" t="str">
        <f>集計!V31</f>
        <v>,,,,,,,,,,,,</v>
      </c>
      <c r="G13" s="172" t="str">
        <f>集計!W31</f>
        <v>,,,,,,,,,,,自校における研修及び教科指導のリーダー</v>
      </c>
      <c r="H13" s="173" t="str">
        <f>集計!X31</f>
        <v>,,,,,,県全体及び地域の教科指導のリーダー,,,,</v>
      </c>
    </row>
    <row r="14" spans="1:8" ht="45" customHeight="1" x14ac:dyDescent="0.15">
      <c r="A14" s="759"/>
      <c r="B14" s="132" t="s">
        <v>80</v>
      </c>
      <c r="C14" s="133"/>
      <c r="D14" s="163">
        <f>集計!S32</f>
        <v>4</v>
      </c>
      <c r="E14" s="171" t="str">
        <f>集計!T32</f>
        <v>,,,,教科の固定なし,,,,,,,</v>
      </c>
      <c r="F14" s="172" t="str">
        <f>集計!V32</f>
        <v>,,,,,,,,,,,,</v>
      </c>
      <c r="G14" s="172" t="str">
        <f>集計!W32</f>
        <v>,,,,,,,,,R5年度・国社数理保体英家工商：状況に応じて計画的に任用,,</v>
      </c>
      <c r="H14" s="173" t="str">
        <f>集計!X32</f>
        <v>,,,,,理科、音楽、家庭、農業、工業、商業,国語１・数学３・物理２・生物１・英語４・商業１・機械１・電子１・園芸１・特別支援３（うち１は再任用）・計１８名,,,,</v>
      </c>
    </row>
    <row r="15" spans="1:8" ht="33.75" customHeight="1" x14ac:dyDescent="0.15">
      <c r="A15" s="759"/>
      <c r="B15" s="132" t="s">
        <v>92</v>
      </c>
      <c r="C15" s="133" t="s">
        <v>135</v>
      </c>
      <c r="D15" s="163">
        <f>集計!S33</f>
        <v>2</v>
      </c>
      <c r="E15" s="171" t="str">
        <f>集計!T33</f>
        <v>,,,,特になし,,,,,,,</v>
      </c>
      <c r="F15" s="172" t="str">
        <f>集計!V33</f>
        <v>,,,,,,,,,,,,</v>
      </c>
      <c r="G15" s="172" t="str">
        <f>集計!W33</f>
        <v>,,,,,,,,,特になし,,</v>
      </c>
      <c r="H15" s="173" t="str">
        <f>集計!X33</f>
        <v>,,,,,,,,,,</v>
      </c>
    </row>
    <row r="16" spans="1:8" ht="33.75" customHeight="1" x14ac:dyDescent="0.15">
      <c r="A16" s="760"/>
      <c r="B16" s="129" t="s">
        <v>95</v>
      </c>
      <c r="C16" s="130"/>
      <c r="D16" s="165"/>
      <c r="E16" s="180"/>
      <c r="F16" s="181"/>
      <c r="G16" s="181"/>
      <c r="H16" s="182"/>
    </row>
    <row r="17" spans="1:8" ht="33.75" customHeight="1" x14ac:dyDescent="0.15">
      <c r="A17" s="810" t="s">
        <v>96</v>
      </c>
      <c r="B17" s="127" t="s">
        <v>2</v>
      </c>
      <c r="C17" s="128"/>
      <c r="D17" s="162"/>
      <c r="E17" s="177"/>
      <c r="F17" s="178"/>
      <c r="G17" s="178"/>
      <c r="H17" s="179"/>
    </row>
    <row r="18" spans="1:8" ht="33.75" customHeight="1" x14ac:dyDescent="0.15">
      <c r="A18" s="811"/>
      <c r="B18" s="129" t="s">
        <v>13</v>
      </c>
      <c r="C18" s="130"/>
      <c r="D18" s="161">
        <f>集計!S38</f>
        <v>2</v>
      </c>
      <c r="E18" s="174" t="str">
        <f>集計!T38</f>
        <v>,,,,,,,,,,,</v>
      </c>
      <c r="F18" s="175" t="str">
        <f>集計!V38</f>
        <v>,,,,,,,,,,講師(非常勤を除く)を含め３人以上所属する教科,,</v>
      </c>
      <c r="G18" s="175" t="str">
        <f>集計!W38</f>
        <v>,必置の規程はないが、本務者のいる教科は現状として全教科任命している。,,,,,,,,,,</v>
      </c>
      <c r="H18" s="176" t="str">
        <f>集計!X38</f>
        <v>,,,,,,,,,,</v>
      </c>
    </row>
    <row r="19" spans="1:8" ht="33.75" customHeight="1" x14ac:dyDescent="0.15">
      <c r="A19" s="758" t="s">
        <v>68</v>
      </c>
      <c r="B19" s="131" t="s">
        <v>2</v>
      </c>
      <c r="C19" s="128" t="s">
        <v>135</v>
      </c>
      <c r="D19" s="160">
        <f>集計!S39</f>
        <v>7</v>
      </c>
      <c r="E19" s="186" t="str">
        <f>集計!T39</f>
        <v>,,希望は言える,,,,,,求める人材について県教委に書面で提出し、各学校の情報を校長間で共有できる。,,,</v>
      </c>
      <c r="F19" s="187" t="str">
        <f>集計!V39</f>
        <v>,,県立学校では全校で実施できる公募制度がある。,,,,,,,,,,</v>
      </c>
      <c r="G19" s="187" t="str">
        <f>集計!W39</f>
        <v>,,,,,,人事異動公募制度,,県教委との面談や校長所見の文書で要望,,,</v>
      </c>
      <c r="H19" s="188" t="str">
        <f>集計!X39</f>
        <v>２名まで指名ができるが、必ずしも異動が叶うわけではない,,,,,,,,,人事異動作業のヒアリングで参考にされる,</v>
      </c>
    </row>
    <row r="20" spans="1:8" ht="33.75" customHeight="1" x14ac:dyDescent="0.15">
      <c r="A20" s="759"/>
      <c r="B20" s="132" t="s">
        <v>13</v>
      </c>
      <c r="C20" s="133"/>
      <c r="D20" s="163">
        <f>集計!S40</f>
        <v>0</v>
      </c>
      <c r="E20" s="171" t="str">
        <f>集計!T40</f>
        <v>,,,,,,,,,,,</v>
      </c>
      <c r="F20" s="172" t="str">
        <f>集計!V40</f>
        <v>,,,,,,,,,,,,</v>
      </c>
      <c r="G20" s="172" t="str">
        <f>集計!W40</f>
        <v>,,,,,,,,,,,</v>
      </c>
      <c r="H20" s="173" t="str">
        <f>集計!X40</f>
        <v>,,,,,,,,,,</v>
      </c>
    </row>
    <row r="21" spans="1:8" ht="33.75" customHeight="1" x14ac:dyDescent="0.15">
      <c r="A21" s="759"/>
      <c r="B21" s="132" t="s">
        <v>14</v>
      </c>
      <c r="C21" s="133" t="s">
        <v>135</v>
      </c>
      <c r="D21" s="163">
        <f>集計!S41</f>
        <v>6</v>
      </c>
      <c r="E21" s="171" t="str">
        <f>集計!T41</f>
        <v>,,希望は言える,,,人事面談等で校長が異動に関する要望等を聞き教育局へ具申することはある,,,,,,</v>
      </c>
      <c r="F21" s="172" t="str">
        <f>集計!V41</f>
        <v>,新規採用や職層により制限あり,県立学校では公募制度にエントリーできる。,,,,,,,,,,</v>
      </c>
      <c r="G21" s="172" t="str">
        <f>集計!W41</f>
        <v>勤務年数により希望可。,公募制として教員が特定の学校を希望することができるが、定期人事異動と同じで希望が実現するとは限らない。,,,,,,,,,,</v>
      </c>
      <c r="H21" s="173" t="str">
        <f>集計!X41</f>
        <v>,,,,,,,,,,</v>
      </c>
    </row>
    <row r="22" spans="1:8" ht="33.75" customHeight="1" x14ac:dyDescent="0.15">
      <c r="A22" s="759"/>
      <c r="B22" s="132" t="s">
        <v>78</v>
      </c>
      <c r="C22" s="133"/>
      <c r="D22" s="163">
        <f>集計!S42</f>
        <v>0</v>
      </c>
      <c r="E22" s="171" t="str">
        <f>集計!T42</f>
        <v>,,,,,,,,,,,</v>
      </c>
      <c r="F22" s="172" t="str">
        <f>集計!V42</f>
        <v>,,,,,,,,,,,,</v>
      </c>
      <c r="G22" s="172" t="str">
        <f>集計!W42</f>
        <v>,,,,,,,,,,,</v>
      </c>
      <c r="H22" s="173" t="str">
        <f>集計!X42</f>
        <v>,,,,,,,,,,</v>
      </c>
    </row>
    <row r="23" spans="1:8" ht="33.75" customHeight="1" x14ac:dyDescent="0.15">
      <c r="A23" s="759"/>
      <c r="B23" s="137" t="s">
        <v>75</v>
      </c>
      <c r="C23" s="133" t="s">
        <v>135</v>
      </c>
      <c r="D23" s="163">
        <f>集計!S43</f>
        <v>2</v>
      </c>
      <c r="E23" s="171" t="str">
        <f>集計!T43</f>
        <v>,,,,,,,欠員を出さないよう定数を守って配置すべき。欠員とした場合は、講師探しを校長に任せず県教委の責任で見つけるべき。,,,,</v>
      </c>
      <c r="F23" s="172" t="str">
        <f>集計!V43</f>
        <v>,,,,,,,,,,,,</v>
      </c>
      <c r="G23" s="172" t="str">
        <f>集計!W43</f>
        <v>,,,,,,,加配の継続、教員確保、学校事務職員の配置、公募制度,,,,</v>
      </c>
      <c r="H23" s="173" t="str">
        <f>集計!X43</f>
        <v>,,,,,,,,,,</v>
      </c>
    </row>
    <row r="24" spans="1:8" ht="33.75" customHeight="1" x14ac:dyDescent="0.15">
      <c r="A24" s="759"/>
      <c r="B24" s="132" t="s">
        <v>79</v>
      </c>
      <c r="C24" s="133"/>
      <c r="D24" s="163">
        <f>集計!S44</f>
        <v>1</v>
      </c>
      <c r="E24" s="171" t="str">
        <f>集計!T44</f>
        <v>,,,,,,,,,,,</v>
      </c>
      <c r="F24" s="172" t="str">
        <f>集計!V44</f>
        <v>,,,,,,,,,,,,</v>
      </c>
      <c r="G24" s="172" t="str">
        <f>集計!W44</f>
        <v>,,,,教職員人事異動方針で、同一校に10年以上勤務する者については、原則として異動を行うこととすると定めている。また、人事異動の重点項目で、特別支援学校については、新規採用後４年以上の者の異動を積極的に実施すると定めている。,,,,,,,</v>
      </c>
      <c r="H24" s="173" t="str">
        <f>集計!X44</f>
        <v>,,,,,,,,,,</v>
      </c>
    </row>
    <row r="25" spans="1:8" ht="33.75" customHeight="1" x14ac:dyDescent="0.15">
      <c r="A25" s="760"/>
      <c r="B25" s="137" t="s">
        <v>159</v>
      </c>
      <c r="C25" s="155" t="s">
        <v>69</v>
      </c>
      <c r="D25" s="163">
        <f>集計!S45</f>
        <v>3</v>
      </c>
      <c r="E25" s="180" t="str">
        <f>集計!T45</f>
        <v>,,,,,,若年者（異動２校目において３年以上勤務した者）における異動基準の弾力的運用,,,,,</v>
      </c>
      <c r="F25" s="181" t="str">
        <f>集計!V45</f>
        <v>,,,,,,,,,,適材適所による柔軟性,学校運営上の理由や教員個人の置かれている状況は様々である。,</v>
      </c>
      <c r="G25" s="181" t="str">
        <f>集計!W45</f>
        <v>,,,地域や校種等により異なる。,,,,,,,,</v>
      </c>
      <c r="H25" s="182" t="str">
        <f>集計!X45</f>
        <v>,,,,,,,,,,</v>
      </c>
    </row>
    <row r="26" spans="1:8" ht="33.75" customHeight="1" x14ac:dyDescent="0.15">
      <c r="A26" s="758" t="s">
        <v>127</v>
      </c>
      <c r="B26" s="131" t="s">
        <v>2</v>
      </c>
      <c r="C26" s="128"/>
      <c r="D26" s="160">
        <f>集計!S46</f>
        <v>0</v>
      </c>
      <c r="E26" s="177" t="str">
        <f>集計!T46</f>
        <v>,,,,,,,,,,,</v>
      </c>
      <c r="F26" s="178" t="str">
        <f>集計!V46</f>
        <v>,,,,,回答できません,,,,,,,</v>
      </c>
      <c r="G26" s="178" t="str">
        <f>集計!W46</f>
        <v>,,,,,,,,,,,</v>
      </c>
      <c r="H26" s="179" t="str">
        <f>集計!X46</f>
        <v>,,,,,,,,,,</v>
      </c>
    </row>
    <row r="27" spans="1:8" ht="33.75" customHeight="1" x14ac:dyDescent="0.15">
      <c r="A27" s="759"/>
      <c r="B27" s="132" t="s">
        <v>81</v>
      </c>
      <c r="C27" s="133"/>
      <c r="D27" s="163">
        <f>集計!S47</f>
        <v>1</v>
      </c>
      <c r="E27" s="171" t="str">
        <f>集計!T47</f>
        <v>,,,,,,,,,,,</v>
      </c>
      <c r="F27" s="172" t="str">
        <f>集計!V47</f>
        <v>,,,,,,,,教頭は小論文と面接、校長は面接,,,,</v>
      </c>
      <c r="G27" s="172" t="str">
        <f>集計!W47</f>
        <v>,,,,,,,,,,,</v>
      </c>
      <c r="H27" s="173" t="str">
        <f>集計!X47</f>
        <v>,,,,,,,,,,</v>
      </c>
    </row>
    <row r="28" spans="1:8" ht="33.75" customHeight="1" x14ac:dyDescent="0.15">
      <c r="A28" s="759"/>
      <c r="B28" s="132" t="s">
        <v>82</v>
      </c>
      <c r="C28" s="133" t="s">
        <v>135</v>
      </c>
      <c r="D28" s="163">
        <f>集計!S48</f>
        <v>6</v>
      </c>
      <c r="E28" s="171" t="str">
        <f>集計!T48</f>
        <v>,,,,,課題論文,,,,,,</v>
      </c>
      <c r="F28" s="172" t="str">
        <f>集計!V48</f>
        <v>,,,,,,,,,,,,論述試験</v>
      </c>
      <c r="G28" s="172" t="str">
        <f>集計!W48</f>
        <v>,,,,,,教育法規等について記述により解答,,,,,記述試験（学校経営、教育法令等）</v>
      </c>
      <c r="H28" s="173" t="str">
        <f>集計!X48</f>
        <v>,教頭はｂ＋筆記審査,,記述試験も含む,,,,,,,</v>
      </c>
    </row>
    <row r="29" spans="1:8" ht="33.75" customHeight="1" x14ac:dyDescent="0.15">
      <c r="A29" s="759"/>
      <c r="B29" s="132" t="s">
        <v>83</v>
      </c>
      <c r="C29" s="133"/>
      <c r="D29" s="163">
        <f>集計!S49</f>
        <v>0</v>
      </c>
      <c r="E29" s="171" t="str">
        <f>集計!T49</f>
        <v>,,,,,,,,,,,</v>
      </c>
      <c r="F29" s="172" t="str">
        <f>集計!V49</f>
        <v>,,,,,,,,,,,,</v>
      </c>
      <c r="G29" s="172" t="str">
        <f>集計!W49</f>
        <v>,,,,,,,,,,,</v>
      </c>
      <c r="H29" s="173" t="str">
        <f>集計!X49</f>
        <v>,,,,,,,,,,</v>
      </c>
    </row>
    <row r="30" spans="1:8" ht="33.75" customHeight="1" x14ac:dyDescent="0.15">
      <c r="A30" s="759"/>
      <c r="B30" s="137" t="s">
        <v>14</v>
      </c>
      <c r="C30" s="133"/>
      <c r="D30" s="163">
        <f>集計!S50</f>
        <v>0</v>
      </c>
      <c r="E30" s="171" t="str">
        <f>集計!T50</f>
        <v>,,,,,,,,,,,</v>
      </c>
      <c r="F30" s="172" t="str">
        <f>集計!V50</f>
        <v>,,,,,,,,,,,,</v>
      </c>
      <c r="G30" s="172" t="str">
        <f>集計!W50</f>
        <v>,,,,,,,,,,,</v>
      </c>
      <c r="H30" s="173" t="str">
        <f>集計!X50</f>
        <v>,,,,,,,,,,</v>
      </c>
    </row>
    <row r="31" spans="1:8" ht="33.75" customHeight="1" x14ac:dyDescent="0.15">
      <c r="A31" s="760"/>
      <c r="B31" s="292" t="s">
        <v>78</v>
      </c>
      <c r="C31" s="293" t="s">
        <v>219</v>
      </c>
      <c r="D31" s="294">
        <f>集計!S51</f>
        <v>25</v>
      </c>
      <c r="E31" s="174" t="str">
        <f>集計!T51</f>
        <v>管理職に魅力がない,,責任の重さや役職定年後再び教諭として仕事をすることを考え、はじめから管理職を希望しない教職員が一定数いる。,,管理職としての負担感,若手教員が職場での管理職の働き方を見て忌避する傾向がある,管理職業務の多忙感及び負担感（単身赴任等）,,,再任用（今後の定年延長）に際しての役職定年,対象年齢層の採用者数の少なさ。,教頭選考の受験者が激減している。原因は、教頭の時間外勤務の多さと、それに見合った管理職手当となっていないことが考えられる。時間外労働の削減と、校長も含め、管理職手当を倍増はさせないと、いずれ成り手がいなくなる。</v>
      </c>
      <c r="F31" s="175" t="str">
        <f>集計!V51</f>
        <v>教頭選考の受験者が激減している。原因は、教頭の時間外勤務の多さと、それに見合った管理職手当となっていないことが考えられる。時間外労働の削減と、校長も含め、管理職手当を倍増はさせないと、いずれ成り手がいなくなる。,多忙感、魅力不足,候補者の年齢層が薄い。,管理職を目指す教員が減少している。,,,,,管理職の適齢期にあたる年代の教員数が少ないこと,歴代の複数の校長からの推薦で人物評価ができている。,,40代後半から50代前半の教員が少ない。,所属長等からの強い働きかけ</v>
      </c>
      <c r="G31" s="175" t="str">
        <f>集計!W51</f>
        <v>管理職の多忙化。教頭適齢者の減少。,40代後半から50代前半の人材が非常に少ないという年齢構成のいびつさ。,,適齢期人材の絶対数不足。業務に見合わない待遇。,,管理職の退職者数と昇任者数のバランスを保つことが困難になっている。本県では、一昨年度見直された研修を重視した形式が継続されている。,,選考試験受験者が減っていること,,管理職の定年退職が多く、一方次のリーダー層（40代）の人数が少ない。,,適する年齢層での教員が減少及び激務への敬遠傾向</v>
      </c>
      <c r="H31" s="176" t="str">
        <f>集計!X51</f>
        <v>女性と特別支援教育プロパーの管理職が少ない,,,県全体の教員年齢構成の歪みによる,,,管理職は「多忙だ」「大変だ」というイメージが強いため,,受験者希望者が減少している。,管理職の多忙感,</v>
      </c>
    </row>
    <row r="32" spans="1:8" ht="33.75" customHeight="1" x14ac:dyDescent="0.15">
      <c r="A32" s="758" t="s">
        <v>128</v>
      </c>
      <c r="B32" s="144" t="s">
        <v>2</v>
      </c>
      <c r="C32" s="143"/>
      <c r="D32" s="166">
        <f>集計!S52</f>
        <v>5</v>
      </c>
      <c r="E32" s="186" t="str">
        <f>集計!T52</f>
        <v>,,,,,,,,人事異動の一環として任用している。,,,</v>
      </c>
      <c r="F32" s="187" t="str">
        <f>集計!V52</f>
        <v>,,,,,回答できません,,原則として教育委員会の推薦によって任用している,原則として校長等の推薦による（主任指導主事は教頭選考と同じ）。,,,,</v>
      </c>
      <c r="G32" s="187" t="str">
        <f>集計!W52</f>
        <v>,,,,,,,,,校長や教育委員会等の意見も踏まえ、県教育委員会において任用,,</v>
      </c>
      <c r="H32" s="188" t="str">
        <f>集計!X52</f>
        <v>,,人事異動により任用,,,,,県教委が任用している,,,</v>
      </c>
    </row>
    <row r="33" spans="1:8" ht="33.75" customHeight="1" x14ac:dyDescent="0.15">
      <c r="A33" s="759"/>
      <c r="B33" s="132" t="s">
        <v>81</v>
      </c>
      <c r="C33" s="133"/>
      <c r="D33" s="163">
        <f>集計!S53</f>
        <v>0</v>
      </c>
      <c r="E33" s="171" t="str">
        <f>集計!T53</f>
        <v>,,,,,,,,,,,</v>
      </c>
      <c r="F33" s="172" t="str">
        <f>集計!V53</f>
        <v>,,,,,,,,,,,,</v>
      </c>
      <c r="G33" s="172" t="str">
        <f>集計!W53</f>
        <v>,,,,,,,,,,,</v>
      </c>
      <c r="H33" s="173" t="str">
        <f>集計!X53</f>
        <v>,,,,,,,,,,</v>
      </c>
    </row>
    <row r="34" spans="1:8" ht="33.75" customHeight="1" x14ac:dyDescent="0.15">
      <c r="A34" s="759"/>
      <c r="B34" s="132" t="s">
        <v>82</v>
      </c>
      <c r="C34" s="133" t="s">
        <v>135</v>
      </c>
      <c r="D34" s="163">
        <f>集計!S54</f>
        <v>0</v>
      </c>
      <c r="E34" s="171" t="str">
        <f>集計!T54</f>
        <v>,,,,,,,,,,,</v>
      </c>
      <c r="F34" s="172" t="str">
        <f>集計!V54</f>
        <v>,,,,,,,,,,,,</v>
      </c>
      <c r="G34" s="172" t="str">
        <f>集計!W54</f>
        <v>,,,,,,,,,,,</v>
      </c>
      <c r="H34" s="173" t="str">
        <f>集計!X54</f>
        <v>,,,,,,,,,,</v>
      </c>
    </row>
    <row r="35" spans="1:8" ht="33.75" customHeight="1" x14ac:dyDescent="0.15">
      <c r="A35" s="759"/>
      <c r="B35" s="132" t="s">
        <v>83</v>
      </c>
      <c r="C35" s="133"/>
      <c r="D35" s="163">
        <f>集計!S55</f>
        <v>1</v>
      </c>
      <c r="E35" s="171" t="str">
        <f>集計!T55</f>
        <v>,,,,,特に試験はない,,,,,,</v>
      </c>
      <c r="F35" s="172" t="str">
        <f>集計!V55</f>
        <v>,,,,,,,,,,,,</v>
      </c>
      <c r="G35" s="172" t="str">
        <f>集計!W55</f>
        <v>,,,,,,,,,,,</v>
      </c>
      <c r="H35" s="173" t="str">
        <f>集計!X55</f>
        <v>,,,,,,,,,,</v>
      </c>
    </row>
    <row r="36" spans="1:8" ht="33.75" customHeight="1" x14ac:dyDescent="0.15">
      <c r="A36" s="759"/>
      <c r="B36" s="137" t="s">
        <v>14</v>
      </c>
      <c r="C36" s="133"/>
      <c r="D36" s="163">
        <f>集計!S56</f>
        <v>1</v>
      </c>
      <c r="E36" s="171" t="str">
        <f>集計!T56</f>
        <v>,,,,,,,,,,,</v>
      </c>
      <c r="F36" s="172" t="str">
        <f>集計!V56</f>
        <v>,魅力不足,,,,,,,,,,,</v>
      </c>
      <c r="G36" s="172" t="str">
        <f>集計!W56</f>
        <v>,,,,,,,,,,,</v>
      </c>
      <c r="H36" s="173" t="str">
        <f>集計!X56</f>
        <v>,,,,,,,,,,</v>
      </c>
    </row>
    <row r="37" spans="1:8" ht="33.75" customHeight="1" x14ac:dyDescent="0.15">
      <c r="A37" s="760"/>
      <c r="B37" s="292" t="s">
        <v>78</v>
      </c>
      <c r="C37" s="293" t="s">
        <v>219</v>
      </c>
      <c r="D37" s="294">
        <f>集計!S57</f>
        <v>25</v>
      </c>
      <c r="E37" s="295" t="str">
        <f>集計!T57</f>
        <v>指導主事に魅力がない,,業務内容への対応や環境変化への適応など、推薦の際の判断が難しい。,,,,指導主事業務の多忙感,,,指導主事の業務の大変さ、指導主事適齢期の教員数が少ないこと,対象年齢層の採用者数の少なさ。,管理職や教育委員会勤務を希望する者が少なく、さらに適齢期の教員が少ないこと。教育職と見合った給与の改善が必須。</v>
      </c>
      <c r="F37" s="296" t="str">
        <f>集計!V57</f>
        <v>管理職や教育委員会勤務を希望する者が少なく、さらに適齢期の教員が少ないこと。教育職と見合った給与の改善が必須。,,候補者の年齢層が薄い。,指導主事適齢の教員が減少している。,,,,,指導主事の適齢期にあたる年代の教員が少ないこと。,校長や教育委員会が人材を把握している。,ミドルリーダー世代の人材不足がやや課題,40代の教員が少ない。,校長からの積極的な推薦</v>
      </c>
      <c r="G37" s="296" t="str">
        <f>集計!W57</f>
        <v>指導主事の多忙化。指導主事適齢者の減少。,人材不足が目前に迫っている。,業務過多なので推薦しづらい。年齢構成のいびつさ（40歳代の少なさ）。40歳代の優秀な教員はほぼ任用されている。,適齢期人材の絶対数不足。,適応する年齢・経験層が絶対的に少ない。,適任となる職員の年齢層が薄く、調整に苦慮している。,選考試験を実施して候補者を名簿登載しているのではないため十分という表現は当てはまらないが、欠員はない。,職務負担感による希望者の少なさ,,・年齢構成上、中堅層の教職員が少ないこと
・教育委員会事務局の人事スケジュール上、市町への打診等のタイミングが遅くなっていること。,,適する年齢層での教員が減少</v>
      </c>
      <c r="H37" s="297" t="str">
        <f>集計!X57</f>
        <v>新規採用数を抑制した時期の世代が適齢期を迎えている,,若年層が増え、教員として十分な経験が積めていない,県全体の教員年齢構成の歪による,,,教科によって人材に偏りがあるため,,教育委員会等の推薦を断る職員がいる。,専門性等により対象人数が少ない教科がある,教育委員会等の推薦に対して固辞する者もいるが、必要数は確保できている。</v>
      </c>
    </row>
    <row r="38" spans="1:8" ht="33.75" customHeight="1" x14ac:dyDescent="0.15">
      <c r="A38" s="4"/>
      <c r="B38" s="138"/>
      <c r="C38" s="138"/>
      <c r="D38" s="6"/>
    </row>
    <row r="39" spans="1:8" ht="33.75" customHeight="1" x14ac:dyDescent="0.15">
      <c r="A39" s="139" t="s">
        <v>97</v>
      </c>
      <c r="B39" s="139"/>
      <c r="C39" s="139"/>
      <c r="D39" s="140"/>
    </row>
    <row r="40" spans="1:8" ht="33.75" customHeight="1" x14ac:dyDescent="0.15">
      <c r="A40" s="770" t="s">
        <v>1</v>
      </c>
      <c r="B40" s="770"/>
      <c r="C40" s="770"/>
      <c r="D40" s="159" t="str">
        <f>集計!S60</f>
        <v>その他</v>
      </c>
      <c r="E40" s="183" t="s">
        <v>136</v>
      </c>
      <c r="F40" s="184" t="s">
        <v>137</v>
      </c>
      <c r="G40" s="184" t="s">
        <v>138</v>
      </c>
      <c r="H40" s="185" t="s">
        <v>139</v>
      </c>
    </row>
    <row r="41" spans="1:8" ht="33.75" customHeight="1" x14ac:dyDescent="0.15">
      <c r="A41" s="758" t="s">
        <v>98</v>
      </c>
      <c r="B41" s="127" t="s">
        <v>2</v>
      </c>
      <c r="C41" s="128"/>
      <c r="D41" s="160">
        <f>集計!S61</f>
        <v>6</v>
      </c>
      <c r="E41" s="177" t="str">
        <f>集計!T61</f>
        <v>,,,,,,,,,,,</v>
      </c>
      <c r="F41" s="178" t="str">
        <f>集計!V61</f>
        <v>,,,,,,,昇給に影響する,,,,校長及び教頭のみ給与・賞与に反映,勤勉手当及び昇給に影響する</v>
      </c>
      <c r="G41" s="178" t="str">
        <f>集計!W61</f>
        <v>,昇給・昇任には影響するが、異動には影響しない。,,,,,,,,,,</v>
      </c>
      <c r="H41" s="179" t="str">
        <f>集計!X61</f>
        <v>昇給・昇任に影響,29年度から人事評価制度のうちの業務評価の一環として目標管理制度を実施,,,,,,,,,</v>
      </c>
    </row>
    <row r="42" spans="1:8" ht="33.75" customHeight="1" x14ac:dyDescent="0.15">
      <c r="A42" s="759"/>
      <c r="B42" s="132" t="s">
        <v>13</v>
      </c>
      <c r="C42" s="141" t="s">
        <v>69</v>
      </c>
      <c r="D42" s="164"/>
      <c r="E42" s="171"/>
      <c r="F42" s="172"/>
      <c r="G42" s="172"/>
      <c r="H42" s="173"/>
    </row>
    <row r="43" spans="1:8" ht="33.75" customHeight="1" x14ac:dyDescent="0.15">
      <c r="A43" s="759"/>
      <c r="B43" s="132" t="s">
        <v>76</v>
      </c>
      <c r="C43" s="141" t="s">
        <v>69</v>
      </c>
      <c r="D43" s="163">
        <f>集計!S63</f>
        <v>0</v>
      </c>
      <c r="E43" s="171" t="str">
        <f>集計!T63</f>
        <v>,,,,,,,,,,,</v>
      </c>
      <c r="F43" s="172" t="str">
        <f>集計!V63</f>
        <v>,,,,,,,,,,,,</v>
      </c>
      <c r="G43" s="172" t="str">
        <f>集計!W63</f>
        <v>,,,,,,,,,,,</v>
      </c>
      <c r="H43" s="173" t="str">
        <f>集計!X63</f>
        <v>,,,,,,,,,,</v>
      </c>
    </row>
    <row r="44" spans="1:8" ht="33.75" customHeight="1" x14ac:dyDescent="0.15">
      <c r="A44" s="759"/>
      <c r="B44" s="129" t="s">
        <v>77</v>
      </c>
      <c r="C44" s="130"/>
      <c r="D44" s="161">
        <f>集計!S64</f>
        <v>0</v>
      </c>
      <c r="E44" s="174" t="str">
        <f>集計!T64</f>
        <v>,,,,,,,,,,,</v>
      </c>
      <c r="F44" s="175" t="str">
        <f>集計!V64</f>
        <v>,,,,,,,,,,,,</v>
      </c>
      <c r="G44" s="175" t="str">
        <f>集計!W64</f>
        <v>,,,,,,,,,,,</v>
      </c>
      <c r="H44" s="176" t="str">
        <f>集計!X64</f>
        <v>,,,,,,,,,,</v>
      </c>
    </row>
    <row r="45" spans="1:8" ht="33.75" customHeight="1" x14ac:dyDescent="0.15">
      <c r="A45" s="735" t="s">
        <v>100</v>
      </c>
      <c r="B45" s="131" t="s">
        <v>2</v>
      </c>
      <c r="C45" s="128"/>
      <c r="D45" s="160">
        <f>集計!S6</f>
        <v>0</v>
      </c>
      <c r="E45" s="186" t="str">
        <f>集計!T65</f>
        <v>,,,,,,,,,,,</v>
      </c>
      <c r="F45" s="187" t="str">
        <f>集計!V65</f>
        <v>,,,,,,,,,,,教頭については校長が１次、県教委が最終。校長については県が最終,</v>
      </c>
      <c r="G45" s="187" t="str">
        <f>集計!W65</f>
        <v>,,,,,,,,,教諭においては、能力評価及び人事管理評価は教頭が一次評価、校長が二次評価し、業績評価は校長が評価する。,,</v>
      </c>
      <c r="H45" s="188" t="str">
        <f>集計!X65</f>
        <v>,,,,,,,,,,</v>
      </c>
    </row>
    <row r="46" spans="1:8" ht="33.75" customHeight="1" x14ac:dyDescent="0.15">
      <c r="A46" s="736"/>
      <c r="B46" s="142" t="s">
        <v>13</v>
      </c>
      <c r="C46" s="143"/>
      <c r="D46" s="166">
        <f>集計!S66</f>
        <v>3</v>
      </c>
      <c r="E46" s="171" t="str">
        <f>集計!T66</f>
        <v>,,,,,,,,,,,</v>
      </c>
      <c r="F46" s="172" t="str">
        <f>集計!V66</f>
        <v>,,,,,,,,業績評価は5段階である一方、能力評価は３段階,,,,</v>
      </c>
      <c r="G46" s="172" t="str">
        <f>集計!W66</f>
        <v>,設置者により異なる。（４段階もしくは５段階）,,,,,,,,,,</v>
      </c>
      <c r="H46" s="173" t="str">
        <f>集計!X66</f>
        <v>,,7段階,,,,,,,,</v>
      </c>
    </row>
    <row r="47" spans="1:8" ht="33.75" customHeight="1" x14ac:dyDescent="0.15">
      <c r="A47" s="736"/>
      <c r="B47" s="137" t="s">
        <v>14</v>
      </c>
      <c r="C47" s="141" t="s">
        <v>69</v>
      </c>
      <c r="D47" s="163">
        <f>集計!S67</f>
        <v>2</v>
      </c>
      <c r="E47" s="171" t="str">
        <f>集計!T67</f>
        <v>,,,,,,,,,,,</v>
      </c>
      <c r="F47" s="172" t="str">
        <f>集計!V67</f>
        <v>,,,,,,,,,,,校長及び教頭のみ給与・賞与に反映,組織力の向上</v>
      </c>
      <c r="G47" s="172" t="str">
        <f>集計!W67</f>
        <v>,,,,,,,,,,,</v>
      </c>
      <c r="H47" s="173" t="str">
        <f>集計!X67</f>
        <v>,,,,,,,,,,</v>
      </c>
    </row>
    <row r="48" spans="1:8" ht="33.75" customHeight="1" x14ac:dyDescent="0.15">
      <c r="A48" s="737"/>
      <c r="B48" s="136" t="s">
        <v>78</v>
      </c>
      <c r="C48" s="130" t="s">
        <v>135</v>
      </c>
      <c r="D48" s="161">
        <f>集計!S68</f>
        <v>1</v>
      </c>
      <c r="E48" s="180" t="str">
        <f>集計!T68</f>
        <v>,,,,,,会計年度任用職員も含め、評価対象者が多いことに対する評価者の負担感,,,,,</v>
      </c>
      <c r="F48" s="181" t="str">
        <f>集計!V68</f>
        <v>,,,,,,,,,,,,</v>
      </c>
      <c r="G48" s="181" t="str">
        <f>集計!W68</f>
        <v>,,,,,,,,,,,</v>
      </c>
      <c r="H48" s="182" t="str">
        <f>集計!X68</f>
        <v>,,,,,,,,,,</v>
      </c>
    </row>
    <row r="49" spans="1:8" ht="33.75" customHeight="1" x14ac:dyDescent="0.15">
      <c r="A49" s="826" t="s">
        <v>125</v>
      </c>
      <c r="B49" s="127" t="s">
        <v>2</v>
      </c>
      <c r="C49" s="128"/>
      <c r="D49" s="164"/>
      <c r="E49" s="177"/>
      <c r="F49" s="178"/>
      <c r="G49" s="178"/>
      <c r="H49" s="179"/>
    </row>
    <row r="50" spans="1:8" ht="33.75" customHeight="1" x14ac:dyDescent="0.15">
      <c r="A50" s="827"/>
      <c r="B50" s="132" t="s">
        <v>13</v>
      </c>
      <c r="C50" s="133" t="s">
        <v>135</v>
      </c>
      <c r="D50" s="164"/>
      <c r="E50" s="171"/>
      <c r="F50" s="172"/>
      <c r="G50" s="172"/>
      <c r="H50" s="173"/>
    </row>
    <row r="51" spans="1:8" ht="33.75" customHeight="1" x14ac:dyDescent="0.15">
      <c r="A51" s="828"/>
      <c r="B51" s="129" t="s">
        <v>14</v>
      </c>
      <c r="C51" s="130"/>
      <c r="D51" s="161">
        <f>集計!S71</f>
        <v>1</v>
      </c>
      <c r="E51" s="174" t="str">
        <f>集計!T71</f>
        <v>,,,,,,,,,,,</v>
      </c>
      <c r="F51" s="175" t="str">
        <f>集計!V71</f>
        <v>,,,,,,,,,,,,</v>
      </c>
      <c r="G51" s="175" t="str">
        <f>集計!W71</f>
        <v>,,,,,,,,,,,</v>
      </c>
      <c r="H51" s="176" t="str">
        <f>集計!X71</f>
        <v>,高等学校ICT活用授業改善推進事業の推進校において、ターゲットティーチャーを各校で選び、公開授業及び授業研究を行うことにより、本人及び参加者の研修の機会を設けている。,,,,,,,,,</v>
      </c>
    </row>
    <row r="52" spans="1:8" ht="33.75" customHeight="1" x14ac:dyDescent="0.15">
      <c r="A52" s="758" t="s">
        <v>126</v>
      </c>
      <c r="B52" s="127" t="s">
        <v>2</v>
      </c>
      <c r="C52" s="128"/>
      <c r="D52" s="160">
        <f>集計!S72</f>
        <v>1</v>
      </c>
      <c r="E52" s="186" t="str">
        <f>集計!T72</f>
        <v>,,,,,,,,,,,</v>
      </c>
      <c r="F52" s="187" t="str">
        <f>集計!V72</f>
        <v>,,,,所属長が承認,,,,,,,,</v>
      </c>
      <c r="G52" s="187" t="str">
        <f>集計!W72</f>
        <v>,,,,,,,,,,,</v>
      </c>
      <c r="H52" s="188" t="str">
        <f>集計!X72</f>
        <v>,,,,,,,,,,</v>
      </c>
    </row>
    <row r="53" spans="1:8" ht="33.75" customHeight="1" x14ac:dyDescent="0.15">
      <c r="A53" s="759"/>
      <c r="B53" s="132" t="s">
        <v>81</v>
      </c>
      <c r="C53" s="133" t="s">
        <v>135</v>
      </c>
      <c r="D53" s="163">
        <f>集計!S73</f>
        <v>1</v>
      </c>
      <c r="E53" s="171" t="str">
        <f>集計!T73</f>
        <v>,,,,,,,,,,,</v>
      </c>
      <c r="F53" s="172" t="str">
        <f>集計!V73</f>
        <v>,,,,,,,,,,勤務場所を離れて行うことの必要性が認められる場合,,</v>
      </c>
      <c r="G53" s="172" t="str">
        <f>集計!W73</f>
        <v>,,,,,,,,,,,</v>
      </c>
      <c r="H53" s="173" t="str">
        <f>集計!X73</f>
        <v>,,,,,,,,,,</v>
      </c>
    </row>
    <row r="54" spans="1:8" ht="33.75" customHeight="1" x14ac:dyDescent="0.15">
      <c r="A54" s="759"/>
      <c r="B54" s="132" t="s">
        <v>82</v>
      </c>
      <c r="C54" s="133"/>
      <c r="D54" s="163">
        <f>集計!S74</f>
        <v>1</v>
      </c>
      <c r="E54" s="171" t="str">
        <f>集計!T74</f>
        <v>,,,,,,,,,,,</v>
      </c>
      <c r="F54" s="172" t="str">
        <f>集計!V74</f>
        <v>,,,,,,,,,,,,</v>
      </c>
      <c r="G54" s="172" t="str">
        <f>集計!W74</f>
        <v>,具体的な日数は定めていないが、計画実施に伴い校長が必要と認める日数。,,,,,,,,,,</v>
      </c>
      <c r="H54" s="173" t="str">
        <f>集計!X74</f>
        <v>,,,,,,,,,,</v>
      </c>
    </row>
    <row r="55" spans="1:8" ht="33.75" customHeight="1" x14ac:dyDescent="0.15">
      <c r="A55" s="759"/>
      <c r="B55" s="132" t="s">
        <v>83</v>
      </c>
      <c r="C55" s="133" t="s">
        <v>135</v>
      </c>
      <c r="D55" s="163">
        <f>集計!S75</f>
        <v>5</v>
      </c>
      <c r="E55" s="171" t="str">
        <f>集計!T75</f>
        <v>,,,,,,,,,,勤務場所を離れて研修を行うことの必要性を県民に十分説明できるもの。,</v>
      </c>
      <c r="F55" s="172" t="str">
        <f>集計!V75</f>
        <v>,,,,,,,,教員の職務に関連し、校長が認めたもの。,,計画書により職務との密接な結びつきが認められる内容,,</v>
      </c>
      <c r="G55" s="172" t="str">
        <f>集計!W75</f>
        <v>,職務研修に準じる内容であることを求めている。,,,,,,,,,地域住民等から見ても研修としてふさわしい内容・意義を有すること。,</v>
      </c>
      <c r="H55" s="173" t="str">
        <f>集計!X75</f>
        <v>,,,,,,,,,,</v>
      </c>
    </row>
    <row r="56" spans="1:8" ht="33.75" customHeight="1" x14ac:dyDescent="0.15">
      <c r="A56" s="760"/>
      <c r="B56" s="129" t="s">
        <v>80</v>
      </c>
      <c r="C56" s="130" t="s">
        <v>135</v>
      </c>
      <c r="D56" s="161">
        <f>集計!S76</f>
        <v>15</v>
      </c>
      <c r="E56" s="180" t="str">
        <f>集計!T76</f>
        <v>,,口頭または研修目的・内容等の報告書,,簡易な報告書の様式あり、時数制限はなし,,指定の様式による報告,,,,県民に十分説明できる字数及び内容の報告。,</v>
      </c>
      <c r="F56" s="181" t="str">
        <f>集計!V76</f>
        <v>,,,所定の様式による,,,,,,,１日につきA４用紙１枚,所定の様式がある,一部に実施実績・成果等報告書を課す</v>
      </c>
      <c r="G56" s="181" t="str">
        <f>集計!W76</f>
        <v>,所定の様式による報告またはレポート、成果物等の提出。,,,,具体的な内容がわかる報告書,,校内での研修成果報告,,校内研修における報告等,研修内容、成果等について、上記③の内容を確認できること。,</v>
      </c>
      <c r="H56" s="182" t="str">
        <f>集計!X76</f>
        <v>簡潔な報告文書,,,,,,研修承認願（計画書）及び研修報告書の提出,,,,研修報告書の提出</v>
      </c>
    </row>
    <row r="57" spans="1:8" ht="33.75" customHeight="1" x14ac:dyDescent="0.15">
      <c r="A57" s="735" t="s">
        <v>99</v>
      </c>
      <c r="B57" s="127" t="s">
        <v>2</v>
      </c>
      <c r="C57" s="128"/>
      <c r="D57" s="162"/>
      <c r="E57" s="177"/>
      <c r="F57" s="178"/>
      <c r="G57" s="178"/>
      <c r="H57" s="179"/>
    </row>
    <row r="58" spans="1:8" ht="33.75" customHeight="1" x14ac:dyDescent="0.15">
      <c r="A58" s="736"/>
      <c r="B58" s="132" t="s">
        <v>13</v>
      </c>
      <c r="C58" s="133"/>
      <c r="D58" s="164"/>
      <c r="E58" s="171"/>
      <c r="F58" s="172"/>
      <c r="G58" s="172"/>
      <c r="H58" s="173"/>
    </row>
    <row r="59" spans="1:8" ht="33.75" customHeight="1" x14ac:dyDescent="0.15">
      <c r="A59" s="741"/>
      <c r="B59" s="129" t="s">
        <v>14</v>
      </c>
      <c r="C59" s="130" t="s">
        <v>135</v>
      </c>
      <c r="D59" s="161">
        <f>集計!S79</f>
        <v>3</v>
      </c>
      <c r="E59" s="174" t="str">
        <f>集計!T79</f>
        <v>,詳細な研修計画及び報告書の作成・提出を求めている。,,,,,県の教育計画や教育課題を踏まえた研修内容の検討・再編,,,,,</v>
      </c>
      <c r="F59" s="175" t="str">
        <f>集計!V79</f>
        <v>,,,,,,,,,,,,</v>
      </c>
      <c r="G59" s="175" t="str">
        <f>集計!W79</f>
        <v>,,,,,,,,,学んだ考え方等を汎用的に実践に生かせる研修づくり,,</v>
      </c>
      <c r="H59" s="176" t="str">
        <f>集計!X79</f>
        <v>,,,,,,,,,,</v>
      </c>
    </row>
    <row r="60" spans="1:8" ht="33.75" customHeight="1" x14ac:dyDescent="0.15">
      <c r="A60" s="735" t="s">
        <v>101</v>
      </c>
      <c r="B60" s="144" t="s">
        <v>2</v>
      </c>
      <c r="C60" s="143"/>
      <c r="D60" s="162"/>
      <c r="E60" s="186"/>
      <c r="F60" s="187"/>
      <c r="G60" s="187"/>
      <c r="H60" s="188"/>
    </row>
    <row r="61" spans="1:8" ht="33.75" customHeight="1" x14ac:dyDescent="0.15">
      <c r="A61" s="741"/>
      <c r="B61" s="129" t="s">
        <v>13</v>
      </c>
      <c r="C61" s="130"/>
      <c r="D61" s="165"/>
      <c r="E61" s="174"/>
      <c r="F61" s="175"/>
      <c r="G61" s="175"/>
      <c r="H61" s="176"/>
    </row>
    <row r="62" spans="1:8" ht="33.75" customHeight="1" x14ac:dyDescent="0.15">
      <c r="A62" s="16"/>
      <c r="B62" s="145"/>
      <c r="C62" s="146"/>
      <c r="D62" s="6"/>
    </row>
    <row r="63" spans="1:8" ht="33.75" customHeight="1" x14ac:dyDescent="0.15">
      <c r="A63" s="139" t="s">
        <v>102</v>
      </c>
      <c r="B63" s="139"/>
      <c r="C63" s="139"/>
      <c r="D63" s="140"/>
    </row>
    <row r="64" spans="1:8" ht="33.75" customHeight="1" x14ac:dyDescent="0.15">
      <c r="A64" s="742" t="s">
        <v>1</v>
      </c>
      <c r="B64" s="742"/>
      <c r="C64" s="742"/>
      <c r="D64" s="159" t="str">
        <f>集計!S84</f>
        <v>その他</v>
      </c>
      <c r="E64" s="183" t="s">
        <v>136</v>
      </c>
      <c r="F64" s="184" t="s">
        <v>137</v>
      </c>
      <c r="G64" s="184" t="s">
        <v>138</v>
      </c>
      <c r="H64" s="185" t="s">
        <v>139</v>
      </c>
    </row>
    <row r="65" spans="1:8" ht="34.5" customHeight="1" x14ac:dyDescent="0.15">
      <c r="A65" s="735" t="s">
        <v>104</v>
      </c>
      <c r="B65" s="147" t="s">
        <v>2</v>
      </c>
      <c r="C65" s="148"/>
      <c r="D65" s="160">
        <f>集計!S85</f>
        <v>11</v>
      </c>
      <c r="E65" s="177" t="str">
        <f>集計!T85</f>
        <v>,,,,,,,大規模改修は20年目と60年目、長寿命化改修は40年目,決まった目途はない,,,</v>
      </c>
      <c r="F65" s="178" t="str">
        <f>集計!V85</f>
        <v>,,決まった目途はない。,,築４０年を目途に長寿命化改修を実施,決まった目途はない,決まった目処はない,決まった目途はない,,,,,</v>
      </c>
      <c r="G65" s="178" t="str">
        <f>集計!W85</f>
        <v>決まった目途はない。,およそ20～30年。現在は「事後保全型」で対応しているが、対象により異なる。,,決まっためどはない,決まった目処はない,およそ２０年,従来は築50年を目安としていたが、長寿命化計画による予防保全を行っている,,,,,</v>
      </c>
      <c r="H65" s="179" t="str">
        <f>集計!X85</f>
        <v>,,,,,,,,,,</v>
      </c>
    </row>
    <row r="66" spans="1:8" ht="44.25" customHeight="1" x14ac:dyDescent="0.15">
      <c r="A66" s="741"/>
      <c r="B66" s="149" t="s">
        <v>13</v>
      </c>
      <c r="C66" s="150"/>
      <c r="D66" s="161">
        <f>集計!S86</f>
        <v>28</v>
      </c>
      <c r="E66" s="174" t="str">
        <f>集計!T86</f>
        <v>,40年程度経過時点で、建物の延命化及び機能向上を目指す長寿命化改修とするか、改築とするかについて調査を行い、その結果に基づき老朽化対策を実施する。,,,決まった目途はない,およそ６５年,決まった目途はない,80年,およそ80年,,決まった目途はない。,８０年間使用が目標</v>
      </c>
      <c r="F66" s="175" t="str">
        <f>集計!V86</f>
        <v>８０年間使用が目標,,決まった目途はない。,およそ80年,決まった目途はない,決まった目途はない,決まった目処はない,決まった目途はない,鉄筋コンクリート造は60年以上、鉄骨造は40年以上、木造は24年以上。,,,80年,８０年</v>
      </c>
      <c r="G66" s="175" t="str">
        <f>集計!W86</f>
        <v>およそ65年。,およそ40～50年。現在は「事後保全型」で対応しているが、対象により異なる。,およそ70年,決まっためどはない,決まった目処はない,決まった目途はない,従来は築50年を目安としていたが、長寿命化計画による予防保全を行っている,長寿命化工事を行っているため75年程度,鉄筋コンクリート造り又は鉄筋造で長寿命化改修を実施するのは85年程度。それ以外のものは60～65年程度。,75年（鉄筋コンクリート造）,およそ８０年,80年</v>
      </c>
      <c r="H66" s="176" t="str">
        <f>集計!X86</f>
        <v>,およそ80年,,およそ80年,,決まった目途はない,,決まった目途はない,,,決まった目途はない</v>
      </c>
    </row>
    <row r="67" spans="1:8" ht="33.75" customHeight="1" x14ac:dyDescent="0.15">
      <c r="A67" s="58" t="s">
        <v>106</v>
      </c>
      <c r="B67" s="151"/>
      <c r="C67" s="152" t="s">
        <v>105</v>
      </c>
      <c r="D67" s="167">
        <f>集計!S87</f>
        <v>1</v>
      </c>
      <c r="E67" s="189" t="str">
        <f>集計!T87</f>
        <v>,ＬＧＢＴＱ等に配慮した、多目的トイレの整備。,,,,,,,,,,</v>
      </c>
      <c r="F67" s="190" t="str">
        <f>集計!V87</f>
        <v>,,,,,,,,,,,,</v>
      </c>
      <c r="G67" s="190" t="str">
        <f>集計!W87</f>
        <v>,,,,,,,,,,,</v>
      </c>
      <c r="H67" s="191" t="str">
        <f>集計!X87</f>
        <v>,,,,,,,,,,</v>
      </c>
    </row>
    <row r="68" spans="1:8" ht="33.75" customHeight="1" x14ac:dyDescent="0.15">
      <c r="A68" s="735" t="s">
        <v>110</v>
      </c>
      <c r="B68" s="153" t="s">
        <v>2</v>
      </c>
      <c r="C68" s="148"/>
      <c r="D68" s="162"/>
      <c r="E68" s="177"/>
      <c r="F68" s="178"/>
      <c r="G68" s="178"/>
      <c r="H68" s="179"/>
    </row>
    <row r="69" spans="1:8" ht="33.75" customHeight="1" x14ac:dyDescent="0.15">
      <c r="A69" s="736"/>
      <c r="B69" s="154" t="s">
        <v>13</v>
      </c>
      <c r="C69" s="155"/>
      <c r="D69" s="164"/>
      <c r="E69" s="171"/>
      <c r="F69" s="172"/>
      <c r="G69" s="172"/>
      <c r="H69" s="173"/>
    </row>
    <row r="70" spans="1:8" ht="33.75" customHeight="1" x14ac:dyDescent="0.15">
      <c r="A70" s="741"/>
      <c r="B70" s="149" t="s">
        <v>14</v>
      </c>
      <c r="C70" s="150"/>
      <c r="D70" s="161">
        <f>集計!S90</f>
        <v>6</v>
      </c>
      <c r="E70" s="174" t="str">
        <f>集計!T90</f>
        <v>,,,,,,天井70％以上、照明30％以上50％未満、ﾊﾞｽｹｯﾄｺﾞｰﾙ30％未満,,,,,</v>
      </c>
      <c r="F70" s="175" t="str">
        <f>集計!V90</f>
        <v>,,,不明,,,不明,,,,,,</v>
      </c>
      <c r="G70" s="175" t="str">
        <f>集計!W90</f>
        <v>,,,,,,不明。ただし対策が必要な学校はすべて対応済み。,作成者は把握していない,,,吊り天井は１００％対策済み　その他は随時,</v>
      </c>
      <c r="H70" s="176" t="str">
        <f>集計!X90</f>
        <v>,,,,,,,,,,</v>
      </c>
    </row>
    <row r="71" spans="1:8" ht="33.75" customHeight="1" x14ac:dyDescent="0.15">
      <c r="A71" s="58" t="s">
        <v>220</v>
      </c>
      <c r="B71" s="151"/>
      <c r="C71" s="152"/>
      <c r="D71" s="167">
        <f>集計!S91</f>
        <v>12</v>
      </c>
      <c r="E71" s="192" t="str">
        <f>集計!T91</f>
        <v>,非構造部材の耐震対策について、令和元年度から取り組んでいる。,,,,,,,,,,大規模空間（体育館）の天井撤去</v>
      </c>
      <c r="F71" s="193" t="str">
        <f>集計!V91</f>
        <v>大規模空間（体育館）の天井撤去,,,,避難所機能強化の一環として、県立学校生徒用トイレを100%洋式化,,,,全県立高校で緊急時の備蓄の整備を行った。,職員用非常食・飲用水・衛生用品等の備蓄,,,ブロック塀の撤去　釣り天井の耐震化</v>
      </c>
      <c r="G71" s="193" t="str">
        <f>集計!W91</f>
        <v>,平成30年の大阪北部地震の後、校地内のブロック塀に関する調査及び改修が行われた。,ブロック塀の撤去,,,,避難所(体育館)のwifi整備,,,,外壁工事,校舎・避難所トイレの環境改善</v>
      </c>
      <c r="H71" s="194" t="str">
        <f>集計!X91</f>
        <v>,,R5年度内に終了予定,,,,熊本県では復旧工事を優先的に進めて完了した,,宮崎県はH30，31年度に耐震化の工事は一応終了した。,,</v>
      </c>
    </row>
    <row r="72" spans="1:8" ht="33.75" customHeight="1" x14ac:dyDescent="0.15">
      <c r="A72" s="58" t="s">
        <v>296</v>
      </c>
      <c r="B72" s="151"/>
      <c r="C72" s="152"/>
      <c r="D72" s="167">
        <f>集計!S92</f>
        <v>20</v>
      </c>
      <c r="E72" s="192" t="str">
        <f>集計!T92</f>
        <v>参考のabcdhiko,令和４年度内で、ほぼ完了している。,,◎サーキュレーター・扇風機の設置　◎ICT機器の整備　◎検温用サーモグラフィーの設置,,空調機器新設・増設　トイレ整備,・Wi-Fi環境の整っていない家庭・生徒への支援や学校の特別教室等での使用のため、モバイルルーターを各校に数台ずつ配付している。
・換気対策整備のための必要経費として各校に予算配分し、サーキュレーターや空気清浄機、CO2モニターなどを購入できるようにした。,検温用サーモグラフィーの導入,,,ICT環境整備。,レバー式蛇口、CO2モニタ、大型扇風機、プロジェクター、ウエブカメラ、アコーディオンつい立、非接触型体温計</v>
      </c>
      <c r="F72" s="193" t="str">
        <f>集計!V92</f>
        <v>レバー式蛇口、CO2モニタ、大型扇風機、プロジェクター、ウエブカメラ、アコーディオンつい立、非接触型体温計,,,検温用サーモグラフィーの増設、オンライン授業用Wi-Fiの増設,空調新設、トイレの自動水栓化,換気のため網戸の補修や増設をした,,各校ごと必要に応じて対応している,,,網戸の設置、トイレの様式化,空調設備費等の県費負担。すべての県立学校で全生徒へのタブレット貸与。,ｉ、　ｎ、　ｋ、　トイレの洋式化・乾式化</v>
      </c>
      <c r="G72" s="193" t="str">
        <f>集計!W92</f>
        <v>検温用体温計、サーキュレーター、スポットクーラー等。,,水道の自動水栓化、換気対策、エアコン設置,空調機器新設・増設,,,,,教室への換気扇新設・増設、網戸の新設・更新、空調機器新設、水道の自動水洗化、電気の自動点灯消灯化、トイレの自動水洗化,,教員・生徒一人一台端末、Wifi整備、水道の自動水栓化など,トイレ手洗いの自動水栓化</v>
      </c>
      <c r="H72" s="194" t="str">
        <f>集計!X92</f>
        <v>,生徒へのＰＣ端末配布、サーキュレーターの設置,網戸の設置・サーキュレーターや扇風機の設置・水道の自動水栓化,,トイレの自動水洗化、水道の自動水栓化,,,,,二酸化炭素濃度測定装置の設置，サーキュレーター等の設置,</v>
      </c>
    </row>
    <row r="73" spans="1:8" ht="33.75" customHeight="1" x14ac:dyDescent="0.15">
      <c r="A73" s="16"/>
      <c r="B73" s="145"/>
      <c r="C73" s="146"/>
      <c r="D73" s="6"/>
    </row>
    <row r="74" spans="1:8" ht="33.75" customHeight="1" x14ac:dyDescent="0.15">
      <c r="A74" s="139" t="s">
        <v>103</v>
      </c>
      <c r="B74" s="139"/>
      <c r="C74" s="139"/>
      <c r="D74" s="140"/>
    </row>
    <row r="75" spans="1:8" ht="33.75" customHeight="1" x14ac:dyDescent="0.15">
      <c r="A75" s="770" t="s">
        <v>1</v>
      </c>
      <c r="B75" s="770"/>
      <c r="C75" s="770"/>
      <c r="D75" s="159" t="str">
        <f>集計!S95</f>
        <v>その他</v>
      </c>
      <c r="E75" s="183" t="s">
        <v>136</v>
      </c>
      <c r="F75" s="184" t="s">
        <v>137</v>
      </c>
      <c r="G75" s="184" t="s">
        <v>138</v>
      </c>
      <c r="H75" s="185" t="s">
        <v>139</v>
      </c>
    </row>
    <row r="76" spans="1:8" ht="33.75" customHeight="1" x14ac:dyDescent="0.15">
      <c r="A76" s="298" t="s">
        <v>129</v>
      </c>
      <c r="B76" s="156" t="s">
        <v>2</v>
      </c>
      <c r="C76" s="157" t="s">
        <v>135</v>
      </c>
      <c r="D76" s="160">
        <f>集計!S96</f>
        <v>5</v>
      </c>
      <c r="E76" s="177" t="str">
        <f>集計!T96</f>
        <v>なし,,,,,オンライン申請の未申請者への対応,,,,,,</v>
      </c>
      <c r="F76" s="178" t="str">
        <f>集計!V96</f>
        <v>,,,,修業年限や所定単位を超える場合にも就学支援金の対象としてほしい,,特になし,,,,単位制による定時制における支給対象単位数の上限（74単位）を超過した生徒への適応拡大,,</v>
      </c>
      <c r="G76" s="178" t="str">
        <f>集計!W96</f>
        <v>,,,,,,,,,,,オンライン申請の円滑な導入</v>
      </c>
      <c r="H76" s="179" t="str">
        <f>集計!X96</f>
        <v>,,,,,,,,,,</v>
      </c>
    </row>
    <row r="77" spans="1:8" ht="33.75" customHeight="1" x14ac:dyDescent="0.15">
      <c r="A77" s="761" t="s">
        <v>111</v>
      </c>
      <c r="B77" s="153" t="s">
        <v>2</v>
      </c>
      <c r="C77" s="148"/>
      <c r="D77" s="160">
        <f>集計!S97</f>
        <v>2</v>
      </c>
      <c r="E77" s="186" t="str">
        <f>集計!T97</f>
        <v>,,私立の一部で実施している。,,,,,,,,,</v>
      </c>
      <c r="F77" s="187" t="str">
        <f>集計!V97</f>
        <v>,,,,,,,,,,,,</v>
      </c>
      <c r="G77" s="187" t="str">
        <f>集計!W97</f>
        <v>,,,,,,,,,,,</v>
      </c>
      <c r="H77" s="188" t="str">
        <f>集計!X97</f>
        <v>私立高校の一部で実施,,,,,,,,,,</v>
      </c>
    </row>
    <row r="78" spans="1:8" ht="33.75" customHeight="1" x14ac:dyDescent="0.15">
      <c r="A78" s="790"/>
      <c r="B78" s="154" t="s">
        <v>13</v>
      </c>
      <c r="C78" s="155"/>
      <c r="D78" s="163">
        <f>集計!S98</f>
        <v>0</v>
      </c>
      <c r="E78" s="171" t="str">
        <f>集計!T98</f>
        <v>,,,,,,,,,,,</v>
      </c>
      <c r="F78" s="172" t="str">
        <f>集計!V98</f>
        <v>,,,,,,,,,,,,</v>
      </c>
      <c r="G78" s="172" t="str">
        <f>集計!W98</f>
        <v>,,,,,,,,,,,</v>
      </c>
      <c r="H78" s="173" t="str">
        <f>集計!X98</f>
        <v>,,,,,,,,,,</v>
      </c>
    </row>
    <row r="79" spans="1:8" ht="33.75" customHeight="1" x14ac:dyDescent="0.15">
      <c r="A79" s="790"/>
      <c r="B79" s="154" t="s">
        <v>14</v>
      </c>
      <c r="C79" s="155"/>
      <c r="D79" s="163">
        <f>集計!S99</f>
        <v>0</v>
      </c>
      <c r="E79" s="171" t="str">
        <f>集計!T99</f>
        <v>,,,,,,,,,,,</v>
      </c>
      <c r="F79" s="172" t="str">
        <f>集計!V99</f>
        <v>,,,,,,,,,,,,</v>
      </c>
      <c r="G79" s="172" t="str">
        <f>集計!W99</f>
        <v>,,,,,,,,,,,</v>
      </c>
      <c r="H79" s="173" t="str">
        <f>集計!X99</f>
        <v>,,,,,,,,,,</v>
      </c>
    </row>
    <row r="80" spans="1:8" ht="33.75" customHeight="1" x14ac:dyDescent="0.15">
      <c r="A80" s="762"/>
      <c r="B80" s="149" t="s">
        <v>78</v>
      </c>
      <c r="C80" s="150"/>
      <c r="D80" s="161">
        <f>集計!S100</f>
        <v>4</v>
      </c>
      <c r="E80" s="180" t="str">
        <f>集計!T100</f>
        <v>,,,,,,週休日の振替又は振替せず課外等で対応,,,,学校により異なる。選択肢ａ・ｂの併用等。,</v>
      </c>
      <c r="F80" s="181" t="str">
        <f>集計!V100</f>
        <v>,,,,,,,学校ごとに対応,,,,,</v>
      </c>
      <c r="G80" s="181" t="str">
        <f>集計!W100</f>
        <v>,,,,,,,学校によって異なる,,,,</v>
      </c>
      <c r="H80" s="182" t="str">
        <f>集計!X100</f>
        <v>,,,,,,勤務日の４週間前から８週間後の期間内で振替,,,,</v>
      </c>
    </row>
    <row r="81" spans="1:8" ht="33.75" customHeight="1" x14ac:dyDescent="0.15">
      <c r="A81" s="761" t="s">
        <v>112</v>
      </c>
      <c r="B81" s="153" t="s">
        <v>2</v>
      </c>
      <c r="C81" s="148" t="s">
        <v>135</v>
      </c>
      <c r="D81" s="160">
        <f>集計!S101</f>
        <v>1</v>
      </c>
      <c r="E81" s="177" t="str">
        <f>集計!T101</f>
        <v>,,,,,,,,,,,</v>
      </c>
      <c r="F81" s="178" t="str">
        <f>集計!V101</f>
        <v>,,,,,,,,,,,,</v>
      </c>
      <c r="G81" s="178" t="str">
        <f>集計!W101</f>
        <v>,,,,,,,,,,通常の部活動指導は特殊勤務手当、人事委員会が定める対外運動競技等において児童・生徒を引率して行う指導業務については週休日の変更と手当支給,</v>
      </c>
      <c r="H81" s="179" t="str">
        <f>集計!X101</f>
        <v>,,,,,,,,,,</v>
      </c>
    </row>
    <row r="82" spans="1:8" ht="33.75" customHeight="1" x14ac:dyDescent="0.15">
      <c r="A82" s="790"/>
      <c r="B82" s="154" t="s">
        <v>13</v>
      </c>
      <c r="C82" s="299" t="s">
        <v>135</v>
      </c>
      <c r="D82" s="294">
        <f>集計!S102</f>
        <v>6</v>
      </c>
      <c r="E82" s="295" t="str">
        <f>集計!T102</f>
        <v>,複数の顧問を配置し、負担を分担して対応している。,,,,,,,学校ごとの実情に応じて対応している。,,,</v>
      </c>
      <c r="F82" s="296" t="str">
        <f>集計!V102</f>
        <v>,,,,,,,,,,「部活動ガイドライン」による活動の適正化呼びかけ,,顧問の複数化</v>
      </c>
      <c r="G82" s="296" t="str">
        <f>集計!W102</f>
        <v>,一部の学校に部活動指導員を配置している。,,,,,,,,,,</v>
      </c>
      <c r="H82" s="297" t="str">
        <f>集計!X102</f>
        <v>,スポーツ指導者及び医師、スポーツトレーナー等医科学関係者を外部指導者として派遣,,,,,,,,,</v>
      </c>
    </row>
    <row r="83" spans="1:8" ht="33.75" customHeight="1" x14ac:dyDescent="0.15">
      <c r="A83" s="711" t="s">
        <v>131</v>
      </c>
      <c r="B83" s="153" t="s">
        <v>84</v>
      </c>
      <c r="C83" s="148"/>
      <c r="D83" s="160">
        <f>集計!S105</f>
        <v>7</v>
      </c>
      <c r="E83" s="186" t="str">
        <f>集計!T105</f>
        <v>,,,,,,,理科に限定していない。理科と家庭科を担当することになっている。,,,,実習助手として配置</v>
      </c>
      <c r="F83" s="187" t="str">
        <f>集計!V105</f>
        <v>実習助手として配置,,,,,,,,,,,,</v>
      </c>
      <c r="G83" s="187" t="str">
        <f>集計!W105</f>
        <v>,,,,全校に配置しているが、理科実習に限定していない。,,配置されていない,,,実習助手の配置校で担当する教科等を決めている。,,</v>
      </c>
      <c r="H83" s="188" t="str">
        <f>集計!X105</f>
        <v>,一部の学校,,,,,本校のみに配置し、分校には配置していない,,,,</v>
      </c>
    </row>
    <row r="84" spans="1:8" ht="33.75" customHeight="1" x14ac:dyDescent="0.15">
      <c r="A84" s="712"/>
      <c r="B84" s="154" t="s">
        <v>85</v>
      </c>
      <c r="C84" s="155"/>
      <c r="D84" s="163">
        <f>集計!S106</f>
        <v>0</v>
      </c>
      <c r="E84" s="171" t="str">
        <f>集計!T106</f>
        <v>,,,,,,,,,,,</v>
      </c>
      <c r="F84" s="172" t="str">
        <f>集計!V106</f>
        <v>,,,,,,,,,,,,</v>
      </c>
      <c r="G84" s="172" t="str">
        <f>集計!W106</f>
        <v>,,,,,,,,,,,</v>
      </c>
      <c r="H84" s="173" t="str">
        <f>集計!X106</f>
        <v>,,,,,,,,,,</v>
      </c>
    </row>
    <row r="85" spans="1:8" ht="33.75" customHeight="1" x14ac:dyDescent="0.15">
      <c r="A85" s="712"/>
      <c r="B85" s="154" t="s">
        <v>13</v>
      </c>
      <c r="C85" s="155"/>
      <c r="D85" s="163">
        <f>集計!S107</f>
        <v>4</v>
      </c>
      <c r="E85" s="171" t="str">
        <f>集計!T107</f>
        <v>,一部の学校に配置されている。学校の要望で派遣対応している。,,,,,,,1校あたり原則2年間の配置とし、すべての高校にローテーションで配置。,,,</v>
      </c>
      <c r="F85" s="172" t="str">
        <f>集計!V107</f>
        <v>,,県立高等学校・中等教育学校では令和５年度から全校に配置。,,,,,,,,拠点校、重点巡回校を設け、他校へは希望により派遣している。,,</v>
      </c>
      <c r="G85" s="172" t="str">
        <f>集計!W107</f>
        <v>,,,,,,,,,,,</v>
      </c>
      <c r="H85" s="173" t="str">
        <f>集計!X107</f>
        <v>,,,,,,,,,,一部の学校に配置し、その他は巡回で対応している。</v>
      </c>
    </row>
    <row r="86" spans="1:8" ht="33.75" customHeight="1" x14ac:dyDescent="0.15">
      <c r="A86" s="712"/>
      <c r="B86" s="154" t="s">
        <v>14</v>
      </c>
      <c r="C86" s="155" t="s">
        <v>135</v>
      </c>
      <c r="D86" s="163">
        <f>集計!S108</f>
        <v>17</v>
      </c>
      <c r="E86" s="171" t="str">
        <f>集計!T108</f>
        <v>,一部の学校にスクールライフサポーター、校内支援アドバイザーを配置している。,特別支援教育支援員,,,特別支援教育支援員,学習支援員、部活動支援員、スクール・サポート・スタッフ、介助員,,外国語指導助手、ICT支援員、日本語指導支援員,,,</v>
      </c>
      <c r="F86" s="172" t="str">
        <f>集計!V108</f>
        <v>,,県立学校では全校に業務アシスタントを配置。,部活動指導員、介助員,,ICT支援員,,,日本語支援員、教員業務支援員、地域連携コーディネーター,,ジョブサポートティーチャー、学校支援心理アドバイザー、スクールロイヤー,,外国人生徒支援専門員、発達障害支援員、いじめアドバイサー</v>
      </c>
      <c r="G86" s="172" t="str">
        <f>集計!W108</f>
        <v>,,学習支援員、介助員、看護師,,,FLT,特別支援教育支援員、教員業務支援員,,,ALT、NEST、産業実務家教員、産業教育コーディネーター、学校司書、スクール・サポート・スタッフ、学校事務アシスタント、介助員,特別支援教育推進員、特別支援教育支援員、コミュニティ・スクールサポーター,</v>
      </c>
      <c r="H86" s="173" t="str">
        <f>集計!X108</f>
        <v>,障がい生徒支援員,,,,,特別支援教育関係（合理的配慮協力員・巡回相談員・特別教育支援員）,チャレンジスタッフ　学習指導員　業務アシスタント,,,特別支援教育支援員、継続就学支援員</v>
      </c>
    </row>
    <row r="87" spans="1:8" ht="33.75" customHeight="1" x14ac:dyDescent="0.15">
      <c r="A87" s="712"/>
      <c r="B87" s="132" t="s">
        <v>78</v>
      </c>
      <c r="C87" s="158" t="s">
        <v>135</v>
      </c>
      <c r="D87" s="163">
        <f>集計!S109</f>
        <v>9</v>
      </c>
      <c r="E87" s="235" t="str">
        <f>集計!T109</f>
        <v>,ＩＣＴ支援員、日本語指導支援員、言語聴覚士等。,スクールロイヤー,,,,,,,,,</v>
      </c>
      <c r="F87" s="172" t="str">
        <f>集計!V109</f>
        <v>,,,部活動指導員、介助員,,,,,スクールカウンセラーの常勤化,,,,</v>
      </c>
      <c r="G87" s="172" t="str">
        <f>集計!W109</f>
        <v>,,,,,FLT,,,,,スクールカウンセラーの増員、カウンセリング時間の増,</v>
      </c>
      <c r="H87" s="173" t="str">
        <f>集計!X109</f>
        <v>スクールロイヤー,カウンセラー,,,,,スクールソーシャルワーカーの増員,,,,スクールロイヤー</v>
      </c>
    </row>
    <row r="88" spans="1:8" ht="33.75" customHeight="1" x14ac:dyDescent="0.15">
      <c r="A88" s="712"/>
      <c r="B88" s="137" t="s">
        <v>160</v>
      </c>
      <c r="C88" s="158"/>
      <c r="D88" s="163">
        <f>集計!S110</f>
        <v>17</v>
      </c>
      <c r="E88" s="235" t="str">
        <f>集計!T110</f>
        <v>,一部の学校に非常勤職員として配置されている。,一部の学校に会計年度職員として配置している。,,一部の学校に非常勤職員として配置,,,学校によって異なる。,全校に再任用または会計年度任用職員を配置,,,実習助手として配置</v>
      </c>
      <c r="F88" s="172" t="str">
        <f>集計!V110</f>
        <v>実習助手として配置,,,,全校に正規、臨時的任用、賃金職員で配置,会計年度任用職員を全日制の全校に配置している,,学校司書は配置されているが正規職員は３割程度で、残りは会計年度職員として任用されている。,,標準法で配置されない学校には非常勤を配置している,一部の学校に正規職員として配置,司書教諭（正規・再任用・臨時任用等）で対応,</v>
      </c>
      <c r="G88" s="172" t="str">
        <f>集計!W110</f>
        <v>,,配置なし、司書教諭、実習助手が代行,実習助手が兼務している学校が多い。,,,,,,非常勤職員だけでなく、臨時的任用職員もいる。,学校司書を兼務する事務職員を全校に配置,</v>
      </c>
      <c r="H88" s="173" t="str">
        <f>集計!X110</f>
        <v>,配置なし,,,,,本校のみに配置し、分校には配置していない,多くの学校に正規、残りに臨時を配置,,11学級以上の学校に正規職員（５割程度），それ以外の学校に非常勤職員を配置,</v>
      </c>
    </row>
    <row r="89" spans="1:8" ht="33.75" customHeight="1" x14ac:dyDescent="0.15">
      <c r="A89" s="712"/>
      <c r="B89" s="137" t="s">
        <v>161</v>
      </c>
      <c r="C89" s="155"/>
      <c r="D89" s="163">
        <f>集計!S111</f>
        <v>4</v>
      </c>
      <c r="E89" s="235" t="str">
        <f>集計!T111</f>
        <v>,,,,,,教員又は嘱託員等が行う,,,,,</v>
      </c>
      <c r="F89" s="172" t="str">
        <f>集計!V111</f>
        <v>,,,非常勤職員（司書）を採用し業務に当たらせる。,,,,,,,,,臨時学校司書が行う</v>
      </c>
      <c r="G89" s="172" t="str">
        <f>集計!W111</f>
        <v>,,司書教諭、実習助手が代行,,事務職員が行う。,,,,,,,</v>
      </c>
      <c r="H89" s="173" t="str">
        <f>集計!X111</f>
        <v>,,,,,,,,,,</v>
      </c>
    </row>
    <row r="90" spans="1:8" ht="33.75" customHeight="1" x14ac:dyDescent="0.15">
      <c r="A90" s="713"/>
      <c r="B90" s="142" t="s">
        <v>221</v>
      </c>
      <c r="C90" s="300"/>
      <c r="D90" s="163">
        <f>集計!S112</f>
        <v>29</v>
      </c>
      <c r="E90" s="235" t="str">
        <f>集計!T112</f>
        <v>なし,一部の学校に非常勤職員として配置されている。学校の要望で派遣対応している。,県社会福祉士会に業務委託し、学校の要望に対応している。,,一部の学校に非常勤職員として配置,県内４地区に1名、計4名配置。地区内高校を巡回,教育事務所に配置し、学校の要請により派遣,必要に応じて県に派遣依頼をする。,中核市である宇都宮市を除く全ての中学校区及び県立学校3校に会計年度任用職員として全体で41名配置。,,,</v>
      </c>
      <c r="F90" s="172" t="str">
        <f>集計!V112</f>
        <v>,,県立高等学校・中等教育学校では令和５年度から全校に非常勤職員として配置。,教育委員会に5人のSSWが常駐し、各校の要請に応じて訪問する。,拠点校に配置しており、他の学校へも要請に基づいて派遣している,要請のあった学校に派遣している,定時制にのみ配置,学校からの要請により派遣される,教育事務所に配置,地域の教育事務所に配置して希望校に派遣している,一部の県立高校に配置し、希望により他校へ派遣。一部政令市でも配置。,拠点校に非常勤職員として配置し、求めに応じて巡回で対応。,</v>
      </c>
      <c r="G90" s="172" t="str">
        <f>集計!W112</f>
        <v>時間派遣。,まなび・生活アドバイザー（SSW）を拠点校６校に配置し巡回対応している。,一部の学校に非常勤で配置、SSWSVの巡回,地域の教育事務所に配置。希望すれば派遣してもらえる。,拠点校となる学校を中心に、必要な時間分について県で任用した人材の派遣を行う。,,,,非常勤職員（短時間勤務会計年度職員）として全校に配置している。一人のスクールソーシャルワーカーが複数校を担当している（巡回型）。,,総合教育支援センターに四人配置。うち一人は正規職員。,配置していないが，要請があれば派遣できる体制を整えている。</v>
      </c>
      <c r="H90" s="173" t="str">
        <f>集計!X112</f>
        <v>拠点校方式で6～7割程度の学校に配置,配置なし,,単年度事業として一部の学校（拠点校）に配置,必要に応じて配置,拠点校に正規職員として配置している。,県立学校担当として県内に８人配置,拠点校から連携校に巡回,教育事務所,,配置なし</v>
      </c>
    </row>
    <row r="91" spans="1:8" ht="33.75" customHeight="1" x14ac:dyDescent="0.15">
      <c r="A91" s="711" t="s">
        <v>130</v>
      </c>
      <c r="B91" s="153" t="s">
        <v>2</v>
      </c>
      <c r="C91" s="148"/>
      <c r="D91" s="162"/>
      <c r="E91" s="177"/>
      <c r="F91" s="178"/>
      <c r="G91" s="178"/>
      <c r="H91" s="179"/>
    </row>
    <row r="92" spans="1:8" ht="45" customHeight="1" x14ac:dyDescent="0.15">
      <c r="A92" s="712"/>
      <c r="B92" s="154" t="s">
        <v>13</v>
      </c>
      <c r="C92" s="155"/>
      <c r="D92" s="163">
        <f>集計!S114</f>
        <v>19</v>
      </c>
      <c r="E92" s="171" t="str">
        <f>集計!T114</f>
        <v>,指定されている高校や特別支援学校には、１食分程度の備蓄はある。,学校により異なる。,,,,学校による,,備蓄品の量は学校により様々であり、全てを把握していない。,一部の学校に備蓄あり,,</v>
      </c>
      <c r="F92" s="172" t="str">
        <f>集計!V114</f>
        <v>,,,,,調査していない,,各校による,,,学校により異なる。,地域市町によって様々,各校は原則、１日分の備蓄し、津波等で孤立が想定される学校では３日分の備蓄をすることとしている。</v>
      </c>
      <c r="G92" s="172" t="str">
        <f>集計!W114</f>
        <v>備蓄を用意している学校もある。,学校によって備蓄対応しているところもある。,学校により異なる,,,特別支援学校には３日分ある。,,,学校が実情に応じて行っている。,市町ごとで管理しているため、県では把握していない。,特別支援学校は１食分、高校は自主的な備蓄,</v>
      </c>
      <c r="H92" s="173" t="str">
        <f>集計!X114</f>
        <v>学校により異なる,一部の学校で実施。日数については特に決まりはない。,,,,,学校によっては備蓄しているところもある,,学校によって異なる。,,</v>
      </c>
    </row>
    <row r="93" spans="1:8" ht="33.75" customHeight="1" x14ac:dyDescent="0.15">
      <c r="A93" s="712"/>
      <c r="B93" s="154" t="s">
        <v>14</v>
      </c>
      <c r="C93" s="155"/>
      <c r="D93" s="163">
        <f>集計!S115</f>
        <v>1</v>
      </c>
      <c r="E93" s="171" t="str">
        <f>集計!T115</f>
        <v>,,,,,,,,,,,</v>
      </c>
      <c r="F93" s="172" t="str">
        <f>集計!V115</f>
        <v>,,,,H25より、県立特別支援学校の児童生徒への１回分（３食）の飲食料を備蓄。生活の拠点（施設）が近隣にある学校を除く,,,,,,,,</v>
      </c>
      <c r="G93" s="172" t="str">
        <f>集計!W115</f>
        <v>,,,,,,,,,,,</v>
      </c>
      <c r="H93" s="173" t="str">
        <f>集計!X115</f>
        <v>,,,,,,,,,,</v>
      </c>
    </row>
    <row r="94" spans="1:8" ht="33.75" customHeight="1" x14ac:dyDescent="0.15">
      <c r="A94" s="712"/>
      <c r="B94" s="154" t="s">
        <v>78</v>
      </c>
      <c r="C94" s="155"/>
      <c r="D94" s="163">
        <f>集計!S116</f>
        <v>1</v>
      </c>
      <c r="E94" s="171" t="str">
        <f>集計!T116</f>
        <v>,,,,,,,,,,,</v>
      </c>
      <c r="F94" s="172" t="str">
        <f>集計!V116</f>
        <v>,,,,,,,,,,,,</v>
      </c>
      <c r="G94" s="172" t="str">
        <f>集計!W116</f>
        <v>,,,,,地域住民を対象としており、帰宅困難者は想定していない。,,,,,,</v>
      </c>
      <c r="H94" s="173" t="str">
        <f>集計!X116</f>
        <v>,,,,,,,,,,</v>
      </c>
    </row>
    <row r="95" spans="1:8" ht="33.75" customHeight="1" x14ac:dyDescent="0.15">
      <c r="A95" s="712"/>
      <c r="B95" s="154" t="s">
        <v>75</v>
      </c>
      <c r="C95" s="155"/>
      <c r="D95" s="163">
        <f>集計!S117</f>
        <v>5</v>
      </c>
      <c r="E95" s="171" t="str">
        <f>集計!T117</f>
        <v>,,,,,,,,把握していない。,,,</v>
      </c>
      <c r="F95" s="172" t="str">
        <f>集計!V117</f>
        <v>,,,,把握していない,調査していない,,,,,把握していない。,,</v>
      </c>
      <c r="G95" s="172" t="str">
        <f>集計!W117</f>
        <v>,,,,,,,作成者は把握していない,,把握していない。,,</v>
      </c>
      <c r="H95" s="173" t="str">
        <f>集計!X117</f>
        <v>,,,,,,,,,,</v>
      </c>
    </row>
    <row r="96" spans="1:8" ht="33.75" customHeight="1" x14ac:dyDescent="0.15">
      <c r="A96" s="713"/>
      <c r="B96" s="149" t="s">
        <v>79</v>
      </c>
      <c r="C96" s="150"/>
      <c r="D96" s="161">
        <f>集計!S118</f>
        <v>2</v>
      </c>
      <c r="E96" s="174" t="str">
        <f>集計!T118</f>
        <v>,,,,,,,,,,,</v>
      </c>
      <c r="F96" s="175" t="str">
        <f>集計!V118</f>
        <v>,,学校により様々である。,,,,,,,,,,</v>
      </c>
      <c r="G96" s="175" t="str">
        <f>集計!W118</f>
        <v>,,,,,,,,,,,防災クラブ員</v>
      </c>
      <c r="H96" s="176" t="str">
        <f>集計!X118</f>
        <v>,,,,,,,,,,</v>
      </c>
    </row>
    <row r="97" spans="1:8" ht="33.75" customHeight="1" x14ac:dyDescent="0.15">
      <c r="A97" s="301" t="s">
        <v>222</v>
      </c>
      <c r="B97" s="302" t="s">
        <v>2</v>
      </c>
      <c r="C97" s="271" t="s">
        <v>135</v>
      </c>
      <c r="D97" s="167">
        <f>集計!S119</f>
        <v>8</v>
      </c>
      <c r="E97" s="192" t="str">
        <f>集計!T120</f>
        <v>今年度より定年延長でこの5年間は人事等混乱する,教科指導以外の業務や生徒指導等について、積極的でない教職員がいる。,,◎定年前短時間勤務の配置　◎退職者がほとんど出ない年度の新規採用者　◎同一賃金同一職務内容にならない賃金制度　◎高齢職員の勤務内容,,特になし,定年延長移行期間中の暫定再任用制度の整備、定年前再任用短時間勤務の運用。,,,管理職の役職定年,,給与面の低さ。特に管理職は責任や業務は同じておるのに、七掛けでは同一労働同一賃金の原則に反する。</v>
      </c>
      <c r="F97" s="193" t="str">
        <f>集計!V119</f>
        <v>臨時的任用講師,,,,,,,,,,,,常勤講師</v>
      </c>
      <c r="G97" s="193" t="str">
        <f>集計!W119</f>
        <v>,,常勤講師,,,,常勤講師,,,,,</v>
      </c>
      <c r="H97" s="194" t="str">
        <f>集計!X119</f>
        <v>期限付常勤講師,,,,,,臨時的任用,,,,</v>
      </c>
    </row>
    <row r="98" spans="1:8" ht="33.75" customHeight="1" x14ac:dyDescent="0.15">
      <c r="A98" s="301" t="s">
        <v>305</v>
      </c>
      <c r="B98" s="302" t="s">
        <v>2</v>
      </c>
      <c r="C98" s="271" t="s">
        <v>135</v>
      </c>
      <c r="D98" s="167">
        <f>集計!S120</f>
        <v>20</v>
      </c>
      <c r="E98" s="192" t="str">
        <f>集計!T121</f>
        <v>昨年度までは発熱が公欠扱いとなり進級してきた生徒が今年は普通欠席となり進級が危ぶまれる（もともと不登校傾向の生徒）,２類から５類への引き下げに伴い、現在大きな問題・課題はない。,,,,校内において大規模な集団発生を起こさないようにするための日常の取組のあり方,生徒の安全確保と教員の業務負担軽減のため、新型コロナウイルス感染症も含めた感染症対策のための消毒作業や学習プリントの印刷等を行うスクール・サポート・スタッフを各校に配置している。,特になし,,,格差のないICT環境整備。行事実施の判断。,五類移行に伴い、一日も早くコロナ禍以前の状況に戻すこととが必要。様々な場面でこの失われた三年間の弊害が表面化している。</v>
      </c>
      <c r="F98" s="193" t="str">
        <f>集計!V120</f>
        <v>給与面の低さ。特に管理職は責任や業務は同じておるのに、七掛けでは同一労働同一賃金の原則に反する。,再任用に関して、同一労働同一賃金の法則から外れている。,,若手の採用を増やすためにも、フルタイムでの任用は最小限に抑える必要があるのではないか。,,特になし,新採用とのバランスや教員の年齢構成を考える必要あり,,60歳以降は、給与が低くなるため、教員のモチベーションが低下する。同一労働同一賃金になっていない。,,定年延長と生徒数減少により、若手教員の採用控え等が生じ、職員の年齢構成に偏りが生じる恐れがある。,,教職員の高齢化と教員採用数の圧迫</v>
      </c>
      <c r="G98" s="193" t="str">
        <f>集計!W120</f>
        <v>60歳以降の処遇のあり方。管理職の60歳以降の処遇。,再任用教員のモチベーションの維持及び健康面の問題。,再任用職員の賃金の低さがモチベーションの低さにつながる,再任用では給与が6割程度となり、モチベーションが低下する。,再任用制度の活用により、新規採用者数や講師任用者数への影響が出る。,,若年層の採用への影響、給与引き下げによるモチベーションの低下,,①再任用者増加による年齢の偏り　②若手の採用が難しい,60歳超えの職員を臨時的任用職員として任用する場合、定年引上げ後職員（給料月額が７割水準）と処遇の面で均衡が取れないこと。,給与減額に伴い、主任等、リーダーシップを発揮する分掌の敬遠,</v>
      </c>
      <c r="H98" s="194" t="str">
        <f>集計!X120</f>
        <v>希望者全員の任用。管理職の再任用ポスト,,業務内容は変わらないが、給料が減額となること。,,,,,,,役職定年制の導入,</v>
      </c>
    </row>
  </sheetData>
  <mergeCells count="23">
    <mergeCell ref="A91:A96"/>
    <mergeCell ref="A52:A56"/>
    <mergeCell ref="A57:A59"/>
    <mergeCell ref="A60:A61"/>
    <mergeCell ref="A64:C64"/>
    <mergeCell ref="A65:A66"/>
    <mergeCell ref="A77:A80"/>
    <mergeCell ref="A68:A70"/>
    <mergeCell ref="A81:A82"/>
    <mergeCell ref="A83:A90"/>
    <mergeCell ref="A75:C75"/>
    <mergeCell ref="A1:C1"/>
    <mergeCell ref="A2:A3"/>
    <mergeCell ref="A10:A16"/>
    <mergeCell ref="A17:A18"/>
    <mergeCell ref="A4:A9"/>
    <mergeCell ref="A49:A51"/>
    <mergeCell ref="A40:C40"/>
    <mergeCell ref="A41:A44"/>
    <mergeCell ref="A45:A48"/>
    <mergeCell ref="A19:A25"/>
    <mergeCell ref="A26:A31"/>
    <mergeCell ref="A32:A37"/>
  </mergeCells>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189</v>
      </c>
      <c r="E4" s="781"/>
      <c r="F4" s="782"/>
      <c r="AC4" s="247">
        <v>2</v>
      </c>
      <c r="AD4" s="245" t="s">
        <v>165</v>
      </c>
    </row>
    <row r="5" spans="1:30" ht="20.25" customHeight="1" thickBot="1" x14ac:dyDescent="0.25">
      <c r="A5" s="26"/>
      <c r="B5" s="2"/>
      <c r="C5" s="27"/>
      <c r="D5" s="28"/>
      <c r="E5" s="28"/>
      <c r="F5" s="28"/>
      <c r="S5" s="480" t="s">
        <v>89</v>
      </c>
      <c r="U5" s="20" t="s">
        <v>88</v>
      </c>
      <c r="V5" s="858" t="s" ph="1">
        <v>732</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733</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734</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v>1</v>
      </c>
      <c r="K19" s="54"/>
      <c r="L19" s="54"/>
      <c r="M19" s="54"/>
      <c r="N19" s="54"/>
      <c r="O19" s="54"/>
      <c r="P19" s="54"/>
      <c r="Q19" s="54"/>
      <c r="R19" s="55"/>
      <c r="S19" s="65">
        <v>1</v>
      </c>
      <c r="T19" s="854" t="s">
        <v>735</v>
      </c>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v>1</v>
      </c>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v>1</v>
      </c>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v>1</v>
      </c>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c r="H41" s="68">
        <v>1</v>
      </c>
      <c r="I41" s="56"/>
      <c r="J41" s="56"/>
      <c r="K41" s="56"/>
      <c r="L41" s="56"/>
      <c r="M41" s="56"/>
      <c r="N41" s="56"/>
      <c r="O41" s="56"/>
      <c r="P41" s="56"/>
      <c r="Q41" s="56"/>
      <c r="R41" s="57"/>
      <c r="S41" s="67">
        <v>1</v>
      </c>
      <c r="T41" s="851" t="s">
        <v>471</v>
      </c>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c r="F43" s="68">
        <v>1</v>
      </c>
      <c r="G43" s="68">
        <v>1</v>
      </c>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736</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472</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v>1</v>
      </c>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c r="F68" s="66">
        <v>1</v>
      </c>
      <c r="G68" s="66"/>
      <c r="H68" s="66"/>
      <c r="I68" s="66"/>
      <c r="J68" s="66">
        <v>1</v>
      </c>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c r="E72" s="64">
        <v>1</v>
      </c>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v>1</v>
      </c>
      <c r="J79" s="66">
        <v>1</v>
      </c>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v>1</v>
      </c>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859" t="s">
        <v>387</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737</v>
      </c>
      <c r="U86" s="755"/>
      <c r="V86" s="755"/>
      <c r="W86" s="755"/>
      <c r="X86" s="717"/>
    </row>
    <row r="87" spans="1:25" ht="15" customHeight="1" x14ac:dyDescent="0.15">
      <c r="A87" s="58" t="s">
        <v>106</v>
      </c>
      <c r="B87" s="59"/>
      <c r="C87" s="32" t="s">
        <v>105</v>
      </c>
      <c r="D87" s="82"/>
      <c r="E87" s="83"/>
      <c r="F87" s="83"/>
      <c r="G87" s="83">
        <v>1</v>
      </c>
      <c r="H87" s="83"/>
      <c r="I87" s="83"/>
      <c r="J87" s="83"/>
      <c r="K87" s="83">
        <v>1</v>
      </c>
      <c r="L87" s="83">
        <v>1</v>
      </c>
      <c r="M87" s="83"/>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v>1</v>
      </c>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85" t="s">
        <v>738</v>
      </c>
      <c r="U92" s="48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v>1</v>
      </c>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739</v>
      </c>
      <c r="U104" s="242"/>
      <c r="V104" s="242"/>
      <c r="W104" s="242"/>
      <c r="X104" s="243"/>
      <c r="AC104" s="247"/>
    </row>
    <row r="105" spans="1:29" ht="15" customHeight="1" x14ac:dyDescent="0.15">
      <c r="A105" s="711" t="s">
        <v>237</v>
      </c>
      <c r="B105" s="76" t="s">
        <v>84</v>
      </c>
      <c r="C105" s="49"/>
      <c r="D105" s="63"/>
      <c r="E105" s="64"/>
      <c r="F105" s="64">
        <v>1</v>
      </c>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v>1</v>
      </c>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v>1</v>
      </c>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473</v>
      </c>
      <c r="U112" s="475"/>
      <c r="V112" s="475"/>
      <c r="W112" s="475"/>
      <c r="X112" s="476"/>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474</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740</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475</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v>1</v>
      </c>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v>1</v>
      </c>
      <c r="N161" s="45"/>
      <c r="O161" s="45"/>
      <c r="P161" s="45"/>
      <c r="Q161" s="45"/>
      <c r="R161" s="45"/>
      <c r="S161" s="728"/>
      <c r="T161" s="862" t="s">
        <v>476</v>
      </c>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v>1</v>
      </c>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D105:G119 H105 G85:M85 H88 G68:O68 F85:F88 G86:G88 S79 F78:F81 S71:S76 G80:G81 G76:H76 G74:K74 G73:H73 S21 S18:S19 K108:K109 S29 G23 D85:E91 G39:H42 S31:S33 G70:H70 G61:G63 S61 H63:I63 S63:S68 G65:H66 F61:F68 G67:K67 G75:I75 H86:L86 H33:L33 S85:S87 H87:R87 F29 J19 F45:G50 H118:H119 I107:J109 D18:I19 F21 L109 G43:M43 H45:J45 I112 D61:E81 F70:F76 G79:L79 I96:J96 S27 S23 S114:S121 H96:H97 I110 I102:K102 D96:G103 S36 D37:E50 G24:I25 S38:S57 I119 D52:G56 F23:F25 J25:L25 D20:E26 S25 D28:E35 F31:G34 H101:H102 S96:S112 F38:F43 S90:S92 F90:H91 H107:H114 M128:M191">
      <formula1>$AB$20</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Y39" sqref="Y39"/>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190</v>
      </c>
      <c r="E4" s="781"/>
      <c r="F4" s="782"/>
      <c r="AC4" s="247">
        <v>2</v>
      </c>
      <c r="AD4" s="245" t="s">
        <v>165</v>
      </c>
    </row>
    <row r="5" spans="1:30" ht="20.25" customHeight="1" thickBot="1" x14ac:dyDescent="0.25">
      <c r="A5" s="26"/>
      <c r="B5" s="2"/>
      <c r="C5" s="27"/>
      <c r="D5" s="28"/>
      <c r="E5" s="28"/>
      <c r="F5" s="28"/>
      <c r="S5" s="480" t="s">
        <v>89</v>
      </c>
      <c r="U5" s="20" t="s">
        <v>88</v>
      </c>
      <c r="V5" s="858" t="s" ph="1">
        <v>789</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790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791</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v>1</v>
      </c>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v>1</v>
      </c>
      <c r="F25" s="68"/>
      <c r="G25" s="68"/>
      <c r="H25" s="68"/>
      <c r="I25" s="68"/>
      <c r="J25" s="68"/>
      <c r="K25" s="68">
        <v>1</v>
      </c>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v>1</v>
      </c>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v>1</v>
      </c>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v>1</v>
      </c>
      <c r="E33" s="68"/>
      <c r="F33" s="68"/>
      <c r="G33" s="68"/>
      <c r="H33" s="68">
        <v>1</v>
      </c>
      <c r="I33" s="68"/>
      <c r="J33" s="68"/>
      <c r="K33" s="68">
        <v>1</v>
      </c>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v>1</v>
      </c>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v>1</v>
      </c>
      <c r="G38" s="54"/>
      <c r="H38" s="54"/>
      <c r="I38" s="54"/>
      <c r="J38" s="54"/>
      <c r="K38" s="54"/>
      <c r="L38" s="54"/>
      <c r="M38" s="54"/>
      <c r="N38" s="54"/>
      <c r="O38" s="54"/>
      <c r="P38" s="54"/>
      <c r="Q38" s="54"/>
      <c r="R38" s="55"/>
      <c r="S38" s="65">
        <v>1</v>
      </c>
      <c r="T38" s="856" t="s">
        <v>792</v>
      </c>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v>1</v>
      </c>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c r="H41" s="68">
        <v>1</v>
      </c>
      <c r="I41" s="56"/>
      <c r="J41" s="56"/>
      <c r="K41" s="56"/>
      <c r="L41" s="56"/>
      <c r="M41" s="56"/>
      <c r="N41" s="56"/>
      <c r="O41" s="56"/>
      <c r="P41" s="56"/>
      <c r="Q41" s="56"/>
      <c r="R41" s="57"/>
      <c r="S41" s="67">
        <v>1</v>
      </c>
      <c r="T41" s="851" t="s">
        <v>793</v>
      </c>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c r="F43" s="68">
        <v>1</v>
      </c>
      <c r="G43" s="68">
        <v>1</v>
      </c>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794</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c r="G56" s="68">
        <v>1</v>
      </c>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795</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c r="F61" s="64"/>
      <c r="G61" s="64">
        <v>1</v>
      </c>
      <c r="H61" s="52"/>
      <c r="I61" s="52"/>
      <c r="J61" s="52"/>
      <c r="K61" s="52"/>
      <c r="L61" s="52"/>
      <c r="M61" s="52"/>
      <c r="N61" s="52"/>
      <c r="O61" s="52"/>
      <c r="P61" s="52"/>
      <c r="Q61" s="52"/>
      <c r="R61" s="53"/>
      <c r="S61" s="63">
        <v>1</v>
      </c>
      <c r="T61" s="859" t="s">
        <v>796</v>
      </c>
      <c r="U61" s="730"/>
      <c r="V61" s="730"/>
      <c r="W61" s="730"/>
      <c r="X61" s="731"/>
    </row>
    <row r="62" spans="1:30" ht="15" customHeight="1" x14ac:dyDescent="0.15">
      <c r="A62" s="736"/>
      <c r="B62" s="39" t="s">
        <v>13</v>
      </c>
      <c r="C62" s="43" t="s">
        <v>69</v>
      </c>
      <c r="D62" s="67"/>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v>1</v>
      </c>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c r="F66" s="75"/>
      <c r="G66" s="75"/>
      <c r="H66" s="75">
        <v>1</v>
      </c>
      <c r="I66" s="72"/>
      <c r="J66" s="72"/>
      <c r="K66" s="72"/>
      <c r="L66" s="72"/>
      <c r="M66" s="72"/>
      <c r="N66" s="72"/>
      <c r="O66" s="72"/>
      <c r="P66" s="72"/>
      <c r="Q66" s="72"/>
      <c r="R66" s="73"/>
      <c r="S66" s="74">
        <v>1</v>
      </c>
      <c r="T66" s="857" t="s">
        <v>797</v>
      </c>
      <c r="U66" s="715"/>
      <c r="V66" s="715"/>
      <c r="W66" s="715"/>
      <c r="X66" s="716"/>
    </row>
    <row r="67" spans="1:24" ht="15" customHeight="1" x14ac:dyDescent="0.15">
      <c r="A67" s="736"/>
      <c r="B67" s="42" t="s">
        <v>14</v>
      </c>
      <c r="C67" s="43" t="s">
        <v>69</v>
      </c>
      <c r="D67" s="67"/>
      <c r="E67" s="68">
        <v>1</v>
      </c>
      <c r="F67" s="68">
        <v>1</v>
      </c>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c r="F73" s="68">
        <v>1</v>
      </c>
      <c r="G73" s="68">
        <v>1</v>
      </c>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c r="F74" s="68"/>
      <c r="G74" s="68"/>
      <c r="H74" s="68"/>
      <c r="I74" s="68"/>
      <c r="J74" s="68"/>
      <c r="K74" s="68">
        <v>1</v>
      </c>
      <c r="L74" s="56"/>
      <c r="M74" s="56"/>
      <c r="N74" s="56"/>
      <c r="O74" s="56"/>
      <c r="P74" s="56"/>
      <c r="Q74" s="56"/>
      <c r="R74" s="57"/>
      <c r="S74" s="67">
        <v>1</v>
      </c>
      <c r="T74" s="851" t="s">
        <v>798</v>
      </c>
      <c r="U74" s="715"/>
      <c r="V74" s="715"/>
      <c r="W74" s="715"/>
      <c r="X74" s="716"/>
    </row>
    <row r="75" spans="1:24" ht="15" customHeight="1" x14ac:dyDescent="0.15">
      <c r="A75" s="736"/>
      <c r="B75" s="39" t="s">
        <v>83</v>
      </c>
      <c r="C75" s="40" t="s">
        <v>135</v>
      </c>
      <c r="D75" s="67"/>
      <c r="E75" s="68"/>
      <c r="F75" s="68"/>
      <c r="G75" s="68"/>
      <c r="H75" s="68"/>
      <c r="I75" s="68">
        <v>1</v>
      </c>
      <c r="J75" s="56"/>
      <c r="K75" s="56"/>
      <c r="L75" s="56"/>
      <c r="M75" s="56"/>
      <c r="N75" s="56"/>
      <c r="O75" s="56"/>
      <c r="P75" s="56"/>
      <c r="Q75" s="56"/>
      <c r="R75" s="57"/>
      <c r="S75" s="67">
        <v>1</v>
      </c>
      <c r="T75" s="851" t="s">
        <v>799</v>
      </c>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854" t="s">
        <v>800</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v>1</v>
      </c>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v>1</v>
      </c>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v>1</v>
      </c>
      <c r="E81" s="66"/>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859" t="s">
        <v>801</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9" t="s">
        <v>802</v>
      </c>
      <c r="U86" s="730"/>
      <c r="V86" s="730"/>
      <c r="W86" s="730"/>
      <c r="X86" s="731"/>
    </row>
    <row r="87" spans="1:25" ht="15" customHeight="1" x14ac:dyDescent="0.15">
      <c r="A87" s="58" t="s">
        <v>106</v>
      </c>
      <c r="B87" s="59"/>
      <c r="C87" s="32" t="s">
        <v>105</v>
      </c>
      <c r="D87" s="82"/>
      <c r="E87" s="83"/>
      <c r="F87" s="83"/>
      <c r="G87" s="83">
        <v>1</v>
      </c>
      <c r="H87" s="83"/>
      <c r="I87" s="83"/>
      <c r="J87" s="83"/>
      <c r="K87" s="83">
        <v>1</v>
      </c>
      <c r="L87" s="83"/>
      <c r="M87" s="83"/>
      <c r="N87" s="83"/>
      <c r="O87" s="83"/>
      <c r="P87" s="83"/>
      <c r="Q87" s="83"/>
      <c r="R87" s="84">
        <v>1</v>
      </c>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c r="H91" s="66">
        <v>1</v>
      </c>
      <c r="I91" s="54"/>
      <c r="J91" s="54"/>
      <c r="K91" s="54"/>
      <c r="L91" s="54"/>
      <c r="M91" s="54"/>
      <c r="N91" s="54"/>
      <c r="O91" s="54"/>
      <c r="P91" s="54"/>
      <c r="Q91" s="54"/>
      <c r="R91" s="55"/>
      <c r="S91" s="65">
        <v>1</v>
      </c>
      <c r="T91" s="854" t="s">
        <v>803</v>
      </c>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v>1</v>
      </c>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c r="J102" s="262"/>
      <c r="K102" s="262">
        <v>1</v>
      </c>
      <c r="L102" s="258"/>
      <c r="M102" s="258"/>
      <c r="N102" s="258"/>
      <c r="O102" s="258"/>
      <c r="P102" s="258"/>
      <c r="Q102" s="258"/>
      <c r="R102" s="259"/>
      <c r="S102" s="260">
        <v>1</v>
      </c>
      <c r="T102" s="853" t="s">
        <v>804</v>
      </c>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805</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v>1</v>
      </c>
      <c r="H108" s="68">
        <v>1</v>
      </c>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v>1</v>
      </c>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v>1</v>
      </c>
      <c r="E110" s="75"/>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806</v>
      </c>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807</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v>1</v>
      </c>
      <c r="F117" s="68"/>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v>1</v>
      </c>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808</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v>1</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v>1</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A119:A120"/>
    <mergeCell ref="M123:X123"/>
    <mergeCell ref="B127:L127"/>
    <mergeCell ref="A128:A137"/>
    <mergeCell ref="S134:X134"/>
    <mergeCell ref="S135:X135"/>
    <mergeCell ref="S136:S137"/>
    <mergeCell ref="T137:X137"/>
    <mergeCell ref="A154:A161"/>
    <mergeCell ref="S160:S161"/>
    <mergeCell ref="T161:X161"/>
    <mergeCell ref="A162:A174"/>
    <mergeCell ref="S173:S174"/>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T102:X102"/>
    <mergeCell ref="T103:X103"/>
    <mergeCell ref="A101:A102"/>
    <mergeCell ref="A103:A104"/>
    <mergeCell ref="T105:X105"/>
    <mergeCell ref="T106:X106"/>
    <mergeCell ref="T107:X107"/>
    <mergeCell ref="T108:X108"/>
    <mergeCell ref="A105:A112"/>
    <mergeCell ref="T109:X109"/>
    <mergeCell ref="T113:X113"/>
    <mergeCell ref="T114:X114"/>
    <mergeCell ref="T115:X115"/>
    <mergeCell ref="T116:X116"/>
    <mergeCell ref="T117:X117"/>
    <mergeCell ref="A113:A118"/>
    <mergeCell ref="T118:X118"/>
    <mergeCell ref="T119:X119"/>
    <mergeCell ref="A138:A153"/>
    <mergeCell ref="S152:S153"/>
    <mergeCell ref="T153:X153"/>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D85:E91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F61:F68 G67:K67">
      <formula1>$AB$20</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191</v>
      </c>
      <c r="E4" s="781"/>
      <c r="F4" s="782"/>
      <c r="AC4" s="247">
        <v>2</v>
      </c>
      <c r="AD4" s="245" t="s">
        <v>165</v>
      </c>
    </row>
    <row r="5" spans="1:30" ht="20.25" customHeight="1" thickBot="1" x14ac:dyDescent="0.25">
      <c r="A5" s="26"/>
      <c r="B5" s="2"/>
      <c r="C5" s="27"/>
      <c r="D5" s="28"/>
      <c r="E5" s="28"/>
      <c r="F5" s="28"/>
      <c r="S5" s="480" t="s">
        <v>89</v>
      </c>
      <c r="U5" s="20" t="s">
        <v>88</v>
      </c>
      <c r="V5" s="858" t="s" ph="1">
        <v>741</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742</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743</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v>1</v>
      </c>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v>1</v>
      </c>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v>1</v>
      </c>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c r="F25" s="68"/>
      <c r="G25" s="68"/>
      <c r="H25" s="68">
        <v>1</v>
      </c>
      <c r="I25" s="68"/>
      <c r="J25" s="68">
        <v>1</v>
      </c>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417" t="s">
        <v>744</v>
      </c>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v>1</v>
      </c>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v>1</v>
      </c>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v>1</v>
      </c>
      <c r="E33" s="68">
        <v>1</v>
      </c>
      <c r="F33" s="68"/>
      <c r="G33" s="68"/>
      <c r="H33" s="68">
        <v>1</v>
      </c>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v>1</v>
      </c>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417" t="s">
        <v>745</v>
      </c>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v>1</v>
      </c>
      <c r="E39" s="64"/>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v>1</v>
      </c>
      <c r="E41" s="68"/>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v>1</v>
      </c>
      <c r="F43" s="68">
        <v>1</v>
      </c>
      <c r="G43" s="68">
        <v>1</v>
      </c>
      <c r="H43" s="68"/>
      <c r="I43" s="68">
        <v>1</v>
      </c>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v>1</v>
      </c>
      <c r="E52" s="64"/>
      <c r="F52" s="64"/>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v>1</v>
      </c>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v>1</v>
      </c>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v>1</v>
      </c>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415"/>
      <c r="E57" s="258"/>
      <c r="F57" s="258"/>
      <c r="G57" s="258"/>
      <c r="H57" s="258"/>
      <c r="I57" s="258"/>
      <c r="J57" s="258"/>
      <c r="K57" s="258"/>
      <c r="L57" s="258"/>
      <c r="M57" s="258"/>
      <c r="N57" s="258"/>
      <c r="O57" s="258"/>
      <c r="P57" s="258"/>
      <c r="Q57" s="258"/>
      <c r="R57" s="259"/>
      <c r="S57" s="260"/>
      <c r="T57" s="860" t="s">
        <v>746</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v>1</v>
      </c>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v>1</v>
      </c>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c r="I68" s="66"/>
      <c r="J68" s="66">
        <v>1</v>
      </c>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v>1</v>
      </c>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v>1</v>
      </c>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v>1</v>
      </c>
      <c r="K85" s="64"/>
      <c r="L85" s="64"/>
      <c r="M85" s="64"/>
      <c r="N85" s="52"/>
      <c r="O85" s="52"/>
      <c r="P85" s="52"/>
      <c r="Q85" s="52"/>
      <c r="R85" s="53"/>
      <c r="S85" s="63"/>
      <c r="T85" s="859"/>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747</v>
      </c>
      <c r="U86" s="755"/>
      <c r="V86" s="755"/>
      <c r="W86" s="755"/>
      <c r="X86" s="717"/>
    </row>
    <row r="87" spans="1:25" ht="15" customHeight="1" x14ac:dyDescent="0.15">
      <c r="A87" s="58" t="s">
        <v>106</v>
      </c>
      <c r="B87" s="59"/>
      <c r="C87" s="32" t="s">
        <v>105</v>
      </c>
      <c r="D87" s="82"/>
      <c r="E87" s="83"/>
      <c r="F87" s="83"/>
      <c r="G87" s="83">
        <v>1</v>
      </c>
      <c r="H87" s="83"/>
      <c r="I87" s="83"/>
      <c r="J87" s="83">
        <v>1</v>
      </c>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v>1</v>
      </c>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c r="H91" s="66">
        <v>1</v>
      </c>
      <c r="I91" s="54"/>
      <c r="J91" s="54"/>
      <c r="K91" s="54"/>
      <c r="L91" s="54"/>
      <c r="M91" s="54"/>
      <c r="N91" s="54"/>
      <c r="O91" s="54"/>
      <c r="P91" s="54"/>
      <c r="Q91" s="54"/>
      <c r="R91" s="55"/>
      <c r="S91" s="65">
        <v>1</v>
      </c>
      <c r="T91" s="854" t="s">
        <v>748</v>
      </c>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85" t="s">
        <v>749</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v>1</v>
      </c>
      <c r="F96" s="64">
        <v>1</v>
      </c>
      <c r="G96" s="64">
        <v>1</v>
      </c>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v>1</v>
      </c>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417" t="s">
        <v>750</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v>1</v>
      </c>
      <c r="F108" s="68"/>
      <c r="G108" s="68"/>
      <c r="H108" s="68">
        <v>1</v>
      </c>
      <c r="I108" s="68">
        <v>1</v>
      </c>
      <c r="J108" s="68">
        <v>1</v>
      </c>
      <c r="K108" s="68">
        <v>1</v>
      </c>
      <c r="L108" s="56"/>
      <c r="M108" s="56"/>
      <c r="N108" s="56"/>
      <c r="O108" s="56"/>
      <c r="P108" s="56"/>
      <c r="Q108" s="56"/>
      <c r="R108" s="57"/>
      <c r="S108" s="67">
        <v>1</v>
      </c>
      <c r="T108" s="851" t="s">
        <v>751</v>
      </c>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752</v>
      </c>
      <c r="U110" s="242"/>
      <c r="V110" s="242"/>
      <c r="W110" s="242"/>
      <c r="X110" s="243"/>
    </row>
    <row r="111" spans="1:29" ht="15" customHeight="1" x14ac:dyDescent="0.15">
      <c r="A111" s="712"/>
      <c r="B111" s="234" t="s">
        <v>153</v>
      </c>
      <c r="C111" s="78"/>
      <c r="D111" s="67"/>
      <c r="E111" s="68"/>
      <c r="F111" s="68"/>
      <c r="G111" s="68"/>
      <c r="H111" s="68">
        <v>1</v>
      </c>
      <c r="I111" s="56"/>
      <c r="J111" s="44"/>
      <c r="K111" s="56"/>
      <c r="L111" s="56"/>
      <c r="M111" s="56"/>
      <c r="N111" s="56"/>
      <c r="O111" s="56"/>
      <c r="P111" s="56"/>
      <c r="Q111" s="56"/>
      <c r="R111" s="57"/>
      <c r="S111" s="195"/>
      <c r="T111" s="488" t="s">
        <v>753</v>
      </c>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754</v>
      </c>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364</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v>1</v>
      </c>
      <c r="J119" s="230"/>
      <c r="K119" s="366"/>
      <c r="L119" s="52"/>
      <c r="M119" s="52"/>
      <c r="N119" s="52"/>
      <c r="O119" s="52"/>
      <c r="P119" s="52"/>
      <c r="Q119" s="52"/>
      <c r="R119" s="53"/>
      <c r="S119" s="63">
        <v>1</v>
      </c>
      <c r="T119" s="859" t="s">
        <v>347</v>
      </c>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85" t="s">
        <v>755</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v>1</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A119:A120"/>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T119:X119"/>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H51" sqref="H51"/>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192</v>
      </c>
      <c r="E4" s="781"/>
      <c r="F4" s="782"/>
      <c r="AC4" s="247">
        <v>2</v>
      </c>
      <c r="AD4" s="245" t="s">
        <v>165</v>
      </c>
    </row>
    <row r="5" spans="1:30" ht="20.25" customHeight="1" thickBot="1" x14ac:dyDescent="0.25">
      <c r="A5" s="26"/>
      <c r="B5" s="2"/>
      <c r="C5" s="27"/>
      <c r="D5" s="28"/>
      <c r="E5" s="28"/>
      <c r="F5" s="28"/>
      <c r="S5" s="480" t="s">
        <v>89</v>
      </c>
      <c r="U5" s="20" t="s">
        <v>88</v>
      </c>
      <c r="V5" s="858" t="s" ph="1">
        <v>756</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757</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758</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v>1</v>
      </c>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v>1</v>
      </c>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v>1</v>
      </c>
      <c r="F25" s="68">
        <v>1</v>
      </c>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417" t="s">
        <v>759</v>
      </c>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v>1</v>
      </c>
      <c r="E39" s="64"/>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v>1</v>
      </c>
      <c r="E41" s="68"/>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v>1</v>
      </c>
      <c r="F43" s="68"/>
      <c r="G43" s="68">
        <v>1</v>
      </c>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v>1</v>
      </c>
      <c r="K45" s="70"/>
      <c r="L45" s="70"/>
      <c r="M45" s="70"/>
      <c r="N45" s="56"/>
      <c r="O45" s="56"/>
      <c r="P45" s="56"/>
      <c r="Q45" s="56"/>
      <c r="R45" s="57"/>
      <c r="S45" s="67"/>
      <c r="T45" s="851" t="s">
        <v>760</v>
      </c>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860" t="s">
        <v>761</v>
      </c>
      <c r="U51" s="753"/>
      <c r="V51" s="753"/>
      <c r="W51" s="753"/>
      <c r="X51" s="754"/>
      <c r="AC51" s="1"/>
      <c r="AD51" s="1"/>
    </row>
    <row r="52" spans="1:30" ht="15" customHeight="1" x14ac:dyDescent="0.15">
      <c r="A52" s="758" t="s">
        <v>128</v>
      </c>
      <c r="B52" s="37" t="s">
        <v>2</v>
      </c>
      <c r="C52" s="34"/>
      <c r="D52" s="63">
        <v>1</v>
      </c>
      <c r="E52" s="64"/>
      <c r="F52" s="64"/>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v>1</v>
      </c>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v>1</v>
      </c>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860" t="s">
        <v>762</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v>1</v>
      </c>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c r="F62" s="68"/>
      <c r="G62" s="68">
        <v>1</v>
      </c>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v>1</v>
      </c>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v>1</v>
      </c>
      <c r="E79" s="66"/>
      <c r="F79" s="66"/>
      <c r="G79" s="66"/>
      <c r="H79" s="66"/>
      <c r="I79" s="66"/>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c r="T85" s="859" t="s">
        <v>477</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c r="T86" s="854" t="s">
        <v>477</v>
      </c>
      <c r="U86" s="755"/>
      <c r="V86" s="755"/>
      <c r="W86" s="755"/>
      <c r="X86" s="717"/>
    </row>
    <row r="87" spans="1:25" ht="15" customHeight="1" x14ac:dyDescent="0.15">
      <c r="A87" s="58" t="s">
        <v>106</v>
      </c>
      <c r="B87" s="59"/>
      <c r="C87" s="32" t="s">
        <v>105</v>
      </c>
      <c r="D87" s="82"/>
      <c r="E87" s="83"/>
      <c r="F87" s="83"/>
      <c r="G87" s="83">
        <v>1</v>
      </c>
      <c r="H87" s="83"/>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c r="E89" s="68">
        <v>1</v>
      </c>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85" t="s">
        <v>763</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v>1</v>
      </c>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v>1</v>
      </c>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v>1</v>
      </c>
      <c r="E103" s="68"/>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413" t="s">
        <v>764</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v>1</v>
      </c>
      <c r="H108" s="68">
        <v>1</v>
      </c>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c r="T110" s="414" t="s">
        <v>765</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c r="T112" s="551" t="s">
        <v>766</v>
      </c>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33" t="s">
        <v>767</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33" t="s">
        <v>768</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193</v>
      </c>
      <c r="E4" s="781"/>
      <c r="F4" s="782"/>
      <c r="AC4" s="247">
        <v>2</v>
      </c>
      <c r="AD4" s="245" t="s">
        <v>165</v>
      </c>
    </row>
    <row r="5" spans="1:30" ht="20.25" customHeight="1" thickBot="1" x14ac:dyDescent="0.25">
      <c r="A5" s="26"/>
      <c r="B5" s="2"/>
      <c r="C5" s="27"/>
      <c r="D5" s="28"/>
      <c r="E5" s="28"/>
      <c r="F5" s="28"/>
      <c r="S5" s="480" t="s">
        <v>89</v>
      </c>
      <c r="U5" s="20" t="s">
        <v>88</v>
      </c>
      <c r="V5" s="858" t="s" ph="1">
        <v>478</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479</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779</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v>1</v>
      </c>
      <c r="H23" s="56"/>
      <c r="I23" s="56"/>
      <c r="J23" s="56"/>
      <c r="K23" s="56"/>
      <c r="L23" s="56"/>
      <c r="M23" s="56"/>
      <c r="N23" s="56"/>
      <c r="O23" s="56"/>
      <c r="P23" s="56"/>
      <c r="Q23" s="56"/>
      <c r="R23" s="57"/>
      <c r="S23" s="67">
        <v>1</v>
      </c>
      <c r="T23" s="851" t="s">
        <v>780</v>
      </c>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v>1</v>
      </c>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7" t="s">
        <v>781</v>
      </c>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v>1</v>
      </c>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c r="E44" s="68">
        <v>1</v>
      </c>
      <c r="F44" s="56"/>
      <c r="G44" s="56"/>
      <c r="H44" s="56"/>
      <c r="I44" s="56"/>
      <c r="J44" s="56"/>
      <c r="K44" s="56"/>
      <c r="L44" s="56"/>
      <c r="M44" s="56"/>
      <c r="N44" s="56"/>
      <c r="O44" s="56"/>
      <c r="P44" s="56"/>
      <c r="Q44" s="56"/>
      <c r="R44" s="57"/>
      <c r="S44" s="67">
        <v>1</v>
      </c>
      <c r="T44" s="851" t="s">
        <v>782</v>
      </c>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783</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v>1</v>
      </c>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v>1</v>
      </c>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v>1</v>
      </c>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v>1</v>
      </c>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v>1</v>
      </c>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c r="M85" s="64">
        <v>1</v>
      </c>
      <c r="N85" s="52"/>
      <c r="O85" s="52"/>
      <c r="P85" s="52"/>
      <c r="Q85" s="52"/>
      <c r="R85" s="53"/>
      <c r="S85" s="63">
        <v>1</v>
      </c>
      <c r="T85" s="859" t="s">
        <v>439</v>
      </c>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439</v>
      </c>
      <c r="U86" s="755"/>
      <c r="V86" s="755"/>
      <c r="W86" s="755"/>
      <c r="X86" s="717"/>
    </row>
    <row r="87" spans="1:25" ht="15" customHeight="1" x14ac:dyDescent="0.15">
      <c r="A87" s="58" t="s">
        <v>106</v>
      </c>
      <c r="B87" s="59"/>
      <c r="C87" s="32" t="s">
        <v>105</v>
      </c>
      <c r="D87" s="82">
        <v>1</v>
      </c>
      <c r="E87" s="83"/>
      <c r="F87" s="83"/>
      <c r="G87" s="83">
        <v>1</v>
      </c>
      <c r="H87" s="83"/>
      <c r="I87" s="83"/>
      <c r="J87" s="83"/>
      <c r="K87" s="83"/>
      <c r="L87" s="83">
        <v>1</v>
      </c>
      <c r="M87" s="83"/>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v>1</v>
      </c>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v>1</v>
      </c>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784</v>
      </c>
      <c r="U104" s="242"/>
      <c r="V104" s="242"/>
      <c r="W104" s="242"/>
      <c r="X104" s="243"/>
      <c r="AC104" s="247"/>
    </row>
    <row r="105" spans="1:29" ht="15" customHeight="1" x14ac:dyDescent="0.15">
      <c r="A105" s="711" t="s">
        <v>237</v>
      </c>
      <c r="B105" s="76" t="s">
        <v>84</v>
      </c>
      <c r="C105" s="49"/>
      <c r="D105" s="63"/>
      <c r="E105" s="64"/>
      <c r="F105" s="64"/>
      <c r="G105" s="64"/>
      <c r="H105" s="64">
        <v>1</v>
      </c>
      <c r="I105" s="52"/>
      <c r="J105" s="52"/>
      <c r="K105" s="52"/>
      <c r="L105" s="52"/>
      <c r="M105" s="52"/>
      <c r="N105" s="52"/>
      <c r="O105" s="52"/>
      <c r="P105" s="52"/>
      <c r="Q105" s="52"/>
      <c r="R105" s="53"/>
      <c r="S105" s="63">
        <v>1</v>
      </c>
      <c r="T105" s="879" t="s">
        <v>785</v>
      </c>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v>1</v>
      </c>
      <c r="G109" s="68">
        <v>1</v>
      </c>
      <c r="H109" s="68"/>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v>1</v>
      </c>
      <c r="I111" s="56"/>
      <c r="J111" s="44"/>
      <c r="K111" s="56"/>
      <c r="L111" s="56"/>
      <c r="M111" s="56"/>
      <c r="N111" s="56"/>
      <c r="O111" s="56"/>
      <c r="P111" s="56"/>
      <c r="Q111" s="56"/>
      <c r="R111" s="57"/>
      <c r="S111" s="195">
        <v>1</v>
      </c>
      <c r="T111" s="488" t="s">
        <v>786</v>
      </c>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787</v>
      </c>
      <c r="U112" s="475"/>
      <c r="V112" s="475"/>
      <c r="W112" s="475"/>
      <c r="X112" s="476"/>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c r="G117" s="68">
        <v>1</v>
      </c>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371</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788</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54:A161"/>
    <mergeCell ref="S160:S161"/>
    <mergeCell ref="T161:X161"/>
    <mergeCell ref="A138:A153"/>
    <mergeCell ref="S152:S153"/>
    <mergeCell ref="T153:X153"/>
    <mergeCell ref="A17:C17"/>
    <mergeCell ref="T17:X17"/>
    <mergeCell ref="A18:A19"/>
    <mergeCell ref="T18:X18"/>
    <mergeCell ref="T19:X19"/>
    <mergeCell ref="A20:A27"/>
    <mergeCell ref="T20:X20"/>
    <mergeCell ref="T21:X21"/>
    <mergeCell ref="T22:X22"/>
    <mergeCell ref="T23:X23"/>
    <mergeCell ref="T24:X24"/>
    <mergeCell ref="T25:X25"/>
    <mergeCell ref="T26:X26"/>
    <mergeCell ref="W1:X1"/>
    <mergeCell ref="A2:X2"/>
    <mergeCell ref="A3:X3"/>
    <mergeCell ref="A4:C4"/>
    <mergeCell ref="D4:F4"/>
    <mergeCell ref="V5:X5"/>
    <mergeCell ref="A6:R7"/>
    <mergeCell ref="V6:X6"/>
    <mergeCell ref="W7:X7"/>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A105:A112"/>
    <mergeCell ref="T109:X109"/>
    <mergeCell ref="A113:A118"/>
    <mergeCell ref="T118:X118"/>
    <mergeCell ref="A119:A120"/>
    <mergeCell ref="A103:A104"/>
    <mergeCell ref="T103:X103"/>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494"/>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194</v>
      </c>
      <c r="E4" s="781"/>
      <c r="F4" s="782"/>
      <c r="AC4" s="247">
        <v>2</v>
      </c>
      <c r="AD4" s="245" t="s">
        <v>165</v>
      </c>
    </row>
    <row r="5" spans="1:30" ht="20.25" customHeight="1" thickBot="1" x14ac:dyDescent="0.25">
      <c r="A5" s="495"/>
      <c r="B5" s="494"/>
      <c r="C5" s="496"/>
      <c r="D5" s="496"/>
      <c r="E5" s="496"/>
      <c r="F5" s="496"/>
      <c r="S5" s="480" t="s">
        <v>89</v>
      </c>
      <c r="U5" s="20" t="s">
        <v>88</v>
      </c>
      <c r="V5" s="773" t="s" ph="1">
        <v>769</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770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771</v>
      </c>
      <c r="X7" s="774" ph="1"/>
      <c r="AC7" s="247">
        <v>5</v>
      </c>
      <c r="AD7" s="245" t="s">
        <v>169</v>
      </c>
    </row>
    <row r="8" spans="1:30" x14ac:dyDescent="0.15">
      <c r="A8" s="494" t="s">
        <v>225</v>
      </c>
      <c r="B8" s="494"/>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AC15" s="247">
        <v>13</v>
      </c>
      <c r="AD15" s="245" t="s">
        <v>177</v>
      </c>
    </row>
    <row r="16" spans="1:30" ht="18" customHeight="1" x14ac:dyDescent="0.2">
      <c r="A16" s="3" t="s">
        <v>57</v>
      </c>
      <c r="B16" s="3"/>
      <c r="C16" s="3"/>
      <c r="D16" s="3"/>
      <c r="E16" s="3"/>
      <c r="F16" s="3"/>
      <c r="G16" s="3"/>
      <c r="H16" s="3"/>
      <c r="I16" s="3"/>
      <c r="J16" s="3"/>
      <c r="K16" s="3"/>
      <c r="L16" s="3"/>
      <c r="M16" s="3"/>
      <c r="N16" s="3"/>
      <c r="O16" s="3"/>
      <c r="P16" s="3"/>
      <c r="Q16" s="3"/>
      <c r="R16" s="3"/>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AC17" s="247">
        <v>15</v>
      </c>
      <c r="AD17" s="245" t="s">
        <v>179</v>
      </c>
    </row>
    <row r="18" spans="1:30" ht="15" customHeight="1" x14ac:dyDescent="0.15">
      <c r="A18" s="719" t="s">
        <v>91</v>
      </c>
      <c r="B18" s="33" t="s">
        <v>2</v>
      </c>
      <c r="C18" s="34"/>
      <c r="D18" s="438">
        <v>1</v>
      </c>
      <c r="E18" s="439"/>
      <c r="F18" s="439"/>
      <c r="G18" s="439"/>
      <c r="H18" s="439"/>
      <c r="I18" s="439"/>
      <c r="J18" s="441"/>
      <c r="K18" s="441"/>
      <c r="L18" s="441"/>
      <c r="M18" s="441"/>
      <c r="N18" s="441"/>
      <c r="O18" s="441"/>
      <c r="P18" s="441"/>
      <c r="Q18" s="441"/>
      <c r="R18" s="497"/>
      <c r="S18" s="438"/>
      <c r="T18" s="775"/>
      <c r="U18" s="775"/>
      <c r="V18" s="775"/>
      <c r="W18" s="775"/>
      <c r="X18" s="776"/>
      <c r="AC18" s="247">
        <v>16</v>
      </c>
      <c r="AD18" s="245" t="s">
        <v>180</v>
      </c>
    </row>
    <row r="19" spans="1:30" ht="15" customHeight="1" x14ac:dyDescent="0.15">
      <c r="A19" s="720"/>
      <c r="B19" s="393" t="s">
        <v>13</v>
      </c>
      <c r="C19" s="36" t="s">
        <v>135</v>
      </c>
      <c r="D19" s="447"/>
      <c r="E19" s="446"/>
      <c r="F19" s="446"/>
      <c r="G19" s="446"/>
      <c r="H19" s="446">
        <v>1</v>
      </c>
      <c r="I19" s="446"/>
      <c r="J19" s="446"/>
      <c r="K19" s="448"/>
      <c r="L19" s="448"/>
      <c r="M19" s="448"/>
      <c r="N19" s="448"/>
      <c r="O19" s="448"/>
      <c r="P19" s="448"/>
      <c r="Q19" s="448"/>
      <c r="R19" s="498"/>
      <c r="S19" s="447"/>
      <c r="T19" s="755"/>
      <c r="U19" s="755"/>
      <c r="V19" s="755"/>
      <c r="W19" s="755"/>
      <c r="X19" s="717"/>
      <c r="AC19" s="247">
        <v>17</v>
      </c>
      <c r="AD19" s="245" t="s">
        <v>181</v>
      </c>
    </row>
    <row r="20" spans="1:30" ht="15" customHeight="1" x14ac:dyDescent="0.15">
      <c r="A20" s="758" t="s">
        <v>93</v>
      </c>
      <c r="B20" s="33" t="s">
        <v>2</v>
      </c>
      <c r="C20" s="34"/>
      <c r="D20" s="438"/>
      <c r="E20" s="439">
        <v>1</v>
      </c>
      <c r="F20" s="441"/>
      <c r="G20" s="441"/>
      <c r="H20" s="441"/>
      <c r="I20" s="441"/>
      <c r="J20" s="441"/>
      <c r="K20" s="441"/>
      <c r="L20" s="441"/>
      <c r="M20" s="441"/>
      <c r="N20" s="441"/>
      <c r="O20" s="441"/>
      <c r="P20" s="441"/>
      <c r="Q20" s="441"/>
      <c r="R20" s="497"/>
      <c r="S20" s="499"/>
      <c r="T20" s="898"/>
      <c r="U20" s="898"/>
      <c r="V20" s="898"/>
      <c r="W20" s="898"/>
      <c r="X20" s="899"/>
      <c r="AB20" s="238">
        <v>1</v>
      </c>
      <c r="AC20" s="247">
        <v>18</v>
      </c>
      <c r="AD20" s="245" t="s">
        <v>182</v>
      </c>
    </row>
    <row r="21" spans="1:30" ht="15" customHeight="1" x14ac:dyDescent="0.15">
      <c r="A21" s="759"/>
      <c r="B21" s="270" t="s">
        <v>81</v>
      </c>
      <c r="C21" s="40"/>
      <c r="D21" s="437"/>
      <c r="E21" s="440"/>
      <c r="F21" s="440"/>
      <c r="G21" s="445"/>
      <c r="H21" s="445"/>
      <c r="I21" s="445"/>
      <c r="J21" s="445"/>
      <c r="K21" s="445"/>
      <c r="L21" s="445"/>
      <c r="M21" s="445"/>
      <c r="N21" s="445"/>
      <c r="O21" s="445"/>
      <c r="P21" s="445"/>
      <c r="Q21" s="445"/>
      <c r="R21" s="500"/>
      <c r="S21" s="437"/>
      <c r="T21" s="715"/>
      <c r="U21" s="715"/>
      <c r="V21" s="715"/>
      <c r="W21" s="715"/>
      <c r="X21" s="716"/>
      <c r="AC21" s="247">
        <v>19</v>
      </c>
      <c r="AD21" s="245" t="s">
        <v>183</v>
      </c>
    </row>
    <row r="22" spans="1:30" ht="15" customHeight="1" x14ac:dyDescent="0.15">
      <c r="A22" s="759"/>
      <c r="B22" s="270" t="s">
        <v>82</v>
      </c>
      <c r="C22" s="40"/>
      <c r="D22" s="437"/>
      <c r="E22" s="440"/>
      <c r="F22" s="445"/>
      <c r="G22" s="445"/>
      <c r="H22" s="445"/>
      <c r="I22" s="445"/>
      <c r="J22" s="445"/>
      <c r="K22" s="445"/>
      <c r="L22" s="445"/>
      <c r="M22" s="445"/>
      <c r="N22" s="445"/>
      <c r="O22" s="445"/>
      <c r="P22" s="445"/>
      <c r="Q22" s="445"/>
      <c r="R22" s="500"/>
      <c r="S22" s="501"/>
      <c r="T22" s="896"/>
      <c r="U22" s="896"/>
      <c r="V22" s="896"/>
      <c r="W22" s="896"/>
      <c r="X22" s="897"/>
      <c r="AC22" s="247">
        <v>20</v>
      </c>
      <c r="AD22" s="245" t="s">
        <v>184</v>
      </c>
    </row>
    <row r="23" spans="1:30" ht="15" customHeight="1" x14ac:dyDescent="0.15">
      <c r="A23" s="759"/>
      <c r="B23" s="270" t="s">
        <v>83</v>
      </c>
      <c r="C23" s="40"/>
      <c r="D23" s="437"/>
      <c r="E23" s="440"/>
      <c r="F23" s="440"/>
      <c r="G23" s="440"/>
      <c r="H23" s="445"/>
      <c r="I23" s="445"/>
      <c r="J23" s="445"/>
      <c r="K23" s="445"/>
      <c r="L23" s="445"/>
      <c r="M23" s="445"/>
      <c r="N23" s="445"/>
      <c r="O23" s="445"/>
      <c r="P23" s="445"/>
      <c r="Q23" s="445"/>
      <c r="R23" s="500"/>
      <c r="S23" s="437"/>
      <c r="T23" s="715"/>
      <c r="U23" s="715"/>
      <c r="V23" s="715"/>
      <c r="W23" s="715"/>
      <c r="X23" s="716"/>
      <c r="AC23" s="247">
        <v>21</v>
      </c>
      <c r="AD23" s="245" t="s">
        <v>185</v>
      </c>
    </row>
    <row r="24" spans="1:30" ht="15" customHeight="1" x14ac:dyDescent="0.15">
      <c r="A24" s="759"/>
      <c r="B24" s="270" t="s">
        <v>80</v>
      </c>
      <c r="C24" s="78"/>
      <c r="D24" s="453"/>
      <c r="E24" s="440"/>
      <c r="F24" s="440"/>
      <c r="G24" s="440"/>
      <c r="H24" s="440"/>
      <c r="I24" s="440"/>
      <c r="J24" s="445"/>
      <c r="K24" s="445"/>
      <c r="L24" s="445"/>
      <c r="M24" s="445"/>
      <c r="N24" s="445"/>
      <c r="O24" s="445"/>
      <c r="P24" s="445"/>
      <c r="Q24" s="445"/>
      <c r="R24" s="500"/>
      <c r="S24" s="501"/>
      <c r="T24" s="896"/>
      <c r="U24" s="896"/>
      <c r="V24" s="896"/>
      <c r="W24" s="896"/>
      <c r="X24" s="897"/>
      <c r="AC24" s="247">
        <v>22</v>
      </c>
      <c r="AD24" s="245" t="s">
        <v>186</v>
      </c>
    </row>
    <row r="25" spans="1:30" ht="15" customHeight="1" x14ac:dyDescent="0.15">
      <c r="A25" s="759"/>
      <c r="B25" s="270" t="s">
        <v>92</v>
      </c>
      <c r="C25" s="78" t="s">
        <v>135</v>
      </c>
      <c r="D25" s="453"/>
      <c r="E25" s="440"/>
      <c r="F25" s="440"/>
      <c r="G25" s="440"/>
      <c r="H25" s="440"/>
      <c r="I25" s="440"/>
      <c r="J25" s="440"/>
      <c r="K25" s="440"/>
      <c r="L25" s="440"/>
      <c r="M25" s="445"/>
      <c r="N25" s="445"/>
      <c r="O25" s="445"/>
      <c r="P25" s="445"/>
      <c r="Q25" s="445"/>
      <c r="R25" s="500"/>
      <c r="S25" s="437"/>
      <c r="T25" s="715"/>
      <c r="U25" s="715"/>
      <c r="V25" s="715"/>
      <c r="W25" s="715"/>
      <c r="X25" s="716"/>
      <c r="AC25" s="247">
        <v>23</v>
      </c>
      <c r="AD25" s="245" t="s">
        <v>187</v>
      </c>
    </row>
    <row r="26" spans="1:30" ht="15" customHeight="1" x14ac:dyDescent="0.15">
      <c r="A26" s="759"/>
      <c r="B26" s="270" t="s">
        <v>95</v>
      </c>
      <c r="C26" s="78"/>
      <c r="D26" s="453"/>
      <c r="E26" s="440"/>
      <c r="F26" s="445"/>
      <c r="G26" s="445"/>
      <c r="H26" s="445"/>
      <c r="I26" s="445"/>
      <c r="J26" s="445"/>
      <c r="K26" s="445"/>
      <c r="L26" s="445"/>
      <c r="M26" s="445"/>
      <c r="N26" s="445"/>
      <c r="O26" s="445"/>
      <c r="P26" s="445"/>
      <c r="Q26" s="445"/>
      <c r="R26" s="500"/>
      <c r="S26" s="501"/>
      <c r="T26" s="896"/>
      <c r="U26" s="896"/>
      <c r="V26" s="896"/>
      <c r="W26" s="896"/>
      <c r="X26" s="897"/>
      <c r="AC26" s="247">
        <v>24</v>
      </c>
      <c r="AD26" s="245" t="s">
        <v>188</v>
      </c>
    </row>
    <row r="27" spans="1:30" ht="21.75" customHeight="1" x14ac:dyDescent="0.15">
      <c r="A27" s="760"/>
      <c r="B27" s="502" t="s">
        <v>233</v>
      </c>
      <c r="C27" s="306" t="s">
        <v>210</v>
      </c>
      <c r="D27" s="503"/>
      <c r="E27" s="448"/>
      <c r="F27" s="448"/>
      <c r="G27" s="448"/>
      <c r="H27" s="448"/>
      <c r="I27" s="448"/>
      <c r="J27" s="448"/>
      <c r="K27" s="448"/>
      <c r="L27" s="448"/>
      <c r="M27" s="448"/>
      <c r="N27" s="448"/>
      <c r="O27" s="448"/>
      <c r="P27" s="448"/>
      <c r="Q27" s="448"/>
      <c r="R27" s="498"/>
      <c r="S27" s="437"/>
      <c r="T27" s="242"/>
      <c r="U27" s="242"/>
      <c r="V27" s="242"/>
      <c r="W27" s="242"/>
      <c r="X27" s="243"/>
      <c r="AC27" s="247">
        <v>25</v>
      </c>
      <c r="AD27" s="245" t="s">
        <v>189</v>
      </c>
    </row>
    <row r="28" spans="1:30" ht="15" customHeight="1" x14ac:dyDescent="0.15">
      <c r="A28" s="758" t="s">
        <v>94</v>
      </c>
      <c r="B28" s="33" t="s">
        <v>2</v>
      </c>
      <c r="C28" s="34"/>
      <c r="D28" s="438"/>
      <c r="E28" s="439">
        <v>1</v>
      </c>
      <c r="F28" s="441"/>
      <c r="G28" s="441"/>
      <c r="H28" s="441"/>
      <c r="I28" s="441"/>
      <c r="J28" s="441"/>
      <c r="K28" s="441"/>
      <c r="L28" s="441"/>
      <c r="M28" s="441"/>
      <c r="N28" s="441"/>
      <c r="O28" s="441"/>
      <c r="P28" s="441"/>
      <c r="Q28" s="441"/>
      <c r="R28" s="497"/>
      <c r="S28" s="499"/>
      <c r="T28" s="890"/>
      <c r="U28" s="890"/>
      <c r="V28" s="890"/>
      <c r="W28" s="890"/>
      <c r="X28" s="891"/>
      <c r="AC28" s="247">
        <v>26</v>
      </c>
      <c r="AD28" s="245" t="s">
        <v>190</v>
      </c>
    </row>
    <row r="29" spans="1:30" ht="15" customHeight="1" x14ac:dyDescent="0.15">
      <c r="A29" s="759"/>
      <c r="B29" s="270" t="s">
        <v>81</v>
      </c>
      <c r="C29" s="40"/>
      <c r="D29" s="437"/>
      <c r="E29" s="440"/>
      <c r="F29" s="440"/>
      <c r="G29" s="445"/>
      <c r="H29" s="445"/>
      <c r="I29" s="445"/>
      <c r="J29" s="445"/>
      <c r="K29" s="445"/>
      <c r="L29" s="445"/>
      <c r="M29" s="445"/>
      <c r="N29" s="445"/>
      <c r="O29" s="445"/>
      <c r="P29" s="445"/>
      <c r="Q29" s="445"/>
      <c r="R29" s="500"/>
      <c r="S29" s="437"/>
      <c r="T29" s="715"/>
      <c r="U29" s="715"/>
      <c r="V29" s="715"/>
      <c r="W29" s="715"/>
      <c r="X29" s="716"/>
      <c r="AC29" s="247">
        <v>27</v>
      </c>
      <c r="AD29" s="245" t="s">
        <v>191</v>
      </c>
    </row>
    <row r="30" spans="1:30" ht="15" customHeight="1" x14ac:dyDescent="0.15">
      <c r="A30" s="759"/>
      <c r="B30" s="270" t="s">
        <v>82</v>
      </c>
      <c r="C30" s="40"/>
      <c r="D30" s="437"/>
      <c r="E30" s="440"/>
      <c r="F30" s="445"/>
      <c r="G30" s="445"/>
      <c r="H30" s="445"/>
      <c r="I30" s="445"/>
      <c r="J30" s="445"/>
      <c r="K30" s="445"/>
      <c r="L30" s="445"/>
      <c r="M30" s="445"/>
      <c r="N30" s="445"/>
      <c r="O30" s="445"/>
      <c r="P30" s="445"/>
      <c r="Q30" s="445"/>
      <c r="R30" s="500"/>
      <c r="S30" s="501"/>
      <c r="T30" s="892"/>
      <c r="U30" s="892"/>
      <c r="V30" s="892"/>
      <c r="W30" s="892"/>
      <c r="X30" s="893"/>
      <c r="AC30" s="247">
        <v>28</v>
      </c>
      <c r="AD30" s="245" t="s">
        <v>192</v>
      </c>
    </row>
    <row r="31" spans="1:30" ht="15" customHeight="1" x14ac:dyDescent="0.15">
      <c r="A31" s="759"/>
      <c r="B31" s="270" t="s">
        <v>83</v>
      </c>
      <c r="C31" s="40"/>
      <c r="D31" s="437"/>
      <c r="E31" s="440"/>
      <c r="F31" s="440"/>
      <c r="G31" s="440"/>
      <c r="H31" s="445"/>
      <c r="I31" s="445"/>
      <c r="J31" s="445"/>
      <c r="K31" s="445"/>
      <c r="L31" s="445"/>
      <c r="M31" s="445"/>
      <c r="N31" s="445"/>
      <c r="O31" s="445"/>
      <c r="P31" s="445"/>
      <c r="Q31" s="445"/>
      <c r="R31" s="500"/>
      <c r="S31" s="437"/>
      <c r="T31" s="715"/>
      <c r="U31" s="715"/>
      <c r="V31" s="715"/>
      <c r="W31" s="715"/>
      <c r="X31" s="716"/>
      <c r="AC31" s="247">
        <v>29</v>
      </c>
      <c r="AD31" s="245" t="s">
        <v>193</v>
      </c>
    </row>
    <row r="32" spans="1:30" ht="15" customHeight="1" x14ac:dyDescent="0.15">
      <c r="A32" s="759"/>
      <c r="B32" s="270" t="s">
        <v>80</v>
      </c>
      <c r="C32" s="40"/>
      <c r="D32" s="437"/>
      <c r="E32" s="440"/>
      <c r="F32" s="440"/>
      <c r="G32" s="440"/>
      <c r="H32" s="445"/>
      <c r="I32" s="445"/>
      <c r="J32" s="445"/>
      <c r="K32" s="445"/>
      <c r="L32" s="445"/>
      <c r="M32" s="445"/>
      <c r="N32" s="445"/>
      <c r="O32" s="445"/>
      <c r="P32" s="445"/>
      <c r="Q32" s="445"/>
      <c r="R32" s="500"/>
      <c r="S32" s="437"/>
      <c r="T32" s="715"/>
      <c r="U32" s="715"/>
      <c r="V32" s="715"/>
      <c r="W32" s="715"/>
      <c r="X32" s="716"/>
      <c r="AC32" s="247">
        <v>30</v>
      </c>
      <c r="AD32" s="245" t="s">
        <v>194</v>
      </c>
    </row>
    <row r="33" spans="1:30" ht="15" customHeight="1" x14ac:dyDescent="0.15">
      <c r="A33" s="759"/>
      <c r="B33" s="270" t="s">
        <v>92</v>
      </c>
      <c r="C33" s="40" t="s">
        <v>135</v>
      </c>
      <c r="D33" s="437"/>
      <c r="E33" s="440"/>
      <c r="F33" s="440"/>
      <c r="G33" s="440"/>
      <c r="H33" s="440"/>
      <c r="I33" s="440"/>
      <c r="J33" s="440"/>
      <c r="K33" s="440"/>
      <c r="L33" s="440"/>
      <c r="M33" s="445"/>
      <c r="N33" s="445"/>
      <c r="O33" s="445"/>
      <c r="P33" s="445"/>
      <c r="Q33" s="445"/>
      <c r="R33" s="500"/>
      <c r="S33" s="437"/>
      <c r="T33" s="715"/>
      <c r="U33" s="715"/>
      <c r="V33" s="715"/>
      <c r="W33" s="715"/>
      <c r="X33" s="716"/>
      <c r="AC33" s="247">
        <v>31</v>
      </c>
      <c r="AD33" s="245" t="s">
        <v>195</v>
      </c>
    </row>
    <row r="34" spans="1:30" ht="15" customHeight="1" x14ac:dyDescent="0.15">
      <c r="A34" s="759"/>
      <c r="B34" s="42" t="s">
        <v>95</v>
      </c>
      <c r="C34" s="40"/>
      <c r="D34" s="437"/>
      <c r="E34" s="440"/>
      <c r="F34" s="440"/>
      <c r="G34" s="440"/>
      <c r="H34" s="445"/>
      <c r="I34" s="445"/>
      <c r="J34" s="445"/>
      <c r="K34" s="445"/>
      <c r="L34" s="445"/>
      <c r="M34" s="445"/>
      <c r="N34" s="445"/>
      <c r="O34" s="445"/>
      <c r="P34" s="445"/>
      <c r="Q34" s="445"/>
      <c r="R34" s="500"/>
      <c r="S34" s="501"/>
      <c r="T34" s="892"/>
      <c r="U34" s="892"/>
      <c r="V34" s="892"/>
      <c r="W34" s="892"/>
      <c r="X34" s="893"/>
      <c r="AC34" s="247">
        <v>32</v>
      </c>
      <c r="AD34" s="245" t="s">
        <v>196</v>
      </c>
    </row>
    <row r="35" spans="1:30" ht="15" customHeight="1" x14ac:dyDescent="0.15">
      <c r="A35" s="759"/>
      <c r="B35" s="270" t="s">
        <v>233</v>
      </c>
      <c r="C35" s="78"/>
      <c r="D35" s="453"/>
      <c r="E35" s="440"/>
      <c r="F35" s="445"/>
      <c r="G35" s="445"/>
      <c r="H35" s="445"/>
      <c r="I35" s="445"/>
      <c r="J35" s="445"/>
      <c r="K35" s="445"/>
      <c r="L35" s="445"/>
      <c r="M35" s="445"/>
      <c r="N35" s="445"/>
      <c r="O35" s="445"/>
      <c r="P35" s="445"/>
      <c r="Q35" s="445"/>
      <c r="R35" s="500"/>
      <c r="S35" s="501"/>
      <c r="T35" s="896"/>
      <c r="U35" s="896"/>
      <c r="V35" s="896"/>
      <c r="W35" s="896"/>
      <c r="X35" s="897"/>
      <c r="AC35" s="247">
        <v>33</v>
      </c>
      <c r="AD35" s="245" t="s">
        <v>197</v>
      </c>
    </row>
    <row r="36" spans="1:30" ht="21.75" customHeight="1" x14ac:dyDescent="0.15">
      <c r="A36" s="760"/>
      <c r="B36" s="502" t="s">
        <v>234</v>
      </c>
      <c r="C36" s="306" t="s">
        <v>210</v>
      </c>
      <c r="D36" s="503"/>
      <c r="E36" s="448"/>
      <c r="F36" s="448"/>
      <c r="G36" s="448"/>
      <c r="H36" s="448"/>
      <c r="I36" s="448"/>
      <c r="J36" s="448"/>
      <c r="K36" s="448"/>
      <c r="L36" s="448"/>
      <c r="M36" s="448"/>
      <c r="N36" s="448"/>
      <c r="O36" s="448"/>
      <c r="P36" s="448"/>
      <c r="Q36" s="448"/>
      <c r="R36" s="498"/>
      <c r="S36" s="437"/>
      <c r="T36" s="242"/>
      <c r="U36" s="242"/>
      <c r="V36" s="242"/>
      <c r="W36" s="242"/>
      <c r="X36" s="243"/>
      <c r="AC36" s="247">
        <v>34</v>
      </c>
      <c r="AD36" s="245" t="s">
        <v>198</v>
      </c>
    </row>
    <row r="37" spans="1:30" ht="15" customHeight="1" x14ac:dyDescent="0.15">
      <c r="A37" s="761" t="s">
        <v>96</v>
      </c>
      <c r="B37" s="33" t="s">
        <v>2</v>
      </c>
      <c r="C37" s="34"/>
      <c r="D37" s="438"/>
      <c r="E37" s="439">
        <v>1</v>
      </c>
      <c r="F37" s="441"/>
      <c r="G37" s="441"/>
      <c r="H37" s="441"/>
      <c r="I37" s="441"/>
      <c r="J37" s="441"/>
      <c r="K37" s="441"/>
      <c r="L37" s="441"/>
      <c r="M37" s="441"/>
      <c r="N37" s="441"/>
      <c r="O37" s="441"/>
      <c r="P37" s="441"/>
      <c r="Q37" s="441"/>
      <c r="R37" s="497"/>
      <c r="S37" s="499"/>
      <c r="T37" s="890"/>
      <c r="U37" s="890"/>
      <c r="V37" s="890"/>
      <c r="W37" s="890"/>
      <c r="X37" s="891"/>
      <c r="AC37" s="247">
        <v>35</v>
      </c>
      <c r="AD37" s="245" t="s">
        <v>199</v>
      </c>
    </row>
    <row r="38" spans="1:30" ht="15" customHeight="1" x14ac:dyDescent="0.15">
      <c r="A38" s="762"/>
      <c r="B38" s="393" t="s">
        <v>13</v>
      </c>
      <c r="C38" s="36"/>
      <c r="D38" s="447"/>
      <c r="E38" s="446"/>
      <c r="F38" s="446"/>
      <c r="G38" s="448"/>
      <c r="H38" s="448"/>
      <c r="I38" s="448"/>
      <c r="J38" s="448"/>
      <c r="K38" s="448"/>
      <c r="L38" s="448"/>
      <c r="M38" s="448"/>
      <c r="N38" s="448"/>
      <c r="O38" s="448"/>
      <c r="P38" s="448"/>
      <c r="Q38" s="448"/>
      <c r="R38" s="498"/>
      <c r="S38" s="447"/>
      <c r="T38" s="763"/>
      <c r="U38" s="755"/>
      <c r="V38" s="755"/>
      <c r="W38" s="755"/>
      <c r="X38" s="717"/>
      <c r="AC38" s="247">
        <v>36</v>
      </c>
      <c r="AD38" s="245" t="s">
        <v>201</v>
      </c>
    </row>
    <row r="39" spans="1:30" ht="15" customHeight="1" x14ac:dyDescent="0.15">
      <c r="A39" s="758" t="s">
        <v>68</v>
      </c>
      <c r="B39" s="33" t="s">
        <v>2</v>
      </c>
      <c r="C39" s="34" t="s">
        <v>135</v>
      </c>
      <c r="D39" s="438"/>
      <c r="E39" s="439"/>
      <c r="F39" s="439"/>
      <c r="G39" s="439">
        <v>1</v>
      </c>
      <c r="H39" s="439"/>
      <c r="I39" s="441"/>
      <c r="J39" s="441"/>
      <c r="K39" s="441"/>
      <c r="L39" s="441"/>
      <c r="M39" s="441"/>
      <c r="N39" s="441"/>
      <c r="O39" s="441"/>
      <c r="P39" s="441"/>
      <c r="Q39" s="441"/>
      <c r="R39" s="497"/>
      <c r="S39" s="438"/>
      <c r="T39" s="730"/>
      <c r="U39" s="730"/>
      <c r="V39" s="730"/>
      <c r="W39" s="730"/>
      <c r="X39" s="731"/>
      <c r="AC39" s="247">
        <v>37</v>
      </c>
      <c r="AD39" s="245" t="s">
        <v>202</v>
      </c>
    </row>
    <row r="40" spans="1:30" ht="15" customHeight="1" x14ac:dyDescent="0.15">
      <c r="A40" s="759"/>
      <c r="B40" s="270" t="s">
        <v>13</v>
      </c>
      <c r="C40" s="40"/>
      <c r="D40" s="437"/>
      <c r="E40" s="440"/>
      <c r="F40" s="440"/>
      <c r="G40" s="440">
        <v>1</v>
      </c>
      <c r="H40" s="440"/>
      <c r="I40" s="445"/>
      <c r="J40" s="445"/>
      <c r="K40" s="445"/>
      <c r="L40" s="445"/>
      <c r="M40" s="445"/>
      <c r="N40" s="445"/>
      <c r="O40" s="445"/>
      <c r="P40" s="445"/>
      <c r="Q40" s="445"/>
      <c r="R40" s="500"/>
      <c r="S40" s="437"/>
      <c r="T40" s="715"/>
      <c r="U40" s="715"/>
      <c r="V40" s="715"/>
      <c r="W40" s="715"/>
      <c r="X40" s="716"/>
      <c r="AC40" s="247">
        <v>38</v>
      </c>
      <c r="AD40" s="245" t="s">
        <v>203</v>
      </c>
    </row>
    <row r="41" spans="1:30" ht="15" customHeight="1" x14ac:dyDescent="0.15">
      <c r="A41" s="759"/>
      <c r="B41" s="270" t="s">
        <v>14</v>
      </c>
      <c r="C41" s="40" t="s">
        <v>135</v>
      </c>
      <c r="D41" s="437"/>
      <c r="E41" s="440"/>
      <c r="F41" s="440"/>
      <c r="G41" s="440">
        <v>1</v>
      </c>
      <c r="H41" s="440"/>
      <c r="I41" s="445"/>
      <c r="J41" s="445"/>
      <c r="K41" s="445"/>
      <c r="L41" s="445"/>
      <c r="M41" s="445"/>
      <c r="N41" s="445"/>
      <c r="O41" s="445"/>
      <c r="P41" s="445"/>
      <c r="Q41" s="445"/>
      <c r="R41" s="500"/>
      <c r="S41" s="437"/>
      <c r="T41" s="715"/>
      <c r="U41" s="715"/>
      <c r="V41" s="715"/>
      <c r="W41" s="715"/>
      <c r="X41" s="716"/>
      <c r="AC41" s="247">
        <v>39</v>
      </c>
      <c r="AD41" s="245" t="s">
        <v>204</v>
      </c>
    </row>
    <row r="42" spans="1:30" ht="15" customHeight="1" x14ac:dyDescent="0.15">
      <c r="A42" s="759"/>
      <c r="B42" s="270" t="s">
        <v>78</v>
      </c>
      <c r="C42" s="40"/>
      <c r="D42" s="437"/>
      <c r="E42" s="440"/>
      <c r="F42" s="440"/>
      <c r="G42" s="440">
        <v>1</v>
      </c>
      <c r="H42" s="440"/>
      <c r="I42" s="445"/>
      <c r="J42" s="445"/>
      <c r="K42" s="445"/>
      <c r="L42" s="445"/>
      <c r="M42" s="445"/>
      <c r="N42" s="445"/>
      <c r="O42" s="445"/>
      <c r="P42" s="445"/>
      <c r="Q42" s="445"/>
      <c r="R42" s="500"/>
      <c r="S42" s="437"/>
      <c r="T42" s="715"/>
      <c r="U42" s="715"/>
      <c r="V42" s="715"/>
      <c r="W42" s="715"/>
      <c r="X42" s="716"/>
      <c r="AC42" s="247">
        <v>40</v>
      </c>
      <c r="AD42" s="245" t="s">
        <v>205</v>
      </c>
    </row>
    <row r="43" spans="1:30" ht="15" customHeight="1" x14ac:dyDescent="0.15">
      <c r="A43" s="759"/>
      <c r="B43" s="42" t="s">
        <v>75</v>
      </c>
      <c r="C43" s="40" t="s">
        <v>148</v>
      </c>
      <c r="D43" s="437">
        <v>1</v>
      </c>
      <c r="E43" s="440"/>
      <c r="F43" s="440">
        <v>1</v>
      </c>
      <c r="G43" s="440">
        <v>1</v>
      </c>
      <c r="H43" s="440"/>
      <c r="I43" s="440"/>
      <c r="J43" s="440"/>
      <c r="K43" s="440">
        <v>1</v>
      </c>
      <c r="L43" s="440"/>
      <c r="M43" s="440"/>
      <c r="N43" s="445"/>
      <c r="O43" s="445"/>
      <c r="P43" s="445"/>
      <c r="Q43" s="445"/>
      <c r="R43" s="500"/>
      <c r="S43" s="437"/>
      <c r="T43" s="715"/>
      <c r="U43" s="715"/>
      <c r="V43" s="715"/>
      <c r="W43" s="715"/>
      <c r="X43" s="716"/>
      <c r="Y43" s="30"/>
      <c r="AC43" s="247">
        <v>41</v>
      </c>
      <c r="AD43" s="245" t="s">
        <v>206</v>
      </c>
    </row>
    <row r="44" spans="1:30" ht="15" customHeight="1" x14ac:dyDescent="0.15">
      <c r="A44" s="759"/>
      <c r="B44" s="270" t="s">
        <v>79</v>
      </c>
      <c r="C44" s="40"/>
      <c r="D44" s="437"/>
      <c r="E44" s="440">
        <v>1</v>
      </c>
      <c r="F44" s="445"/>
      <c r="G44" s="445"/>
      <c r="H44" s="445"/>
      <c r="I44" s="445"/>
      <c r="J44" s="445"/>
      <c r="K44" s="445"/>
      <c r="L44" s="445"/>
      <c r="M44" s="445"/>
      <c r="N44" s="445"/>
      <c r="O44" s="445"/>
      <c r="P44" s="445"/>
      <c r="Q44" s="445"/>
      <c r="R44" s="500"/>
      <c r="S44" s="437"/>
      <c r="T44" s="715"/>
      <c r="U44" s="715"/>
      <c r="V44" s="715"/>
      <c r="W44" s="715"/>
      <c r="X44" s="716"/>
      <c r="Y44" s="30"/>
      <c r="AC44" s="247">
        <v>42</v>
      </c>
      <c r="AD44" s="245" t="s">
        <v>207</v>
      </c>
    </row>
    <row r="45" spans="1:30" ht="15" customHeight="1" x14ac:dyDescent="0.15">
      <c r="A45" s="760"/>
      <c r="B45" s="42" t="s">
        <v>149</v>
      </c>
      <c r="C45" s="40" t="s">
        <v>148</v>
      </c>
      <c r="D45" s="437"/>
      <c r="E45" s="440"/>
      <c r="F45" s="440"/>
      <c r="G45" s="440"/>
      <c r="H45" s="440"/>
      <c r="I45" s="440"/>
      <c r="J45" s="440"/>
      <c r="K45" s="445"/>
      <c r="L45" s="445"/>
      <c r="M45" s="445"/>
      <c r="N45" s="445"/>
      <c r="O45" s="445"/>
      <c r="P45" s="445"/>
      <c r="Q45" s="445"/>
      <c r="R45" s="500"/>
      <c r="S45" s="437"/>
      <c r="T45" s="715"/>
      <c r="U45" s="715"/>
      <c r="V45" s="715"/>
      <c r="W45" s="715"/>
      <c r="X45" s="716"/>
      <c r="Y45" s="30"/>
      <c r="AC45" s="247">
        <v>43</v>
      </c>
      <c r="AD45" s="504" t="s">
        <v>208</v>
      </c>
    </row>
    <row r="46" spans="1:30" ht="15" customHeight="1" x14ac:dyDescent="0.15">
      <c r="A46" s="758" t="s">
        <v>127</v>
      </c>
      <c r="B46" s="33" t="s">
        <v>2</v>
      </c>
      <c r="C46" s="34"/>
      <c r="D46" s="438">
        <v>1</v>
      </c>
      <c r="E46" s="439"/>
      <c r="F46" s="439"/>
      <c r="G46" s="439"/>
      <c r="H46" s="441"/>
      <c r="I46" s="441"/>
      <c r="J46" s="441"/>
      <c r="K46" s="441"/>
      <c r="L46" s="441"/>
      <c r="M46" s="441"/>
      <c r="N46" s="441"/>
      <c r="O46" s="441"/>
      <c r="P46" s="441"/>
      <c r="Q46" s="441"/>
      <c r="R46" s="497"/>
      <c r="S46" s="438"/>
      <c r="T46" s="730"/>
      <c r="U46" s="730"/>
      <c r="V46" s="730"/>
      <c r="W46" s="730"/>
      <c r="X46" s="731"/>
      <c r="AC46" s="247">
        <v>44</v>
      </c>
      <c r="AD46" s="504" t="s">
        <v>209</v>
      </c>
    </row>
    <row r="47" spans="1:30" ht="15" customHeight="1" x14ac:dyDescent="0.15">
      <c r="A47" s="759"/>
      <c r="B47" s="270" t="s">
        <v>81</v>
      </c>
      <c r="C47" s="40"/>
      <c r="D47" s="437">
        <v>1</v>
      </c>
      <c r="E47" s="440"/>
      <c r="F47" s="440"/>
      <c r="G47" s="440"/>
      <c r="H47" s="445"/>
      <c r="I47" s="445"/>
      <c r="J47" s="445"/>
      <c r="K47" s="445"/>
      <c r="L47" s="445"/>
      <c r="M47" s="445"/>
      <c r="N47" s="445"/>
      <c r="O47" s="445"/>
      <c r="P47" s="445"/>
      <c r="Q47" s="445"/>
      <c r="R47" s="500"/>
      <c r="S47" s="437"/>
      <c r="T47" s="715"/>
      <c r="U47" s="715"/>
      <c r="V47" s="715"/>
      <c r="W47" s="715"/>
      <c r="X47" s="716"/>
      <c r="AC47" s="247">
        <v>45</v>
      </c>
      <c r="AD47" s="504" t="s">
        <v>211</v>
      </c>
    </row>
    <row r="48" spans="1:30" ht="15" customHeight="1" x14ac:dyDescent="0.15">
      <c r="A48" s="759"/>
      <c r="B48" s="270" t="s">
        <v>82</v>
      </c>
      <c r="C48" s="40" t="s">
        <v>135</v>
      </c>
      <c r="D48" s="437"/>
      <c r="E48" s="440">
        <v>1</v>
      </c>
      <c r="F48" s="440"/>
      <c r="G48" s="440"/>
      <c r="H48" s="445"/>
      <c r="I48" s="445"/>
      <c r="J48" s="445"/>
      <c r="K48" s="445"/>
      <c r="L48" s="445"/>
      <c r="M48" s="445"/>
      <c r="N48" s="445"/>
      <c r="O48" s="445"/>
      <c r="P48" s="445"/>
      <c r="Q48" s="445"/>
      <c r="R48" s="500"/>
      <c r="S48" s="437"/>
      <c r="T48" s="715"/>
      <c r="U48" s="715"/>
      <c r="V48" s="715"/>
      <c r="W48" s="715"/>
      <c r="X48" s="716"/>
      <c r="AC48" s="247">
        <v>46</v>
      </c>
      <c r="AD48" s="504" t="s">
        <v>212</v>
      </c>
    </row>
    <row r="49" spans="1:30" ht="15" customHeight="1" x14ac:dyDescent="0.15">
      <c r="A49" s="759"/>
      <c r="B49" s="270" t="s">
        <v>83</v>
      </c>
      <c r="C49" s="40"/>
      <c r="D49" s="437">
        <v>1</v>
      </c>
      <c r="E49" s="440"/>
      <c r="F49" s="440"/>
      <c r="G49" s="440"/>
      <c r="H49" s="445"/>
      <c r="I49" s="445"/>
      <c r="J49" s="445"/>
      <c r="K49" s="445"/>
      <c r="L49" s="445"/>
      <c r="M49" s="445"/>
      <c r="N49" s="445"/>
      <c r="O49" s="445"/>
      <c r="P49" s="445"/>
      <c r="Q49" s="445"/>
      <c r="R49" s="500"/>
      <c r="S49" s="437"/>
      <c r="T49" s="715"/>
      <c r="U49" s="715"/>
      <c r="V49" s="715"/>
      <c r="W49" s="715"/>
      <c r="X49" s="716"/>
      <c r="AC49" s="247">
        <v>47</v>
      </c>
      <c r="AD49" s="504" t="s">
        <v>213</v>
      </c>
    </row>
    <row r="50" spans="1:30" ht="15" customHeight="1" x14ac:dyDescent="0.15">
      <c r="A50" s="759"/>
      <c r="B50" s="42" t="s">
        <v>14</v>
      </c>
      <c r="C50" s="40"/>
      <c r="D50" s="437"/>
      <c r="E50" s="440">
        <v>1</v>
      </c>
      <c r="F50" s="440"/>
      <c r="G50" s="440"/>
      <c r="H50" s="445"/>
      <c r="I50" s="445"/>
      <c r="J50" s="445"/>
      <c r="K50" s="445"/>
      <c r="L50" s="445"/>
      <c r="M50" s="445"/>
      <c r="N50" s="445"/>
      <c r="O50" s="445"/>
      <c r="P50" s="445"/>
      <c r="Q50" s="445"/>
      <c r="R50" s="500"/>
      <c r="S50" s="437"/>
      <c r="T50" s="715"/>
      <c r="U50" s="715"/>
      <c r="V50" s="715"/>
      <c r="W50" s="715"/>
      <c r="X50" s="716"/>
      <c r="AC50" s="1"/>
      <c r="AD50" s="1"/>
    </row>
    <row r="51" spans="1:30" ht="21.75" customHeight="1" x14ac:dyDescent="0.15">
      <c r="A51" s="760"/>
      <c r="B51" s="256" t="s">
        <v>78</v>
      </c>
      <c r="C51" s="257" t="s">
        <v>210</v>
      </c>
      <c r="D51" s="505"/>
      <c r="E51" s="505"/>
      <c r="F51" s="505"/>
      <c r="G51" s="505"/>
      <c r="H51" s="505"/>
      <c r="I51" s="505"/>
      <c r="J51" s="505"/>
      <c r="K51" s="505"/>
      <c r="L51" s="505"/>
      <c r="M51" s="505"/>
      <c r="N51" s="505"/>
      <c r="O51" s="505"/>
      <c r="P51" s="505"/>
      <c r="Q51" s="505"/>
      <c r="R51" s="506"/>
      <c r="S51" s="451">
        <v>1</v>
      </c>
      <c r="T51" s="753" t="s">
        <v>772</v>
      </c>
      <c r="U51" s="753"/>
      <c r="V51" s="753"/>
      <c r="W51" s="753"/>
      <c r="X51" s="754"/>
      <c r="AC51" s="1"/>
      <c r="AD51" s="1"/>
    </row>
    <row r="52" spans="1:30" ht="15" customHeight="1" x14ac:dyDescent="0.15">
      <c r="A52" s="758" t="s">
        <v>128</v>
      </c>
      <c r="B52" s="33" t="s">
        <v>2</v>
      </c>
      <c r="C52" s="34"/>
      <c r="D52" s="438"/>
      <c r="E52" s="439"/>
      <c r="F52" s="439">
        <v>1</v>
      </c>
      <c r="G52" s="439"/>
      <c r="H52" s="441"/>
      <c r="I52" s="441"/>
      <c r="J52" s="441"/>
      <c r="K52" s="441"/>
      <c r="L52" s="441"/>
      <c r="M52" s="441"/>
      <c r="N52" s="441"/>
      <c r="O52" s="441"/>
      <c r="P52" s="441"/>
      <c r="Q52" s="441"/>
      <c r="R52" s="497"/>
      <c r="S52" s="438"/>
      <c r="T52" s="730"/>
      <c r="U52" s="730"/>
      <c r="V52" s="730"/>
      <c r="W52" s="730"/>
      <c r="X52" s="731"/>
      <c r="AC52" s="1"/>
      <c r="AD52" s="1"/>
    </row>
    <row r="53" spans="1:30" ht="15" customHeight="1" x14ac:dyDescent="0.15">
      <c r="A53" s="759"/>
      <c r="B53" s="270" t="s">
        <v>81</v>
      </c>
      <c r="C53" s="40"/>
      <c r="D53" s="437"/>
      <c r="E53" s="440"/>
      <c r="F53" s="440"/>
      <c r="G53" s="440"/>
      <c r="H53" s="445"/>
      <c r="I53" s="445"/>
      <c r="J53" s="445"/>
      <c r="K53" s="445"/>
      <c r="L53" s="445"/>
      <c r="M53" s="445"/>
      <c r="N53" s="445"/>
      <c r="O53" s="445"/>
      <c r="P53" s="445"/>
      <c r="Q53" s="445"/>
      <c r="R53" s="500"/>
      <c r="S53" s="437"/>
      <c r="T53" s="715"/>
      <c r="U53" s="715"/>
      <c r="V53" s="715"/>
      <c r="W53" s="715"/>
      <c r="X53" s="716"/>
      <c r="AC53" s="1"/>
      <c r="AD53" s="1"/>
    </row>
    <row r="54" spans="1:30" ht="15" customHeight="1" x14ac:dyDescent="0.15">
      <c r="A54" s="759"/>
      <c r="B54" s="270" t="s">
        <v>82</v>
      </c>
      <c r="C54" s="40" t="s">
        <v>135</v>
      </c>
      <c r="D54" s="437"/>
      <c r="E54" s="440"/>
      <c r="F54" s="440"/>
      <c r="G54" s="440"/>
      <c r="H54" s="445"/>
      <c r="I54" s="445"/>
      <c r="J54" s="445"/>
      <c r="K54" s="445"/>
      <c r="L54" s="445"/>
      <c r="M54" s="445"/>
      <c r="N54" s="445"/>
      <c r="O54" s="445"/>
      <c r="P54" s="445"/>
      <c r="Q54" s="445"/>
      <c r="R54" s="500"/>
      <c r="S54" s="437"/>
      <c r="T54" s="715"/>
      <c r="U54" s="715"/>
      <c r="V54" s="715"/>
      <c r="W54" s="715"/>
      <c r="X54" s="716"/>
    </row>
    <row r="55" spans="1:30" ht="15" customHeight="1" x14ac:dyDescent="0.15">
      <c r="A55" s="759"/>
      <c r="B55" s="270" t="s">
        <v>83</v>
      </c>
      <c r="C55" s="40"/>
      <c r="D55" s="437"/>
      <c r="E55" s="440"/>
      <c r="F55" s="440"/>
      <c r="G55" s="440"/>
      <c r="H55" s="445"/>
      <c r="I55" s="445"/>
      <c r="J55" s="445"/>
      <c r="K55" s="445"/>
      <c r="L55" s="445"/>
      <c r="M55" s="445"/>
      <c r="N55" s="445"/>
      <c r="O55" s="445"/>
      <c r="P55" s="445"/>
      <c r="Q55" s="445"/>
      <c r="R55" s="500"/>
      <c r="S55" s="437"/>
      <c r="T55" s="715"/>
      <c r="U55" s="715"/>
      <c r="V55" s="715"/>
      <c r="W55" s="715"/>
      <c r="X55" s="716"/>
    </row>
    <row r="56" spans="1:30" ht="15" customHeight="1" x14ac:dyDescent="0.15">
      <c r="A56" s="759"/>
      <c r="B56" s="42" t="s">
        <v>14</v>
      </c>
      <c r="C56" s="40"/>
      <c r="D56" s="437"/>
      <c r="E56" s="440">
        <v>1</v>
      </c>
      <c r="F56" s="440"/>
      <c r="G56" s="440"/>
      <c r="H56" s="445"/>
      <c r="I56" s="445"/>
      <c r="J56" s="445"/>
      <c r="K56" s="445"/>
      <c r="L56" s="445"/>
      <c r="M56" s="445"/>
      <c r="N56" s="445"/>
      <c r="O56" s="445"/>
      <c r="P56" s="445"/>
      <c r="Q56" s="445"/>
      <c r="R56" s="500"/>
      <c r="S56" s="437"/>
      <c r="T56" s="715"/>
      <c r="U56" s="715"/>
      <c r="V56" s="715"/>
      <c r="W56" s="715"/>
      <c r="X56" s="716"/>
    </row>
    <row r="57" spans="1:30" ht="21.75" customHeight="1" x14ac:dyDescent="0.15">
      <c r="A57" s="760"/>
      <c r="B57" s="256" t="s">
        <v>78</v>
      </c>
      <c r="C57" s="257" t="s">
        <v>210</v>
      </c>
      <c r="D57" s="505"/>
      <c r="E57" s="505"/>
      <c r="F57" s="505"/>
      <c r="G57" s="505"/>
      <c r="H57" s="505"/>
      <c r="I57" s="505"/>
      <c r="J57" s="505"/>
      <c r="K57" s="505"/>
      <c r="L57" s="505"/>
      <c r="M57" s="505"/>
      <c r="N57" s="505"/>
      <c r="O57" s="505"/>
      <c r="P57" s="505"/>
      <c r="Q57" s="505"/>
      <c r="R57" s="506"/>
      <c r="S57" s="451">
        <v>1</v>
      </c>
      <c r="T57" s="753" t="s">
        <v>773</v>
      </c>
      <c r="U57" s="753"/>
      <c r="V57" s="753"/>
      <c r="W57" s="753"/>
      <c r="X57" s="754"/>
    </row>
    <row r="58" spans="1:30" ht="15" customHeight="1" x14ac:dyDescent="0.15">
      <c r="A58" s="4"/>
      <c r="S58" s="507"/>
      <c r="T58" s="508"/>
      <c r="U58" s="508"/>
      <c r="V58" s="508"/>
      <c r="W58" s="508"/>
      <c r="X58" s="508"/>
    </row>
    <row r="59" spans="1:30" ht="18" customHeight="1" x14ac:dyDescent="0.2">
      <c r="A59" s="3" t="s">
        <v>97</v>
      </c>
      <c r="B59" s="3"/>
      <c r="C59" s="3"/>
      <c r="D59" s="3"/>
      <c r="E59" s="3"/>
      <c r="F59" s="3"/>
      <c r="G59" s="3"/>
      <c r="H59" s="3"/>
      <c r="I59" s="3"/>
      <c r="J59" s="3"/>
      <c r="K59" s="3"/>
      <c r="L59" s="3"/>
      <c r="M59" s="3"/>
      <c r="N59" s="3"/>
      <c r="O59" s="509"/>
      <c r="P59" s="509"/>
      <c r="Q59" s="509"/>
      <c r="R59" s="509"/>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438">
        <v>1</v>
      </c>
      <c r="E61" s="439"/>
      <c r="F61" s="439"/>
      <c r="G61" s="439"/>
      <c r="H61" s="441"/>
      <c r="I61" s="441"/>
      <c r="J61" s="441"/>
      <c r="K61" s="441"/>
      <c r="L61" s="441"/>
      <c r="M61" s="441"/>
      <c r="N61" s="441"/>
      <c r="O61" s="441"/>
      <c r="P61" s="441"/>
      <c r="Q61" s="441"/>
      <c r="R61" s="497"/>
      <c r="S61" s="438"/>
      <c r="T61" s="730"/>
      <c r="U61" s="730"/>
      <c r="V61" s="730"/>
      <c r="W61" s="730"/>
      <c r="X61" s="731"/>
    </row>
    <row r="62" spans="1:30" ht="15" customHeight="1" x14ac:dyDescent="0.15">
      <c r="A62" s="736"/>
      <c r="B62" s="270" t="s">
        <v>13</v>
      </c>
      <c r="C62" s="40" t="s">
        <v>69</v>
      </c>
      <c r="D62" s="437"/>
      <c r="E62" s="440"/>
      <c r="F62" s="440">
        <v>1</v>
      </c>
      <c r="G62" s="440"/>
      <c r="H62" s="445"/>
      <c r="I62" s="445"/>
      <c r="J62" s="445"/>
      <c r="K62" s="445"/>
      <c r="L62" s="445"/>
      <c r="M62" s="445"/>
      <c r="N62" s="445"/>
      <c r="O62" s="445"/>
      <c r="P62" s="445"/>
      <c r="Q62" s="445"/>
      <c r="R62" s="500"/>
      <c r="S62" s="510"/>
      <c r="T62" s="892"/>
      <c r="U62" s="892"/>
      <c r="V62" s="892"/>
      <c r="W62" s="892"/>
      <c r="X62" s="893"/>
    </row>
    <row r="63" spans="1:30" ht="15" customHeight="1" x14ac:dyDescent="0.15">
      <c r="A63" s="736"/>
      <c r="B63" s="270" t="s">
        <v>76</v>
      </c>
      <c r="C63" s="40" t="s">
        <v>69</v>
      </c>
      <c r="D63" s="437"/>
      <c r="E63" s="440"/>
      <c r="F63" s="440"/>
      <c r="G63" s="440"/>
      <c r="H63" s="440">
        <v>1</v>
      </c>
      <c r="I63" s="440"/>
      <c r="J63" s="445"/>
      <c r="K63" s="445"/>
      <c r="L63" s="445"/>
      <c r="M63" s="445"/>
      <c r="N63" s="445"/>
      <c r="O63" s="445"/>
      <c r="P63" s="445"/>
      <c r="Q63" s="445"/>
      <c r="R63" s="500"/>
      <c r="S63" s="437"/>
      <c r="T63" s="715"/>
      <c r="U63" s="715"/>
      <c r="V63" s="715"/>
      <c r="W63" s="715"/>
      <c r="X63" s="716"/>
    </row>
    <row r="64" spans="1:30" ht="15" customHeight="1" x14ac:dyDescent="0.15">
      <c r="A64" s="741"/>
      <c r="B64" s="393" t="s">
        <v>77</v>
      </c>
      <c r="C64" s="36"/>
      <c r="D64" s="447">
        <v>1</v>
      </c>
      <c r="E64" s="446"/>
      <c r="F64" s="446"/>
      <c r="G64" s="448"/>
      <c r="H64" s="448"/>
      <c r="I64" s="448"/>
      <c r="J64" s="448"/>
      <c r="K64" s="448"/>
      <c r="L64" s="448"/>
      <c r="M64" s="448"/>
      <c r="N64" s="448"/>
      <c r="O64" s="448"/>
      <c r="P64" s="448"/>
      <c r="Q64" s="448"/>
      <c r="R64" s="498"/>
      <c r="S64" s="447"/>
      <c r="T64" s="755"/>
      <c r="U64" s="755"/>
      <c r="V64" s="755"/>
      <c r="W64" s="755"/>
      <c r="X64" s="717"/>
    </row>
    <row r="65" spans="1:24" ht="15" customHeight="1" x14ac:dyDescent="0.15">
      <c r="A65" s="735" t="s">
        <v>151</v>
      </c>
      <c r="B65" s="33" t="s">
        <v>2</v>
      </c>
      <c r="C65" s="34"/>
      <c r="D65" s="438">
        <v>1</v>
      </c>
      <c r="E65" s="439"/>
      <c r="F65" s="439"/>
      <c r="G65" s="439"/>
      <c r="H65" s="439"/>
      <c r="I65" s="441"/>
      <c r="J65" s="441"/>
      <c r="K65" s="441"/>
      <c r="L65" s="441"/>
      <c r="M65" s="441"/>
      <c r="N65" s="441"/>
      <c r="O65" s="441"/>
      <c r="P65" s="441"/>
      <c r="Q65" s="441"/>
      <c r="R65" s="497"/>
      <c r="S65" s="438"/>
      <c r="T65" s="730"/>
      <c r="U65" s="730"/>
      <c r="V65" s="730"/>
      <c r="W65" s="730"/>
      <c r="X65" s="731"/>
    </row>
    <row r="66" spans="1:24" ht="15" customHeight="1" x14ac:dyDescent="0.15">
      <c r="A66" s="736"/>
      <c r="B66" s="118" t="s">
        <v>13</v>
      </c>
      <c r="C66" s="47"/>
      <c r="D66" s="442"/>
      <c r="E66" s="443">
        <v>1</v>
      </c>
      <c r="F66" s="443"/>
      <c r="G66" s="443"/>
      <c r="H66" s="443"/>
      <c r="I66" s="444"/>
      <c r="J66" s="444"/>
      <c r="K66" s="444"/>
      <c r="L66" s="444"/>
      <c r="M66" s="444"/>
      <c r="N66" s="444"/>
      <c r="O66" s="444"/>
      <c r="P66" s="444"/>
      <c r="Q66" s="444"/>
      <c r="R66" s="511"/>
      <c r="S66" s="442"/>
      <c r="T66" s="714"/>
      <c r="U66" s="715"/>
      <c r="V66" s="715"/>
      <c r="W66" s="715"/>
      <c r="X66" s="716"/>
    </row>
    <row r="67" spans="1:24" ht="15" customHeight="1" x14ac:dyDescent="0.15">
      <c r="A67" s="736"/>
      <c r="B67" s="42" t="s">
        <v>14</v>
      </c>
      <c r="C67" s="40" t="s">
        <v>69</v>
      </c>
      <c r="D67" s="437">
        <v>1</v>
      </c>
      <c r="E67" s="440">
        <v>1</v>
      </c>
      <c r="F67" s="440">
        <v>1</v>
      </c>
      <c r="G67" s="440">
        <v>1</v>
      </c>
      <c r="H67" s="440">
        <v>1</v>
      </c>
      <c r="I67" s="440"/>
      <c r="J67" s="440"/>
      <c r="K67" s="440"/>
      <c r="L67" s="445"/>
      <c r="M67" s="445"/>
      <c r="N67" s="445"/>
      <c r="O67" s="445"/>
      <c r="P67" s="445"/>
      <c r="Q67" s="445"/>
      <c r="R67" s="500"/>
      <c r="S67" s="437"/>
      <c r="T67" s="715"/>
      <c r="U67" s="715"/>
      <c r="V67" s="715"/>
      <c r="W67" s="715"/>
      <c r="X67" s="716"/>
    </row>
    <row r="68" spans="1:24" ht="15" customHeight="1" x14ac:dyDescent="0.15">
      <c r="A68" s="737"/>
      <c r="B68" s="117" t="s">
        <v>78</v>
      </c>
      <c r="C68" s="36" t="s">
        <v>135</v>
      </c>
      <c r="D68" s="447"/>
      <c r="E68" s="446"/>
      <c r="F68" s="446">
        <v>1</v>
      </c>
      <c r="G68" s="446"/>
      <c r="H68" s="446"/>
      <c r="I68" s="446"/>
      <c r="J68" s="446"/>
      <c r="K68" s="446"/>
      <c r="L68" s="446"/>
      <c r="M68" s="446"/>
      <c r="N68" s="446"/>
      <c r="O68" s="446"/>
      <c r="P68" s="448"/>
      <c r="Q68" s="448"/>
      <c r="R68" s="498"/>
      <c r="S68" s="447"/>
      <c r="T68" s="755"/>
      <c r="U68" s="755"/>
      <c r="V68" s="755"/>
      <c r="W68" s="755"/>
      <c r="X68" s="717"/>
    </row>
    <row r="69" spans="1:24" ht="15" customHeight="1" x14ac:dyDescent="0.15">
      <c r="A69" s="738" t="s">
        <v>125</v>
      </c>
      <c r="B69" s="33" t="s">
        <v>2</v>
      </c>
      <c r="C69" s="34"/>
      <c r="D69" s="438">
        <v>1</v>
      </c>
      <c r="E69" s="439"/>
      <c r="F69" s="441"/>
      <c r="G69" s="441"/>
      <c r="H69" s="441"/>
      <c r="I69" s="441"/>
      <c r="J69" s="441"/>
      <c r="K69" s="441"/>
      <c r="L69" s="441"/>
      <c r="M69" s="441"/>
      <c r="N69" s="441"/>
      <c r="O69" s="441"/>
      <c r="P69" s="444"/>
      <c r="Q69" s="444"/>
      <c r="R69" s="511"/>
      <c r="S69" s="510"/>
      <c r="T69" s="890"/>
      <c r="U69" s="890"/>
      <c r="V69" s="890"/>
      <c r="W69" s="890"/>
      <c r="X69" s="891"/>
    </row>
    <row r="70" spans="1:24" ht="15" customHeight="1" x14ac:dyDescent="0.15">
      <c r="A70" s="739"/>
      <c r="B70" s="270" t="s">
        <v>13</v>
      </c>
      <c r="C70" s="40" t="s">
        <v>135</v>
      </c>
      <c r="D70" s="437">
        <v>1</v>
      </c>
      <c r="E70" s="440">
        <v>1</v>
      </c>
      <c r="F70" s="440"/>
      <c r="G70" s="440"/>
      <c r="H70" s="440"/>
      <c r="I70" s="445"/>
      <c r="J70" s="445"/>
      <c r="K70" s="445"/>
      <c r="L70" s="445"/>
      <c r="M70" s="445"/>
      <c r="N70" s="445"/>
      <c r="O70" s="445"/>
      <c r="P70" s="445"/>
      <c r="Q70" s="445"/>
      <c r="R70" s="500"/>
      <c r="S70" s="510"/>
      <c r="T70" s="892"/>
      <c r="U70" s="892"/>
      <c r="V70" s="892"/>
      <c r="W70" s="892"/>
      <c r="X70" s="893"/>
    </row>
    <row r="71" spans="1:24" ht="15" customHeight="1" x14ac:dyDescent="0.15">
      <c r="A71" s="740"/>
      <c r="B71" s="393" t="s">
        <v>14</v>
      </c>
      <c r="C71" s="36"/>
      <c r="D71" s="447"/>
      <c r="E71" s="446">
        <v>1</v>
      </c>
      <c r="F71" s="446"/>
      <c r="G71" s="448"/>
      <c r="H71" s="448"/>
      <c r="I71" s="448"/>
      <c r="J71" s="448"/>
      <c r="K71" s="448"/>
      <c r="L71" s="448"/>
      <c r="M71" s="448"/>
      <c r="N71" s="448"/>
      <c r="O71" s="448"/>
      <c r="P71" s="448"/>
      <c r="Q71" s="448"/>
      <c r="R71" s="498"/>
      <c r="S71" s="447"/>
      <c r="T71" s="755"/>
      <c r="U71" s="755"/>
      <c r="V71" s="755"/>
      <c r="W71" s="755"/>
      <c r="X71" s="717"/>
    </row>
    <row r="72" spans="1:24" ht="15" customHeight="1" x14ac:dyDescent="0.15">
      <c r="A72" s="735" t="s">
        <v>126</v>
      </c>
      <c r="B72" s="33" t="s">
        <v>2</v>
      </c>
      <c r="C72" s="34"/>
      <c r="D72" s="438">
        <v>1</v>
      </c>
      <c r="E72" s="439"/>
      <c r="F72" s="439"/>
      <c r="G72" s="441"/>
      <c r="H72" s="441"/>
      <c r="I72" s="441"/>
      <c r="J72" s="441"/>
      <c r="K72" s="441"/>
      <c r="L72" s="441"/>
      <c r="M72" s="441"/>
      <c r="N72" s="441"/>
      <c r="O72" s="441"/>
      <c r="P72" s="441"/>
      <c r="Q72" s="441"/>
      <c r="R72" s="497"/>
      <c r="S72" s="438"/>
      <c r="T72" s="730"/>
      <c r="U72" s="730"/>
      <c r="V72" s="730"/>
      <c r="W72" s="730"/>
      <c r="X72" s="731"/>
    </row>
    <row r="73" spans="1:24" ht="15" customHeight="1" x14ac:dyDescent="0.15">
      <c r="A73" s="736"/>
      <c r="B73" s="270" t="s">
        <v>81</v>
      </c>
      <c r="C73" s="40" t="s">
        <v>135</v>
      </c>
      <c r="D73" s="437"/>
      <c r="E73" s="440"/>
      <c r="F73" s="440">
        <v>1</v>
      </c>
      <c r="G73" s="440"/>
      <c r="H73" s="440"/>
      <c r="I73" s="445"/>
      <c r="J73" s="445"/>
      <c r="K73" s="445"/>
      <c r="L73" s="445"/>
      <c r="M73" s="445"/>
      <c r="N73" s="445"/>
      <c r="O73" s="445"/>
      <c r="P73" s="445"/>
      <c r="Q73" s="445"/>
      <c r="R73" s="500"/>
      <c r="S73" s="437"/>
      <c r="T73" s="715"/>
      <c r="U73" s="715"/>
      <c r="V73" s="715"/>
      <c r="W73" s="715"/>
      <c r="X73" s="716"/>
    </row>
    <row r="74" spans="1:24" ht="15" customHeight="1" x14ac:dyDescent="0.15">
      <c r="A74" s="736"/>
      <c r="B74" s="270" t="s">
        <v>82</v>
      </c>
      <c r="C74" s="40"/>
      <c r="D74" s="437">
        <v>1</v>
      </c>
      <c r="E74" s="440"/>
      <c r="F74" s="440"/>
      <c r="G74" s="440"/>
      <c r="H74" s="440"/>
      <c r="I74" s="440"/>
      <c r="J74" s="440"/>
      <c r="K74" s="440"/>
      <c r="L74" s="445"/>
      <c r="M74" s="445"/>
      <c r="N74" s="445"/>
      <c r="O74" s="445"/>
      <c r="P74" s="445"/>
      <c r="Q74" s="445"/>
      <c r="R74" s="500"/>
      <c r="S74" s="437"/>
      <c r="T74" s="715"/>
      <c r="U74" s="715"/>
      <c r="V74" s="715"/>
      <c r="W74" s="715"/>
      <c r="X74" s="716"/>
    </row>
    <row r="75" spans="1:24" ht="15" customHeight="1" x14ac:dyDescent="0.15">
      <c r="A75" s="736"/>
      <c r="B75" s="270" t="s">
        <v>83</v>
      </c>
      <c r="C75" s="40" t="s">
        <v>135</v>
      </c>
      <c r="D75" s="437">
        <v>1</v>
      </c>
      <c r="E75" s="440"/>
      <c r="F75" s="440"/>
      <c r="G75" s="440"/>
      <c r="H75" s="440"/>
      <c r="I75" s="440"/>
      <c r="J75" s="445"/>
      <c r="K75" s="445"/>
      <c r="L75" s="445"/>
      <c r="M75" s="445"/>
      <c r="N75" s="445"/>
      <c r="O75" s="445"/>
      <c r="P75" s="445"/>
      <c r="Q75" s="445"/>
      <c r="R75" s="500"/>
      <c r="S75" s="437"/>
      <c r="T75" s="715"/>
      <c r="U75" s="715"/>
      <c r="V75" s="715"/>
      <c r="W75" s="715"/>
      <c r="X75" s="716"/>
    </row>
    <row r="76" spans="1:24" ht="15" customHeight="1" x14ac:dyDescent="0.15">
      <c r="A76" s="741"/>
      <c r="B76" s="393" t="s">
        <v>80</v>
      </c>
      <c r="C76" s="36" t="s">
        <v>135</v>
      </c>
      <c r="D76" s="447"/>
      <c r="E76" s="446"/>
      <c r="F76" s="446"/>
      <c r="G76" s="446"/>
      <c r="H76" s="446">
        <v>1</v>
      </c>
      <c r="I76" s="448"/>
      <c r="J76" s="448"/>
      <c r="K76" s="448"/>
      <c r="L76" s="448"/>
      <c r="M76" s="448"/>
      <c r="N76" s="448"/>
      <c r="O76" s="448"/>
      <c r="P76" s="448"/>
      <c r="Q76" s="448"/>
      <c r="R76" s="498"/>
      <c r="S76" s="447">
        <v>1</v>
      </c>
      <c r="T76" s="755" t="s">
        <v>501</v>
      </c>
      <c r="U76" s="755"/>
      <c r="V76" s="755"/>
      <c r="W76" s="755"/>
      <c r="X76" s="717"/>
    </row>
    <row r="77" spans="1:24" ht="15" customHeight="1" x14ac:dyDescent="0.15">
      <c r="A77" s="719" t="s">
        <v>99</v>
      </c>
      <c r="B77" s="33" t="s">
        <v>2</v>
      </c>
      <c r="C77" s="34"/>
      <c r="D77" s="438">
        <v>1</v>
      </c>
      <c r="E77" s="439"/>
      <c r="F77" s="441"/>
      <c r="G77" s="441"/>
      <c r="H77" s="441"/>
      <c r="I77" s="441"/>
      <c r="J77" s="441"/>
      <c r="K77" s="441"/>
      <c r="L77" s="441"/>
      <c r="M77" s="441"/>
      <c r="N77" s="441"/>
      <c r="O77" s="441"/>
      <c r="P77" s="441"/>
      <c r="Q77" s="441"/>
      <c r="R77" s="497"/>
      <c r="S77" s="512"/>
      <c r="T77" s="890"/>
      <c r="U77" s="890"/>
      <c r="V77" s="890"/>
      <c r="W77" s="890"/>
      <c r="X77" s="891"/>
    </row>
    <row r="78" spans="1:24" ht="15" customHeight="1" x14ac:dyDescent="0.15">
      <c r="A78" s="745"/>
      <c r="B78" s="270" t="s">
        <v>13</v>
      </c>
      <c r="C78" s="40"/>
      <c r="D78" s="437">
        <v>1</v>
      </c>
      <c r="E78" s="440"/>
      <c r="F78" s="440"/>
      <c r="G78" s="445"/>
      <c r="H78" s="445"/>
      <c r="I78" s="445"/>
      <c r="J78" s="445"/>
      <c r="K78" s="445"/>
      <c r="L78" s="445"/>
      <c r="M78" s="445"/>
      <c r="N78" s="445"/>
      <c r="O78" s="445"/>
      <c r="P78" s="445"/>
      <c r="Q78" s="445"/>
      <c r="R78" s="500"/>
      <c r="S78" s="510"/>
      <c r="T78" s="892"/>
      <c r="U78" s="892"/>
      <c r="V78" s="892"/>
      <c r="W78" s="892"/>
      <c r="X78" s="893"/>
    </row>
    <row r="79" spans="1:24" ht="15" customHeight="1" x14ac:dyDescent="0.15">
      <c r="A79" s="720"/>
      <c r="B79" s="393" t="s">
        <v>14</v>
      </c>
      <c r="C79" s="36" t="s">
        <v>135</v>
      </c>
      <c r="D79" s="447"/>
      <c r="E79" s="446"/>
      <c r="F79" s="446"/>
      <c r="G79" s="446"/>
      <c r="H79" s="446"/>
      <c r="I79" s="446"/>
      <c r="J79" s="446"/>
      <c r="K79" s="446">
        <v>1</v>
      </c>
      <c r="L79" s="446"/>
      <c r="M79" s="448"/>
      <c r="N79" s="448"/>
      <c r="O79" s="448"/>
      <c r="P79" s="448"/>
      <c r="Q79" s="448"/>
      <c r="R79" s="498"/>
      <c r="S79" s="447"/>
      <c r="T79" s="763"/>
      <c r="U79" s="755"/>
      <c r="V79" s="755"/>
      <c r="W79" s="755"/>
      <c r="X79" s="717"/>
    </row>
    <row r="80" spans="1:24" ht="15" customHeight="1" x14ac:dyDescent="0.15">
      <c r="A80" s="735" t="s">
        <v>101</v>
      </c>
      <c r="B80" s="264" t="s">
        <v>2</v>
      </c>
      <c r="C80" s="47"/>
      <c r="D80" s="442">
        <v>1</v>
      </c>
      <c r="E80" s="443"/>
      <c r="F80" s="443"/>
      <c r="G80" s="443"/>
      <c r="H80" s="444"/>
      <c r="I80" s="444"/>
      <c r="J80" s="444"/>
      <c r="K80" s="444"/>
      <c r="L80" s="444"/>
      <c r="M80" s="444"/>
      <c r="N80" s="444"/>
      <c r="O80" s="444"/>
      <c r="P80" s="444"/>
      <c r="Q80" s="444"/>
      <c r="R80" s="511"/>
      <c r="S80" s="512"/>
      <c r="T80" s="890"/>
      <c r="U80" s="890"/>
      <c r="V80" s="890"/>
      <c r="W80" s="890"/>
      <c r="X80" s="891"/>
    </row>
    <row r="81" spans="1:25" ht="15" customHeight="1" x14ac:dyDescent="0.15">
      <c r="A81" s="741"/>
      <c r="B81" s="393" t="s">
        <v>13</v>
      </c>
      <c r="C81" s="36"/>
      <c r="D81" s="447"/>
      <c r="E81" s="446"/>
      <c r="F81" s="446">
        <v>1</v>
      </c>
      <c r="G81" s="446"/>
      <c r="H81" s="448"/>
      <c r="I81" s="448"/>
      <c r="J81" s="448"/>
      <c r="K81" s="448"/>
      <c r="L81" s="448"/>
      <c r="M81" s="448"/>
      <c r="N81" s="448"/>
      <c r="O81" s="448"/>
      <c r="P81" s="448"/>
      <c r="Q81" s="448"/>
      <c r="R81" s="498"/>
      <c r="S81" s="513"/>
      <c r="T81" s="894"/>
      <c r="U81" s="894"/>
      <c r="V81" s="894"/>
      <c r="W81" s="894"/>
      <c r="X81" s="895"/>
    </row>
    <row r="82" spans="1:25" ht="15" customHeight="1" x14ac:dyDescent="0.15">
      <c r="A82" s="514"/>
      <c r="S82" s="507"/>
      <c r="T82" s="508"/>
      <c r="U82" s="508"/>
      <c r="V82" s="508"/>
      <c r="W82" s="508"/>
      <c r="X82" s="508"/>
    </row>
    <row r="83" spans="1:25" ht="18" customHeight="1" x14ac:dyDescent="0.2">
      <c r="A83" s="3" t="s">
        <v>102</v>
      </c>
      <c r="B83" s="3"/>
      <c r="C83" s="3"/>
      <c r="D83" s="3"/>
      <c r="E83" s="3"/>
      <c r="F83" s="3"/>
      <c r="G83" s="3"/>
      <c r="H83" s="3"/>
      <c r="I83" s="3"/>
      <c r="J83" s="3"/>
      <c r="K83" s="3"/>
      <c r="L83" s="3"/>
      <c r="M83" s="3"/>
      <c r="N83" s="509"/>
      <c r="O83" s="509"/>
      <c r="P83" s="509"/>
      <c r="Q83" s="509"/>
      <c r="R83" s="509"/>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438"/>
      <c r="E85" s="439"/>
      <c r="F85" s="439"/>
      <c r="G85" s="439"/>
      <c r="H85" s="439"/>
      <c r="I85" s="439"/>
      <c r="J85" s="439"/>
      <c r="K85" s="439"/>
      <c r="L85" s="439"/>
      <c r="M85" s="439">
        <v>1</v>
      </c>
      <c r="N85" s="441"/>
      <c r="O85" s="441"/>
      <c r="P85" s="441"/>
      <c r="Q85" s="441"/>
      <c r="R85" s="497"/>
      <c r="S85" s="438">
        <v>1</v>
      </c>
      <c r="T85" s="730" t="s">
        <v>774</v>
      </c>
      <c r="U85" s="730"/>
      <c r="V85" s="730"/>
      <c r="W85" s="730"/>
      <c r="X85" s="731"/>
    </row>
    <row r="86" spans="1:25" ht="15" customHeight="1" x14ac:dyDescent="0.15">
      <c r="A86" s="744"/>
      <c r="B86" s="515" t="s">
        <v>13</v>
      </c>
      <c r="C86" s="51"/>
      <c r="D86" s="447"/>
      <c r="E86" s="446"/>
      <c r="F86" s="446"/>
      <c r="G86" s="446"/>
      <c r="H86" s="446"/>
      <c r="I86" s="446"/>
      <c r="J86" s="446"/>
      <c r="K86" s="446"/>
      <c r="L86" s="446">
        <v>1</v>
      </c>
      <c r="M86" s="448"/>
      <c r="N86" s="448"/>
      <c r="O86" s="448"/>
      <c r="P86" s="448"/>
      <c r="Q86" s="448"/>
      <c r="R86" s="498"/>
      <c r="S86" s="447">
        <v>1</v>
      </c>
      <c r="T86" s="755" t="s">
        <v>345</v>
      </c>
      <c r="U86" s="755"/>
      <c r="V86" s="755"/>
      <c r="W86" s="755"/>
      <c r="X86" s="717"/>
    </row>
    <row r="87" spans="1:25" ht="15" customHeight="1" x14ac:dyDescent="0.15">
      <c r="A87" s="58" t="s">
        <v>106</v>
      </c>
      <c r="B87" s="516"/>
      <c r="C87" s="32" t="s">
        <v>105</v>
      </c>
      <c r="D87" s="449"/>
      <c r="E87" s="450">
        <v>1</v>
      </c>
      <c r="F87" s="450"/>
      <c r="G87" s="450">
        <v>1</v>
      </c>
      <c r="H87" s="450">
        <v>1</v>
      </c>
      <c r="I87" s="450"/>
      <c r="J87" s="450"/>
      <c r="K87" s="450"/>
      <c r="L87" s="450"/>
      <c r="M87" s="450"/>
      <c r="N87" s="450"/>
      <c r="O87" s="450"/>
      <c r="P87" s="450"/>
      <c r="Q87" s="450"/>
      <c r="R87" s="517"/>
      <c r="S87" s="449"/>
      <c r="T87" s="726"/>
      <c r="U87" s="726"/>
      <c r="V87" s="726"/>
      <c r="W87" s="726"/>
      <c r="X87" s="727"/>
    </row>
    <row r="88" spans="1:25" ht="15" customHeight="1" x14ac:dyDescent="0.15">
      <c r="A88" s="719" t="s">
        <v>110</v>
      </c>
      <c r="B88" s="48" t="s">
        <v>2</v>
      </c>
      <c r="C88" s="49"/>
      <c r="D88" s="438">
        <v>1</v>
      </c>
      <c r="E88" s="439"/>
      <c r="F88" s="439"/>
      <c r="G88" s="439"/>
      <c r="H88" s="439"/>
      <c r="I88" s="441"/>
      <c r="J88" s="441"/>
      <c r="K88" s="441"/>
      <c r="L88" s="441"/>
      <c r="M88" s="441"/>
      <c r="N88" s="441"/>
      <c r="O88" s="441"/>
      <c r="P88" s="441"/>
      <c r="Q88" s="441"/>
      <c r="R88" s="497"/>
      <c r="S88" s="512"/>
      <c r="T88" s="890"/>
      <c r="U88" s="890"/>
      <c r="V88" s="890"/>
      <c r="W88" s="890"/>
      <c r="X88" s="891"/>
    </row>
    <row r="89" spans="1:25" ht="15" customHeight="1" x14ac:dyDescent="0.15">
      <c r="A89" s="745"/>
      <c r="B89" s="518" t="s">
        <v>13</v>
      </c>
      <c r="C89" s="78"/>
      <c r="D89" s="437">
        <v>1</v>
      </c>
      <c r="E89" s="440"/>
      <c r="F89" s="445"/>
      <c r="G89" s="445"/>
      <c r="H89" s="445"/>
      <c r="I89" s="445"/>
      <c r="J89" s="445"/>
      <c r="K89" s="445"/>
      <c r="L89" s="445"/>
      <c r="M89" s="445"/>
      <c r="N89" s="445"/>
      <c r="O89" s="445"/>
      <c r="P89" s="445"/>
      <c r="Q89" s="445"/>
      <c r="R89" s="500"/>
      <c r="S89" s="510"/>
      <c r="T89" s="892"/>
      <c r="U89" s="892"/>
      <c r="V89" s="892"/>
      <c r="W89" s="892"/>
      <c r="X89" s="893"/>
    </row>
    <row r="90" spans="1:25" ht="15" customHeight="1" x14ac:dyDescent="0.15">
      <c r="A90" s="720"/>
      <c r="B90" s="515" t="s">
        <v>14</v>
      </c>
      <c r="C90" s="51"/>
      <c r="D90" s="447"/>
      <c r="E90" s="446"/>
      <c r="F90" s="446">
        <v>1</v>
      </c>
      <c r="G90" s="446"/>
      <c r="H90" s="446"/>
      <c r="I90" s="448"/>
      <c r="J90" s="448"/>
      <c r="K90" s="448"/>
      <c r="L90" s="448"/>
      <c r="M90" s="448"/>
      <c r="N90" s="448"/>
      <c r="O90" s="448"/>
      <c r="P90" s="448"/>
      <c r="Q90" s="448"/>
      <c r="R90" s="498"/>
      <c r="S90" s="447"/>
      <c r="T90" s="755"/>
      <c r="U90" s="755"/>
      <c r="V90" s="755"/>
      <c r="W90" s="755"/>
      <c r="X90" s="717"/>
      <c r="Y90" s="30"/>
    </row>
    <row r="91" spans="1:25" ht="15" customHeight="1" x14ac:dyDescent="0.15">
      <c r="A91" s="251" t="s">
        <v>214</v>
      </c>
      <c r="B91" s="105"/>
      <c r="C91" s="51"/>
      <c r="D91" s="447"/>
      <c r="E91" s="446"/>
      <c r="F91" s="446"/>
      <c r="G91" s="446">
        <v>1</v>
      </c>
      <c r="H91" s="446"/>
      <c r="I91" s="448"/>
      <c r="J91" s="448"/>
      <c r="K91" s="448"/>
      <c r="L91" s="448"/>
      <c r="M91" s="448"/>
      <c r="N91" s="448"/>
      <c r="O91" s="448"/>
      <c r="P91" s="448"/>
      <c r="Q91" s="448"/>
      <c r="R91" s="498"/>
      <c r="S91" s="447"/>
      <c r="T91" s="755"/>
      <c r="U91" s="755"/>
      <c r="V91" s="755"/>
      <c r="W91" s="755"/>
      <c r="X91" s="717"/>
      <c r="Y91" s="30"/>
    </row>
    <row r="92" spans="1:25" ht="15" customHeight="1" x14ac:dyDescent="0.15">
      <c r="A92" s="251" t="s">
        <v>296</v>
      </c>
      <c r="B92" s="519"/>
      <c r="C92" s="378" t="s">
        <v>210</v>
      </c>
      <c r="D92" s="520"/>
      <c r="E92" s="505"/>
      <c r="F92" s="505"/>
      <c r="G92" s="505"/>
      <c r="H92" s="505"/>
      <c r="I92" s="505"/>
      <c r="J92" s="448"/>
      <c r="K92" s="448"/>
      <c r="L92" s="505"/>
      <c r="M92" s="505"/>
      <c r="N92" s="505"/>
      <c r="O92" s="505"/>
      <c r="P92" s="505"/>
      <c r="Q92" s="505"/>
      <c r="R92" s="506"/>
      <c r="S92" s="451"/>
      <c r="T92" s="475"/>
      <c r="U92" s="475"/>
      <c r="V92" s="475"/>
      <c r="W92" s="475"/>
      <c r="X92" s="476"/>
    </row>
    <row r="93" spans="1:25" ht="15" customHeight="1" x14ac:dyDescent="0.15">
      <c r="A93" s="253"/>
      <c r="S93" s="507"/>
      <c r="T93" s="508"/>
      <c r="U93" s="508"/>
      <c r="V93" s="508"/>
      <c r="W93" s="508"/>
      <c r="X93" s="508"/>
    </row>
    <row r="94" spans="1:25" ht="18" customHeight="1" x14ac:dyDescent="0.2">
      <c r="A94" s="3" t="s">
        <v>103</v>
      </c>
      <c r="B94" s="3"/>
      <c r="C94" s="3"/>
      <c r="D94" s="3"/>
      <c r="E94" s="3"/>
      <c r="F94" s="3"/>
      <c r="G94" s="3"/>
      <c r="H94" s="3"/>
      <c r="I94" s="3"/>
      <c r="J94" s="3"/>
      <c r="K94" s="3"/>
      <c r="L94" s="3"/>
      <c r="M94" s="3"/>
      <c r="N94" s="509"/>
      <c r="O94" s="509"/>
      <c r="P94" s="509"/>
      <c r="Q94" s="509"/>
      <c r="R94" s="509"/>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521" t="s">
        <v>2</v>
      </c>
      <c r="C96" s="85" t="s">
        <v>135</v>
      </c>
      <c r="D96" s="438">
        <v>1</v>
      </c>
      <c r="E96" s="439"/>
      <c r="F96" s="439"/>
      <c r="G96" s="439"/>
      <c r="H96" s="439">
        <v>1</v>
      </c>
      <c r="I96" s="439">
        <v>1</v>
      </c>
      <c r="J96" s="439"/>
      <c r="K96" s="441"/>
      <c r="L96" s="441"/>
      <c r="M96" s="441"/>
      <c r="N96" s="441"/>
      <c r="O96" s="441"/>
      <c r="P96" s="441"/>
      <c r="Q96" s="441"/>
      <c r="R96" s="497"/>
      <c r="S96" s="438"/>
      <c r="T96" s="730"/>
      <c r="U96" s="730"/>
      <c r="V96" s="730"/>
      <c r="W96" s="730"/>
      <c r="X96" s="731"/>
    </row>
    <row r="97" spans="1:29" ht="15" customHeight="1" x14ac:dyDescent="0.15">
      <c r="A97" s="761" t="s">
        <v>111</v>
      </c>
      <c r="B97" s="48" t="s">
        <v>2</v>
      </c>
      <c r="C97" s="49"/>
      <c r="D97" s="438"/>
      <c r="E97" s="439"/>
      <c r="F97" s="439">
        <v>1</v>
      </c>
      <c r="G97" s="439"/>
      <c r="H97" s="439"/>
      <c r="I97" s="441"/>
      <c r="J97" s="441"/>
      <c r="K97" s="441"/>
      <c r="L97" s="441"/>
      <c r="M97" s="441"/>
      <c r="N97" s="441"/>
      <c r="O97" s="441"/>
      <c r="P97" s="441"/>
      <c r="Q97" s="441"/>
      <c r="R97" s="497"/>
      <c r="S97" s="438"/>
      <c r="T97" s="730"/>
      <c r="U97" s="730"/>
      <c r="V97" s="730"/>
      <c r="W97" s="730"/>
      <c r="X97" s="731"/>
    </row>
    <row r="98" spans="1:29" ht="15" customHeight="1" x14ac:dyDescent="0.15">
      <c r="A98" s="790"/>
      <c r="B98" s="518" t="s">
        <v>13</v>
      </c>
      <c r="C98" s="78"/>
      <c r="D98" s="437"/>
      <c r="E98" s="440"/>
      <c r="F98" s="440"/>
      <c r="G98" s="440"/>
      <c r="H98" s="445"/>
      <c r="I98" s="445"/>
      <c r="J98" s="445"/>
      <c r="K98" s="445"/>
      <c r="L98" s="445"/>
      <c r="M98" s="445"/>
      <c r="N98" s="445"/>
      <c r="O98" s="445"/>
      <c r="P98" s="445"/>
      <c r="Q98" s="445"/>
      <c r="R98" s="500"/>
      <c r="S98" s="437"/>
      <c r="T98" s="715"/>
      <c r="U98" s="715"/>
      <c r="V98" s="715"/>
      <c r="W98" s="715"/>
      <c r="X98" s="716"/>
    </row>
    <row r="99" spans="1:29" ht="15" customHeight="1" x14ac:dyDescent="0.15">
      <c r="A99" s="790"/>
      <c r="B99" s="518" t="s">
        <v>14</v>
      </c>
      <c r="C99" s="78"/>
      <c r="D99" s="437"/>
      <c r="E99" s="440"/>
      <c r="F99" s="440"/>
      <c r="G99" s="440"/>
      <c r="H99" s="445"/>
      <c r="I99" s="445"/>
      <c r="J99" s="445"/>
      <c r="K99" s="445"/>
      <c r="L99" s="445"/>
      <c r="M99" s="445"/>
      <c r="N99" s="445"/>
      <c r="O99" s="445"/>
      <c r="P99" s="445"/>
      <c r="Q99" s="445"/>
      <c r="R99" s="500"/>
      <c r="S99" s="437"/>
      <c r="T99" s="715"/>
      <c r="U99" s="715"/>
      <c r="V99" s="715"/>
      <c r="W99" s="715"/>
      <c r="X99" s="716"/>
    </row>
    <row r="100" spans="1:29" ht="15" customHeight="1" x14ac:dyDescent="0.15">
      <c r="A100" s="762"/>
      <c r="B100" s="515" t="s">
        <v>78</v>
      </c>
      <c r="C100" s="51"/>
      <c r="D100" s="447"/>
      <c r="E100" s="446"/>
      <c r="F100" s="446"/>
      <c r="G100" s="446"/>
      <c r="H100" s="448"/>
      <c r="I100" s="448"/>
      <c r="J100" s="448"/>
      <c r="K100" s="448"/>
      <c r="L100" s="448"/>
      <c r="M100" s="448"/>
      <c r="N100" s="448"/>
      <c r="O100" s="448"/>
      <c r="P100" s="448"/>
      <c r="Q100" s="448"/>
      <c r="R100" s="498"/>
      <c r="S100" s="447"/>
      <c r="T100" s="763"/>
      <c r="U100" s="755"/>
      <c r="V100" s="755"/>
      <c r="W100" s="755"/>
      <c r="X100" s="717"/>
    </row>
    <row r="101" spans="1:29" ht="15" customHeight="1" x14ac:dyDescent="0.15">
      <c r="A101" s="719" t="s">
        <v>235</v>
      </c>
      <c r="B101" s="48" t="s">
        <v>2</v>
      </c>
      <c r="C101" s="49" t="s">
        <v>135</v>
      </c>
      <c r="D101" s="438"/>
      <c r="E101" s="439"/>
      <c r="F101" s="439">
        <v>1</v>
      </c>
      <c r="G101" s="439"/>
      <c r="H101" s="439"/>
      <c r="I101" s="441"/>
      <c r="J101" s="441"/>
      <c r="K101" s="441"/>
      <c r="L101" s="441"/>
      <c r="M101" s="441"/>
      <c r="N101" s="441"/>
      <c r="O101" s="441"/>
      <c r="P101" s="441"/>
      <c r="Q101" s="441"/>
      <c r="R101" s="497"/>
      <c r="S101" s="438"/>
      <c r="T101" s="729"/>
      <c r="U101" s="730"/>
      <c r="V101" s="730"/>
      <c r="W101" s="730"/>
      <c r="X101" s="731"/>
      <c r="Y101" s="24"/>
    </row>
    <row r="102" spans="1:29" ht="15" customHeight="1" x14ac:dyDescent="0.15">
      <c r="A102" s="720"/>
      <c r="B102" s="268" t="s">
        <v>13</v>
      </c>
      <c r="C102" s="267" t="s">
        <v>135</v>
      </c>
      <c r="D102" s="451"/>
      <c r="E102" s="452"/>
      <c r="F102" s="452"/>
      <c r="G102" s="452">
        <v>1</v>
      </c>
      <c r="H102" s="452">
        <v>1</v>
      </c>
      <c r="I102" s="452">
        <v>1</v>
      </c>
      <c r="J102" s="452"/>
      <c r="K102" s="452"/>
      <c r="L102" s="505"/>
      <c r="M102" s="505"/>
      <c r="N102" s="505"/>
      <c r="O102" s="505"/>
      <c r="P102" s="505"/>
      <c r="Q102" s="505"/>
      <c r="R102" s="506"/>
      <c r="S102" s="451"/>
      <c r="T102" s="752"/>
      <c r="U102" s="753"/>
      <c r="V102" s="753"/>
      <c r="W102" s="753"/>
      <c r="X102" s="754"/>
      <c r="Y102" s="24"/>
    </row>
    <row r="103" spans="1:29" ht="15" customHeight="1" x14ac:dyDescent="0.15">
      <c r="A103" s="719" t="s">
        <v>236</v>
      </c>
      <c r="B103" s="270" t="s">
        <v>2</v>
      </c>
      <c r="C103" s="78"/>
      <c r="D103" s="453"/>
      <c r="E103" s="440">
        <v>1</v>
      </c>
      <c r="F103" s="440"/>
      <c r="G103" s="440"/>
      <c r="H103" s="445"/>
      <c r="I103" s="445"/>
      <c r="J103" s="445"/>
      <c r="K103" s="445"/>
      <c r="L103" s="445"/>
      <c r="M103" s="445"/>
      <c r="N103" s="445"/>
      <c r="O103" s="445"/>
      <c r="P103" s="445"/>
      <c r="Q103" s="445"/>
      <c r="R103" s="500"/>
      <c r="S103" s="438"/>
      <c r="T103" s="729"/>
      <c r="U103" s="730"/>
      <c r="V103" s="730"/>
      <c r="W103" s="730"/>
      <c r="X103" s="731"/>
      <c r="AC103" s="247"/>
    </row>
    <row r="104" spans="1:29" ht="21.75" customHeight="1" x14ac:dyDescent="0.15">
      <c r="A104" s="720"/>
      <c r="B104" s="502" t="s">
        <v>13</v>
      </c>
      <c r="C104" s="306" t="s">
        <v>210</v>
      </c>
      <c r="D104" s="503"/>
      <c r="E104" s="448"/>
      <c r="F104" s="448"/>
      <c r="G104" s="448"/>
      <c r="H104" s="448"/>
      <c r="I104" s="448"/>
      <c r="J104" s="448"/>
      <c r="K104" s="448"/>
      <c r="L104" s="448"/>
      <c r="M104" s="448"/>
      <c r="N104" s="448"/>
      <c r="O104" s="448"/>
      <c r="P104" s="448"/>
      <c r="Q104" s="448"/>
      <c r="R104" s="498"/>
      <c r="S104" s="437">
        <v>1</v>
      </c>
      <c r="T104" s="763" t="s">
        <v>775</v>
      </c>
      <c r="U104" s="755"/>
      <c r="V104" s="755"/>
      <c r="W104" s="755"/>
      <c r="X104" s="717"/>
      <c r="AC104" s="247"/>
    </row>
    <row r="105" spans="1:29" ht="15" customHeight="1" x14ac:dyDescent="0.15">
      <c r="A105" s="711" t="s">
        <v>237</v>
      </c>
      <c r="B105" s="48" t="s">
        <v>84</v>
      </c>
      <c r="C105" s="49"/>
      <c r="D105" s="438"/>
      <c r="E105" s="439"/>
      <c r="F105" s="439">
        <v>1</v>
      </c>
      <c r="G105" s="439"/>
      <c r="H105" s="439"/>
      <c r="I105" s="441"/>
      <c r="J105" s="441"/>
      <c r="K105" s="441"/>
      <c r="L105" s="441"/>
      <c r="M105" s="441"/>
      <c r="N105" s="441"/>
      <c r="O105" s="441"/>
      <c r="P105" s="441"/>
      <c r="Q105" s="441"/>
      <c r="R105" s="497"/>
      <c r="S105" s="438"/>
      <c r="T105" s="729"/>
      <c r="U105" s="730"/>
      <c r="V105" s="730"/>
      <c r="W105" s="730"/>
      <c r="X105" s="731"/>
    </row>
    <row r="106" spans="1:29" ht="15" customHeight="1" x14ac:dyDescent="0.15">
      <c r="A106" s="712"/>
      <c r="B106" s="518" t="s">
        <v>85</v>
      </c>
      <c r="C106" s="78"/>
      <c r="D106" s="437">
        <v>1</v>
      </c>
      <c r="E106" s="440"/>
      <c r="F106" s="440"/>
      <c r="G106" s="440"/>
      <c r="H106" s="445"/>
      <c r="I106" s="445"/>
      <c r="J106" s="445"/>
      <c r="K106" s="445"/>
      <c r="L106" s="445"/>
      <c r="M106" s="445"/>
      <c r="N106" s="445"/>
      <c r="O106" s="445"/>
      <c r="P106" s="445"/>
      <c r="Q106" s="445"/>
      <c r="R106" s="500"/>
      <c r="S106" s="437"/>
      <c r="T106" s="714"/>
      <c r="U106" s="715"/>
      <c r="V106" s="715"/>
      <c r="W106" s="715"/>
      <c r="X106" s="716"/>
    </row>
    <row r="107" spans="1:29" ht="15" customHeight="1" x14ac:dyDescent="0.15">
      <c r="A107" s="712"/>
      <c r="B107" s="518" t="s">
        <v>13</v>
      </c>
      <c r="C107" s="78"/>
      <c r="D107" s="437">
        <v>1</v>
      </c>
      <c r="E107" s="440"/>
      <c r="F107" s="440"/>
      <c r="G107" s="440"/>
      <c r="H107" s="440"/>
      <c r="I107" s="440"/>
      <c r="J107" s="440"/>
      <c r="K107" s="445"/>
      <c r="L107" s="445"/>
      <c r="M107" s="445"/>
      <c r="N107" s="445"/>
      <c r="O107" s="445"/>
      <c r="P107" s="445"/>
      <c r="Q107" s="445"/>
      <c r="R107" s="500"/>
      <c r="S107" s="437"/>
      <c r="T107" s="715"/>
      <c r="U107" s="715"/>
      <c r="V107" s="715"/>
      <c r="W107" s="715"/>
      <c r="X107" s="716"/>
    </row>
    <row r="108" spans="1:29" ht="15" customHeight="1" x14ac:dyDescent="0.15">
      <c r="A108" s="712"/>
      <c r="B108" s="518" t="s">
        <v>14</v>
      </c>
      <c r="C108" s="78" t="s">
        <v>135</v>
      </c>
      <c r="D108" s="437"/>
      <c r="E108" s="440"/>
      <c r="F108" s="440"/>
      <c r="G108" s="440"/>
      <c r="H108" s="440">
        <v>1</v>
      </c>
      <c r="I108" s="440">
        <v>1</v>
      </c>
      <c r="J108" s="440"/>
      <c r="K108" s="440">
        <v>1</v>
      </c>
      <c r="L108" s="445"/>
      <c r="M108" s="445"/>
      <c r="N108" s="445"/>
      <c r="O108" s="445"/>
      <c r="P108" s="445"/>
      <c r="Q108" s="445"/>
      <c r="R108" s="500"/>
      <c r="S108" s="437">
        <v>1</v>
      </c>
      <c r="T108" s="715" t="s">
        <v>437</v>
      </c>
      <c r="U108" s="715"/>
      <c r="V108" s="715"/>
      <c r="W108" s="715"/>
      <c r="X108" s="716"/>
    </row>
    <row r="109" spans="1:29" ht="15" customHeight="1" x14ac:dyDescent="0.15">
      <c r="A109" s="712"/>
      <c r="B109" s="518" t="s">
        <v>78</v>
      </c>
      <c r="C109" s="78" t="s">
        <v>135</v>
      </c>
      <c r="D109" s="437"/>
      <c r="E109" s="440"/>
      <c r="F109" s="440"/>
      <c r="G109" s="440"/>
      <c r="H109" s="440">
        <v>1</v>
      </c>
      <c r="I109" s="440">
        <v>1</v>
      </c>
      <c r="J109" s="440"/>
      <c r="K109" s="440">
        <v>1</v>
      </c>
      <c r="L109" s="440"/>
      <c r="M109" s="445"/>
      <c r="N109" s="445"/>
      <c r="O109" s="445"/>
      <c r="P109" s="445"/>
      <c r="Q109" s="445"/>
      <c r="R109" s="500"/>
      <c r="S109" s="522">
        <v>1</v>
      </c>
      <c r="T109" s="714" t="s">
        <v>437</v>
      </c>
      <c r="U109" s="715"/>
      <c r="V109" s="715"/>
      <c r="W109" s="715"/>
      <c r="X109" s="716"/>
    </row>
    <row r="110" spans="1:29" ht="15" customHeight="1" x14ac:dyDescent="0.15">
      <c r="A110" s="712"/>
      <c r="B110" s="224" t="s">
        <v>152</v>
      </c>
      <c r="C110" s="225"/>
      <c r="D110" s="442">
        <v>1</v>
      </c>
      <c r="E110" s="443"/>
      <c r="F110" s="443"/>
      <c r="G110" s="443"/>
      <c r="H110" s="443"/>
      <c r="I110" s="443"/>
      <c r="J110" s="444"/>
      <c r="K110" s="444"/>
      <c r="L110" s="444"/>
      <c r="M110" s="444"/>
      <c r="N110" s="444"/>
      <c r="O110" s="444"/>
      <c r="P110" s="444"/>
      <c r="Q110" s="444"/>
      <c r="R110" s="511"/>
      <c r="S110" s="523"/>
      <c r="T110" s="237"/>
      <c r="U110" s="242"/>
      <c r="V110" s="242"/>
      <c r="W110" s="242"/>
      <c r="X110" s="243"/>
    </row>
    <row r="111" spans="1:29" ht="15" customHeight="1" x14ac:dyDescent="0.15">
      <c r="A111" s="712"/>
      <c r="B111" s="234" t="s">
        <v>153</v>
      </c>
      <c r="C111" s="78"/>
      <c r="D111" s="437"/>
      <c r="E111" s="440"/>
      <c r="F111" s="440"/>
      <c r="G111" s="440"/>
      <c r="H111" s="440"/>
      <c r="I111" s="445"/>
      <c r="J111" s="44"/>
      <c r="K111" s="445"/>
      <c r="L111" s="445"/>
      <c r="M111" s="445"/>
      <c r="N111" s="445"/>
      <c r="O111" s="445"/>
      <c r="P111" s="445"/>
      <c r="Q111" s="445"/>
      <c r="R111" s="500"/>
      <c r="S111" s="522"/>
      <c r="T111" s="477"/>
      <c r="U111" s="473"/>
      <c r="V111" s="473"/>
      <c r="W111" s="473"/>
      <c r="X111" s="474"/>
    </row>
    <row r="112" spans="1:29" ht="15" customHeight="1" x14ac:dyDescent="0.15">
      <c r="A112" s="713"/>
      <c r="B112" s="226" t="s">
        <v>217</v>
      </c>
      <c r="C112" s="227"/>
      <c r="D112" s="454"/>
      <c r="E112" s="455"/>
      <c r="F112" s="455"/>
      <c r="G112" s="455"/>
      <c r="H112" s="455">
        <v>1</v>
      </c>
      <c r="I112" s="455"/>
      <c r="K112" s="524"/>
      <c r="L112" s="524"/>
      <c r="M112" s="524"/>
      <c r="N112" s="524"/>
      <c r="O112" s="524"/>
      <c r="P112" s="524"/>
      <c r="Q112" s="524"/>
      <c r="R112" s="525"/>
      <c r="S112" s="456"/>
      <c r="T112" s="483"/>
      <c r="U112" s="475"/>
      <c r="V112" s="475"/>
      <c r="W112" s="475"/>
      <c r="X112" s="476"/>
    </row>
    <row r="113" spans="1:30" ht="15" customHeight="1" x14ac:dyDescent="0.15">
      <c r="A113" s="711" t="s">
        <v>238</v>
      </c>
      <c r="B113" s="48" t="s">
        <v>2</v>
      </c>
      <c r="C113" s="49"/>
      <c r="D113" s="438"/>
      <c r="E113" s="439"/>
      <c r="F113" s="439"/>
      <c r="G113" s="439"/>
      <c r="H113" s="439">
        <v>1</v>
      </c>
      <c r="I113" s="441"/>
      <c r="J113" s="441"/>
      <c r="K113" s="441"/>
      <c r="L113" s="441"/>
      <c r="M113" s="441"/>
      <c r="N113" s="441"/>
      <c r="O113" s="441"/>
      <c r="P113" s="441"/>
      <c r="Q113" s="441"/>
      <c r="R113" s="497"/>
      <c r="S113" s="512"/>
      <c r="T113" s="890"/>
      <c r="U113" s="890"/>
      <c r="V113" s="890"/>
      <c r="W113" s="890"/>
      <c r="X113" s="891"/>
      <c r="Y113" s="30"/>
    </row>
    <row r="114" spans="1:30" ht="15" customHeight="1" x14ac:dyDescent="0.15">
      <c r="A114" s="712"/>
      <c r="B114" s="518" t="s">
        <v>13</v>
      </c>
      <c r="C114" s="78"/>
      <c r="D114" s="437"/>
      <c r="E114" s="440"/>
      <c r="F114" s="440"/>
      <c r="G114" s="440"/>
      <c r="H114" s="440">
        <v>1</v>
      </c>
      <c r="I114" s="445"/>
      <c r="J114" s="445"/>
      <c r="K114" s="445"/>
      <c r="L114" s="445"/>
      <c r="M114" s="445"/>
      <c r="N114" s="445"/>
      <c r="O114" s="445"/>
      <c r="P114" s="445"/>
      <c r="Q114" s="445"/>
      <c r="R114" s="500"/>
      <c r="S114" s="437">
        <v>1</v>
      </c>
      <c r="T114" s="716" t="s">
        <v>776</v>
      </c>
      <c r="U114" s="734"/>
      <c r="V114" s="734"/>
      <c r="W114" s="734"/>
      <c r="X114" s="734"/>
    </row>
    <row r="115" spans="1:30" ht="15" customHeight="1" x14ac:dyDescent="0.15">
      <c r="A115" s="712"/>
      <c r="B115" s="518" t="s">
        <v>14</v>
      </c>
      <c r="C115" s="78"/>
      <c r="D115" s="437"/>
      <c r="E115" s="440">
        <v>1</v>
      </c>
      <c r="F115" s="440"/>
      <c r="G115" s="440"/>
      <c r="H115" s="445"/>
      <c r="I115" s="445"/>
      <c r="J115" s="445"/>
      <c r="K115" s="445"/>
      <c r="L115" s="445"/>
      <c r="M115" s="445"/>
      <c r="N115" s="445"/>
      <c r="O115" s="445"/>
      <c r="P115" s="445"/>
      <c r="Q115" s="445"/>
      <c r="R115" s="500"/>
      <c r="S115" s="437"/>
      <c r="T115" s="716"/>
      <c r="U115" s="734"/>
      <c r="V115" s="734"/>
      <c r="W115" s="734"/>
      <c r="X115" s="734"/>
    </row>
    <row r="116" spans="1:30" ht="15" customHeight="1" x14ac:dyDescent="0.15">
      <c r="A116" s="712"/>
      <c r="B116" s="518" t="s">
        <v>78</v>
      </c>
      <c r="C116" s="78"/>
      <c r="D116" s="437"/>
      <c r="E116" s="440"/>
      <c r="F116" s="440"/>
      <c r="G116" s="440">
        <v>1</v>
      </c>
      <c r="H116" s="445"/>
      <c r="I116" s="445"/>
      <c r="J116" s="445"/>
      <c r="K116" s="445"/>
      <c r="L116" s="445"/>
      <c r="M116" s="445"/>
      <c r="N116" s="445"/>
      <c r="O116" s="445"/>
      <c r="P116" s="445"/>
      <c r="Q116" s="445"/>
      <c r="R116" s="500"/>
      <c r="S116" s="437">
        <v>1</v>
      </c>
      <c r="T116" s="716" t="s">
        <v>777</v>
      </c>
      <c r="U116" s="734"/>
      <c r="V116" s="734"/>
      <c r="W116" s="734"/>
      <c r="X116" s="734"/>
    </row>
    <row r="117" spans="1:30" ht="15" customHeight="1" x14ac:dyDescent="0.15">
      <c r="A117" s="712"/>
      <c r="B117" s="518" t="s">
        <v>75</v>
      </c>
      <c r="C117" s="78"/>
      <c r="D117" s="437"/>
      <c r="E117" s="440"/>
      <c r="F117" s="440">
        <v>1</v>
      </c>
      <c r="G117" s="440"/>
      <c r="H117" s="445"/>
      <c r="I117" s="445"/>
      <c r="J117" s="445"/>
      <c r="K117" s="445"/>
      <c r="L117" s="445"/>
      <c r="M117" s="445"/>
      <c r="N117" s="445"/>
      <c r="O117" s="445"/>
      <c r="P117" s="445"/>
      <c r="Q117" s="445"/>
      <c r="R117" s="500"/>
      <c r="S117" s="437"/>
      <c r="T117" s="716"/>
      <c r="U117" s="734"/>
      <c r="V117" s="734"/>
      <c r="W117" s="734"/>
      <c r="X117" s="734"/>
      <c r="Y117" s="30"/>
    </row>
    <row r="118" spans="1:30" ht="15" customHeight="1" x14ac:dyDescent="0.15">
      <c r="A118" s="713"/>
      <c r="B118" s="515" t="s">
        <v>79</v>
      </c>
      <c r="C118" s="51"/>
      <c r="D118" s="447"/>
      <c r="E118" s="446"/>
      <c r="F118" s="446"/>
      <c r="G118" s="446"/>
      <c r="H118" s="446"/>
      <c r="I118" s="448"/>
      <c r="J118" s="448"/>
      <c r="K118" s="448"/>
      <c r="L118" s="448"/>
      <c r="M118" s="448"/>
      <c r="N118" s="448"/>
      <c r="O118" s="448"/>
      <c r="P118" s="448"/>
      <c r="Q118" s="448"/>
      <c r="R118" s="498"/>
      <c r="S118" s="447"/>
      <c r="T118" s="717"/>
      <c r="U118" s="718"/>
      <c r="V118" s="718"/>
      <c r="W118" s="718"/>
      <c r="X118" s="718"/>
    </row>
    <row r="119" spans="1:30" ht="15" customHeight="1" x14ac:dyDescent="0.15">
      <c r="A119" s="719" t="s">
        <v>239</v>
      </c>
      <c r="B119" s="33" t="s">
        <v>2</v>
      </c>
      <c r="C119" s="85" t="s">
        <v>135</v>
      </c>
      <c r="D119" s="438"/>
      <c r="E119" s="439">
        <v>1</v>
      </c>
      <c r="F119" s="439">
        <v>1</v>
      </c>
      <c r="G119" s="439"/>
      <c r="H119" s="439"/>
      <c r="I119" s="439"/>
      <c r="J119" s="524"/>
      <c r="K119" s="526"/>
      <c r="L119" s="441"/>
      <c r="M119" s="441"/>
      <c r="N119" s="441"/>
      <c r="O119" s="441"/>
      <c r="P119" s="441"/>
      <c r="Q119" s="441"/>
      <c r="R119" s="497"/>
      <c r="S119" s="438"/>
      <c r="T119" s="730"/>
      <c r="U119" s="730"/>
      <c r="V119" s="730"/>
      <c r="W119" s="730"/>
      <c r="X119" s="731"/>
    </row>
    <row r="120" spans="1:30" ht="21.75" customHeight="1" x14ac:dyDescent="0.15">
      <c r="A120" s="720"/>
      <c r="B120" s="527" t="s">
        <v>13</v>
      </c>
      <c r="C120" s="257" t="s">
        <v>210</v>
      </c>
      <c r="D120" s="528"/>
      <c r="E120" s="505"/>
      <c r="F120" s="505"/>
      <c r="G120" s="505"/>
      <c r="H120" s="505"/>
      <c r="I120" s="505"/>
      <c r="J120" s="448"/>
      <c r="K120" s="448"/>
      <c r="L120" s="505"/>
      <c r="M120" s="505"/>
      <c r="N120" s="505"/>
      <c r="O120" s="505"/>
      <c r="P120" s="505"/>
      <c r="Q120" s="505"/>
      <c r="R120" s="506"/>
      <c r="S120" s="451"/>
      <c r="T120" s="475"/>
      <c r="U120" s="475"/>
      <c r="V120" s="475"/>
      <c r="W120" s="475"/>
      <c r="X120" s="476"/>
      <c r="AC120" s="247"/>
    </row>
    <row r="121" spans="1:30" ht="21.75" customHeight="1" x14ac:dyDescent="0.15">
      <c r="A121" s="380" t="s">
        <v>298</v>
      </c>
      <c r="B121" s="519"/>
      <c r="C121" s="378" t="s">
        <v>210</v>
      </c>
      <c r="D121" s="520"/>
      <c r="E121" s="505"/>
      <c r="F121" s="505"/>
      <c r="G121" s="505"/>
      <c r="H121" s="505"/>
      <c r="I121" s="505"/>
      <c r="J121" s="448"/>
      <c r="K121" s="448"/>
      <c r="L121" s="505"/>
      <c r="M121" s="505"/>
      <c r="N121" s="505"/>
      <c r="O121" s="505"/>
      <c r="P121" s="505"/>
      <c r="Q121" s="505"/>
      <c r="R121" s="506"/>
      <c r="S121" s="451">
        <v>1</v>
      </c>
      <c r="T121" s="908" t="s">
        <v>778</v>
      </c>
      <c r="U121" s="726"/>
      <c r="V121" s="726"/>
      <c r="W121" s="726"/>
      <c r="X121" s="727"/>
      <c r="AC121" s="247"/>
    </row>
    <row r="122" spans="1:30" ht="15" customHeight="1" x14ac:dyDescent="0.15">
      <c r="A122" s="4"/>
      <c r="S122" s="507"/>
      <c r="T122" s="508"/>
      <c r="U122" s="508"/>
      <c r="V122" s="508"/>
      <c r="W122" s="508"/>
      <c r="X122" s="508"/>
    </row>
    <row r="123" spans="1:30" ht="18" customHeight="1" x14ac:dyDescent="0.2">
      <c r="A123" s="3" t="s">
        <v>113</v>
      </c>
      <c r="B123" s="3"/>
      <c r="C123" s="3"/>
      <c r="D123" s="529"/>
      <c r="E123" s="529"/>
      <c r="F123" s="529"/>
      <c r="G123" s="529"/>
      <c r="H123" s="529"/>
      <c r="I123" s="529"/>
      <c r="J123" s="529"/>
      <c r="K123" s="529"/>
      <c r="L123" s="529"/>
      <c r="M123" s="900"/>
      <c r="N123" s="900"/>
      <c r="O123" s="900"/>
      <c r="P123" s="900"/>
      <c r="Q123" s="900"/>
      <c r="R123" s="900"/>
      <c r="S123" s="900"/>
      <c r="T123" s="900"/>
      <c r="U123" s="900"/>
      <c r="V123" s="900"/>
      <c r="W123" s="900"/>
      <c r="X123" s="900"/>
    </row>
    <row r="124" spans="1:30" ht="15" customHeight="1" x14ac:dyDescent="0.15">
      <c r="A124" s="19" t="s">
        <v>240</v>
      </c>
    </row>
    <row r="125" spans="1:30" x14ac:dyDescent="0.15">
      <c r="A125" s="20" t="s">
        <v>133</v>
      </c>
      <c r="AD125" s="530"/>
    </row>
    <row r="126" spans="1:30" x14ac:dyDescent="0.15">
      <c r="A126" s="20" t="s">
        <v>132</v>
      </c>
      <c r="AD126" s="530"/>
    </row>
    <row r="127" spans="1:30" ht="21" customHeight="1" x14ac:dyDescent="0.15">
      <c r="A127" s="484" t="s">
        <v>55</v>
      </c>
      <c r="B127" s="901" t="s">
        <v>54</v>
      </c>
      <c r="C127" s="902"/>
      <c r="D127" s="902"/>
      <c r="E127" s="902"/>
      <c r="F127" s="902"/>
      <c r="G127" s="902"/>
      <c r="H127" s="902"/>
      <c r="I127" s="902"/>
      <c r="J127" s="902"/>
      <c r="K127" s="902"/>
      <c r="L127" s="903"/>
      <c r="M127" s="120" t="s">
        <v>134</v>
      </c>
      <c r="N127" s="531"/>
      <c r="O127" s="531"/>
      <c r="P127" s="531"/>
      <c r="Q127" s="531"/>
      <c r="R127" s="531"/>
      <c r="S127" s="532"/>
      <c r="T127" s="533"/>
      <c r="U127" s="533"/>
      <c r="V127" s="533"/>
      <c r="W127" s="533"/>
      <c r="X127" s="533"/>
      <c r="AD127" s="530"/>
    </row>
    <row r="128" spans="1:30" ht="15" customHeight="1" x14ac:dyDescent="0.15">
      <c r="A128" s="722" t="s">
        <v>16</v>
      </c>
      <c r="B128" s="534" t="s">
        <v>17</v>
      </c>
      <c r="C128" s="535"/>
      <c r="D128" s="535"/>
      <c r="E128" s="535"/>
      <c r="F128" s="535"/>
      <c r="G128" s="535"/>
      <c r="H128" s="535"/>
      <c r="I128" s="535"/>
      <c r="J128" s="535"/>
      <c r="K128" s="535"/>
      <c r="L128" s="536"/>
      <c r="M128" s="457">
        <v>1</v>
      </c>
      <c r="N128" s="532"/>
      <c r="O128" s="532"/>
      <c r="P128" s="532"/>
      <c r="Q128" s="532"/>
      <c r="R128" s="532"/>
      <c r="S128" s="532"/>
      <c r="T128" s="532"/>
      <c r="U128" s="532"/>
      <c r="V128" s="532"/>
      <c r="W128" s="532"/>
      <c r="X128" s="532"/>
      <c r="AD128" s="530"/>
    </row>
    <row r="129" spans="1:30" ht="15" customHeight="1" x14ac:dyDescent="0.15">
      <c r="A129" s="722"/>
      <c r="B129" s="537" t="s">
        <v>18</v>
      </c>
      <c r="C129" s="91"/>
      <c r="D129" s="91"/>
      <c r="E129" s="91"/>
      <c r="F129" s="91"/>
      <c r="G129" s="91"/>
      <c r="H129" s="91"/>
      <c r="I129" s="91"/>
      <c r="J129" s="91"/>
      <c r="K129" s="91"/>
      <c r="L129" s="92"/>
      <c r="M129" s="458"/>
      <c r="N129" s="532"/>
      <c r="O129" s="532"/>
      <c r="P129" s="532"/>
      <c r="Q129" s="532"/>
      <c r="R129" s="532"/>
      <c r="S129" s="532"/>
      <c r="T129" s="532"/>
      <c r="U129" s="532"/>
      <c r="V129" s="532"/>
      <c r="W129" s="532"/>
      <c r="X129" s="532"/>
      <c r="AD129" s="530"/>
    </row>
    <row r="130" spans="1:30" ht="15" customHeight="1" x14ac:dyDescent="0.15">
      <c r="A130" s="722"/>
      <c r="B130" s="537" t="s">
        <v>87</v>
      </c>
      <c r="C130" s="91"/>
      <c r="D130" s="91"/>
      <c r="E130" s="91"/>
      <c r="F130" s="91"/>
      <c r="G130" s="91"/>
      <c r="H130" s="91"/>
      <c r="I130" s="91"/>
      <c r="J130" s="91"/>
      <c r="K130" s="91"/>
      <c r="L130" s="92"/>
      <c r="M130" s="458">
        <v>1</v>
      </c>
      <c r="N130" s="532"/>
      <c r="O130" s="532"/>
      <c r="P130" s="532"/>
      <c r="Q130" s="532"/>
      <c r="R130" s="532"/>
      <c r="S130" s="532"/>
      <c r="T130" s="532"/>
      <c r="U130" s="532"/>
      <c r="V130" s="532"/>
      <c r="W130" s="532"/>
      <c r="X130" s="532"/>
      <c r="AD130" s="530"/>
    </row>
    <row r="131" spans="1:30" ht="15" customHeight="1" x14ac:dyDescent="0.15">
      <c r="A131" s="722"/>
      <c r="B131" s="537" t="s">
        <v>19</v>
      </c>
      <c r="C131" s="91"/>
      <c r="D131" s="91"/>
      <c r="E131" s="91"/>
      <c r="F131" s="91"/>
      <c r="G131" s="91"/>
      <c r="H131" s="91"/>
      <c r="I131" s="91"/>
      <c r="J131" s="91"/>
      <c r="K131" s="91"/>
      <c r="L131" s="92"/>
      <c r="M131" s="458"/>
      <c r="N131" s="532"/>
      <c r="O131" s="532"/>
      <c r="P131" s="532"/>
      <c r="Q131" s="532"/>
      <c r="R131" s="532"/>
      <c r="S131" s="532"/>
      <c r="T131" s="532"/>
      <c r="U131" s="532"/>
      <c r="V131" s="532"/>
      <c r="W131" s="532"/>
      <c r="X131" s="532"/>
      <c r="AD131" s="530"/>
    </row>
    <row r="132" spans="1:30" s="532" customFormat="1" ht="15" customHeight="1" x14ac:dyDescent="0.15">
      <c r="A132" s="722"/>
      <c r="B132" s="537" t="s">
        <v>20</v>
      </c>
      <c r="C132" s="91"/>
      <c r="D132" s="91"/>
      <c r="E132" s="91"/>
      <c r="F132" s="91"/>
      <c r="G132" s="91"/>
      <c r="H132" s="91"/>
      <c r="I132" s="91"/>
      <c r="J132" s="91"/>
      <c r="K132" s="91"/>
      <c r="L132" s="92"/>
      <c r="M132" s="458">
        <v>1</v>
      </c>
      <c r="AB132" s="238"/>
      <c r="AC132" s="538"/>
      <c r="AD132" s="530"/>
    </row>
    <row r="133" spans="1:30" s="532" customFormat="1" ht="15" customHeight="1" x14ac:dyDescent="0.15">
      <c r="A133" s="722"/>
      <c r="B133" s="539" t="s">
        <v>59</v>
      </c>
      <c r="C133" s="91"/>
      <c r="D133" s="91"/>
      <c r="E133" s="91"/>
      <c r="F133" s="91"/>
      <c r="G133" s="91"/>
      <c r="H133" s="91"/>
      <c r="I133" s="91"/>
      <c r="J133" s="91"/>
      <c r="K133" s="91"/>
      <c r="L133" s="92"/>
      <c r="M133" s="458">
        <v>1</v>
      </c>
      <c r="AB133" s="238"/>
      <c r="AC133" s="538"/>
      <c r="AD133" s="530"/>
    </row>
    <row r="134" spans="1:30" s="532" customFormat="1" ht="15" customHeight="1" x14ac:dyDescent="0.15">
      <c r="A134" s="722"/>
      <c r="B134" s="539" t="s">
        <v>71</v>
      </c>
      <c r="C134" s="91"/>
      <c r="D134" s="91"/>
      <c r="E134" s="91"/>
      <c r="F134" s="91"/>
      <c r="G134" s="91"/>
      <c r="H134" s="91"/>
      <c r="I134" s="91"/>
      <c r="J134" s="91"/>
      <c r="K134" s="91"/>
      <c r="L134" s="92"/>
      <c r="M134" s="458">
        <v>1</v>
      </c>
      <c r="S134" s="904"/>
      <c r="T134" s="904"/>
      <c r="U134" s="904"/>
      <c r="V134" s="904"/>
      <c r="W134" s="904"/>
      <c r="X134" s="904"/>
      <c r="AB134" s="538"/>
      <c r="AC134" s="538"/>
      <c r="AD134" s="530"/>
    </row>
    <row r="135" spans="1:30" s="532" customFormat="1" ht="15" customHeight="1" x14ac:dyDescent="0.15">
      <c r="A135" s="722"/>
      <c r="B135" s="539" t="s">
        <v>86</v>
      </c>
      <c r="C135" s="91"/>
      <c r="D135" s="91"/>
      <c r="E135" s="91"/>
      <c r="F135" s="91"/>
      <c r="G135" s="91"/>
      <c r="H135" s="91"/>
      <c r="I135" s="91"/>
      <c r="J135" s="91"/>
      <c r="K135" s="91"/>
      <c r="L135" s="92"/>
      <c r="M135" s="458">
        <v>1</v>
      </c>
      <c r="S135" s="905" t="s">
        <v>216</v>
      </c>
      <c r="T135" s="905"/>
      <c r="U135" s="905"/>
      <c r="V135" s="905"/>
      <c r="W135" s="905"/>
      <c r="X135" s="905"/>
      <c r="AB135" s="538"/>
      <c r="AC135" s="538"/>
      <c r="AD135" s="530"/>
    </row>
    <row r="136" spans="1:30" s="532" customFormat="1" ht="15" customHeight="1" x14ac:dyDescent="0.15">
      <c r="A136" s="722"/>
      <c r="B136" s="539" t="s">
        <v>114</v>
      </c>
      <c r="C136" s="91"/>
      <c r="D136" s="91"/>
      <c r="E136" s="91"/>
      <c r="F136" s="91"/>
      <c r="G136" s="91"/>
      <c r="H136" s="91"/>
      <c r="I136" s="91"/>
      <c r="J136" s="91"/>
      <c r="K136" s="91"/>
      <c r="L136" s="92"/>
      <c r="M136" s="458"/>
      <c r="S136" s="888" t="s">
        <v>90</v>
      </c>
      <c r="T136" s="540"/>
      <c r="U136" s="540"/>
      <c r="V136" s="540"/>
      <c r="W136" s="540"/>
      <c r="X136" s="540"/>
      <c r="AB136" s="538"/>
      <c r="AC136" s="538"/>
      <c r="AD136" s="530"/>
    </row>
    <row r="137" spans="1:30" s="532" customFormat="1" ht="15" customHeight="1" x14ac:dyDescent="0.15">
      <c r="A137" s="723"/>
      <c r="B137" s="541" t="s">
        <v>56</v>
      </c>
      <c r="C137" s="95"/>
      <c r="D137" s="95"/>
      <c r="E137" s="95"/>
      <c r="F137" s="95"/>
      <c r="G137" s="95"/>
      <c r="H137" s="95"/>
      <c r="I137" s="95"/>
      <c r="J137" s="95"/>
      <c r="K137" s="95"/>
      <c r="L137" s="96"/>
      <c r="M137" s="459"/>
      <c r="N137" s="542"/>
      <c r="O137" s="542"/>
      <c r="P137" s="542"/>
      <c r="Q137" s="542"/>
      <c r="R137" s="542"/>
      <c r="S137" s="888"/>
      <c r="T137" s="725"/>
      <c r="U137" s="726"/>
      <c r="V137" s="726"/>
      <c r="W137" s="726"/>
      <c r="X137" s="727"/>
      <c r="AB137" s="538"/>
      <c r="AC137" s="538"/>
      <c r="AD137" s="530"/>
    </row>
    <row r="138" spans="1:30" s="532" customFormat="1" ht="15" customHeight="1" x14ac:dyDescent="0.15">
      <c r="A138" s="721" t="s">
        <v>21</v>
      </c>
      <c r="B138" s="543" t="s">
        <v>115</v>
      </c>
      <c r="C138" s="98"/>
      <c r="D138" s="98"/>
      <c r="E138" s="98"/>
      <c r="F138" s="98"/>
      <c r="G138" s="98"/>
      <c r="H138" s="98"/>
      <c r="I138" s="98"/>
      <c r="J138" s="98"/>
      <c r="K138" s="98"/>
      <c r="L138" s="99"/>
      <c r="M138" s="457"/>
      <c r="AB138" s="538"/>
      <c r="AC138" s="538"/>
      <c r="AD138" s="530"/>
    </row>
    <row r="139" spans="1:30" s="532" customFormat="1" ht="15" customHeight="1" x14ac:dyDescent="0.15">
      <c r="A139" s="722"/>
      <c r="B139" s="537" t="s">
        <v>22</v>
      </c>
      <c r="C139" s="91"/>
      <c r="D139" s="91"/>
      <c r="E139" s="91"/>
      <c r="F139" s="91"/>
      <c r="G139" s="91"/>
      <c r="H139" s="91"/>
      <c r="I139" s="91"/>
      <c r="J139" s="91"/>
      <c r="K139" s="91"/>
      <c r="L139" s="92"/>
      <c r="M139" s="458">
        <v>1</v>
      </c>
      <c r="AB139" s="538"/>
      <c r="AC139" s="538"/>
      <c r="AD139" s="530"/>
    </row>
    <row r="140" spans="1:30" s="532" customFormat="1" ht="15" customHeight="1" x14ac:dyDescent="0.15">
      <c r="A140" s="722"/>
      <c r="B140" s="537" t="s">
        <v>116</v>
      </c>
      <c r="C140" s="91"/>
      <c r="D140" s="91"/>
      <c r="E140" s="91"/>
      <c r="F140" s="91"/>
      <c r="G140" s="91"/>
      <c r="H140" s="91"/>
      <c r="I140" s="91"/>
      <c r="J140" s="91"/>
      <c r="K140" s="91"/>
      <c r="L140" s="92"/>
      <c r="M140" s="458"/>
      <c r="AB140" s="538"/>
      <c r="AC140" s="538"/>
      <c r="AD140" s="530"/>
    </row>
    <row r="141" spans="1:30" s="532" customFormat="1" ht="15" customHeight="1" x14ac:dyDescent="0.15">
      <c r="A141" s="722"/>
      <c r="B141" s="537" t="s">
        <v>23</v>
      </c>
      <c r="C141" s="91"/>
      <c r="D141" s="91"/>
      <c r="E141" s="91"/>
      <c r="F141" s="91"/>
      <c r="G141" s="91"/>
      <c r="H141" s="91"/>
      <c r="I141" s="91"/>
      <c r="J141" s="91"/>
      <c r="K141" s="91"/>
      <c r="L141" s="92"/>
      <c r="M141" s="458">
        <v>1</v>
      </c>
      <c r="AB141" s="538"/>
      <c r="AC141" s="538"/>
      <c r="AD141" s="530"/>
    </row>
    <row r="142" spans="1:30" s="532" customFormat="1" ht="15" customHeight="1" x14ac:dyDescent="0.15">
      <c r="A142" s="722"/>
      <c r="B142" s="537" t="s">
        <v>24</v>
      </c>
      <c r="C142" s="91"/>
      <c r="D142" s="91"/>
      <c r="E142" s="91"/>
      <c r="F142" s="91"/>
      <c r="G142" s="91"/>
      <c r="H142" s="91"/>
      <c r="I142" s="91"/>
      <c r="J142" s="91"/>
      <c r="K142" s="91"/>
      <c r="L142" s="92"/>
      <c r="M142" s="458">
        <v>1</v>
      </c>
      <c r="AB142" s="538"/>
      <c r="AC142" s="538"/>
      <c r="AD142" s="530"/>
    </row>
    <row r="143" spans="1:30" s="532" customFormat="1" ht="15" customHeight="1" x14ac:dyDescent="0.15">
      <c r="A143" s="722"/>
      <c r="B143" s="537" t="s">
        <v>25</v>
      </c>
      <c r="C143" s="91"/>
      <c r="D143" s="91"/>
      <c r="E143" s="91"/>
      <c r="F143" s="91"/>
      <c r="G143" s="91"/>
      <c r="H143" s="91"/>
      <c r="I143" s="91"/>
      <c r="J143" s="91"/>
      <c r="K143" s="91"/>
      <c r="L143" s="92"/>
      <c r="M143" s="458">
        <v>1</v>
      </c>
      <c r="AB143" s="538"/>
      <c r="AC143" s="538"/>
      <c r="AD143" s="530"/>
    </row>
    <row r="144" spans="1:30" s="532" customFormat="1" ht="15" customHeight="1" x14ac:dyDescent="0.15">
      <c r="A144" s="722"/>
      <c r="B144" s="537" t="s">
        <v>26</v>
      </c>
      <c r="C144" s="91"/>
      <c r="D144" s="91"/>
      <c r="E144" s="91"/>
      <c r="F144" s="91"/>
      <c r="G144" s="91"/>
      <c r="H144" s="91"/>
      <c r="I144" s="91"/>
      <c r="J144" s="91"/>
      <c r="K144" s="91"/>
      <c r="L144" s="92"/>
      <c r="M144" s="458">
        <v>1</v>
      </c>
      <c r="AB144" s="538"/>
      <c r="AC144" s="538"/>
      <c r="AD144" s="530"/>
    </row>
    <row r="145" spans="1:30" s="532" customFormat="1" ht="15" customHeight="1" x14ac:dyDescent="0.15">
      <c r="A145" s="722"/>
      <c r="B145" s="537" t="s">
        <v>27</v>
      </c>
      <c r="C145" s="91"/>
      <c r="D145" s="91"/>
      <c r="E145" s="91"/>
      <c r="F145" s="91"/>
      <c r="G145" s="91"/>
      <c r="H145" s="91"/>
      <c r="I145" s="91"/>
      <c r="J145" s="91"/>
      <c r="K145" s="91"/>
      <c r="L145" s="92"/>
      <c r="M145" s="458">
        <v>1</v>
      </c>
      <c r="AB145" s="538"/>
      <c r="AC145" s="538"/>
      <c r="AD145" s="530"/>
    </row>
    <row r="146" spans="1:30" s="532" customFormat="1" ht="15" customHeight="1" x14ac:dyDescent="0.15">
      <c r="A146" s="722"/>
      <c r="B146" s="537" t="s">
        <v>28</v>
      </c>
      <c r="C146" s="91"/>
      <c r="D146" s="91"/>
      <c r="E146" s="91"/>
      <c r="F146" s="91"/>
      <c r="G146" s="91"/>
      <c r="H146" s="91"/>
      <c r="I146" s="91"/>
      <c r="J146" s="91"/>
      <c r="K146" s="91"/>
      <c r="L146" s="92"/>
      <c r="M146" s="458"/>
      <c r="AB146" s="538"/>
      <c r="AC146" s="538"/>
      <c r="AD146" s="530"/>
    </row>
    <row r="147" spans="1:30" s="532" customFormat="1" ht="15" customHeight="1" x14ac:dyDescent="0.15">
      <c r="A147" s="722"/>
      <c r="B147" s="537" t="s">
        <v>280</v>
      </c>
      <c r="C147" s="91"/>
      <c r="D147" s="91"/>
      <c r="E147" s="91"/>
      <c r="F147" s="91"/>
      <c r="G147" s="91"/>
      <c r="H147" s="91"/>
      <c r="I147" s="91"/>
      <c r="J147" s="91"/>
      <c r="K147" s="91"/>
      <c r="L147" s="92"/>
      <c r="M147" s="458">
        <v>1</v>
      </c>
      <c r="AB147" s="538"/>
      <c r="AC147" s="538"/>
      <c r="AD147" s="530"/>
    </row>
    <row r="148" spans="1:30" s="532" customFormat="1" ht="15" customHeight="1" x14ac:dyDescent="0.15">
      <c r="A148" s="722"/>
      <c r="B148" s="537" t="s">
        <v>30</v>
      </c>
      <c r="C148" s="91"/>
      <c r="D148" s="91"/>
      <c r="E148" s="91"/>
      <c r="F148" s="91"/>
      <c r="G148" s="91"/>
      <c r="H148" s="91"/>
      <c r="I148" s="91"/>
      <c r="J148" s="91"/>
      <c r="K148" s="91"/>
      <c r="L148" s="92"/>
      <c r="M148" s="458">
        <v>1</v>
      </c>
      <c r="AB148" s="538"/>
      <c r="AC148" s="538"/>
      <c r="AD148" s="530"/>
    </row>
    <row r="149" spans="1:30" s="532" customFormat="1" ht="15" customHeight="1" x14ac:dyDescent="0.15">
      <c r="A149" s="722"/>
      <c r="B149" s="537" t="s">
        <v>31</v>
      </c>
      <c r="C149" s="91"/>
      <c r="D149" s="91"/>
      <c r="E149" s="91"/>
      <c r="F149" s="91"/>
      <c r="G149" s="91"/>
      <c r="H149" s="91"/>
      <c r="I149" s="91"/>
      <c r="J149" s="91"/>
      <c r="K149" s="91"/>
      <c r="L149" s="92"/>
      <c r="M149" s="458">
        <v>1</v>
      </c>
      <c r="AB149" s="538"/>
      <c r="AC149" s="538"/>
      <c r="AD149" s="530"/>
    </row>
    <row r="150" spans="1:30" s="532" customFormat="1" ht="15" customHeight="1" x14ac:dyDescent="0.15">
      <c r="A150" s="722"/>
      <c r="B150" s="539" t="s">
        <v>60</v>
      </c>
      <c r="C150" s="91"/>
      <c r="D150" s="91"/>
      <c r="E150" s="91"/>
      <c r="F150" s="91"/>
      <c r="G150" s="91"/>
      <c r="H150" s="91"/>
      <c r="I150" s="91"/>
      <c r="J150" s="91"/>
      <c r="K150" s="91"/>
      <c r="L150" s="92"/>
      <c r="M150" s="458"/>
      <c r="AB150" s="538"/>
      <c r="AC150" s="538"/>
      <c r="AD150" s="530"/>
    </row>
    <row r="151" spans="1:30" s="532" customFormat="1" ht="15" customHeight="1" x14ac:dyDescent="0.15">
      <c r="A151" s="722"/>
      <c r="B151" s="539" t="s">
        <v>72</v>
      </c>
      <c r="C151" s="91"/>
      <c r="D151" s="91"/>
      <c r="E151" s="91"/>
      <c r="F151" s="91"/>
      <c r="G151" s="91"/>
      <c r="H151" s="91"/>
      <c r="I151" s="91"/>
      <c r="J151" s="91"/>
      <c r="K151" s="91"/>
      <c r="L151" s="92"/>
      <c r="M151" s="458"/>
      <c r="AB151" s="538"/>
      <c r="AC151" s="538"/>
      <c r="AD151" s="530"/>
    </row>
    <row r="152" spans="1:30" s="532" customFormat="1" ht="15" customHeight="1" x14ac:dyDescent="0.15">
      <c r="A152" s="722"/>
      <c r="B152" s="539" t="s">
        <v>61</v>
      </c>
      <c r="C152" s="91"/>
      <c r="D152" s="91"/>
      <c r="E152" s="91"/>
      <c r="F152" s="91"/>
      <c r="G152" s="91"/>
      <c r="H152" s="91"/>
      <c r="I152" s="91"/>
      <c r="J152" s="91"/>
      <c r="K152" s="91"/>
      <c r="L152" s="92"/>
      <c r="M152" s="458"/>
      <c r="S152" s="888" t="s">
        <v>90</v>
      </c>
      <c r="AB152" s="538"/>
      <c r="AC152" s="538"/>
      <c r="AD152" s="530"/>
    </row>
    <row r="153" spans="1:30" s="532" customFormat="1" ht="15" customHeight="1" x14ac:dyDescent="0.15">
      <c r="A153" s="723"/>
      <c r="B153" s="541" t="s">
        <v>56</v>
      </c>
      <c r="C153" s="95"/>
      <c r="D153" s="95"/>
      <c r="E153" s="95"/>
      <c r="F153" s="95"/>
      <c r="G153" s="95"/>
      <c r="H153" s="95"/>
      <c r="I153" s="95"/>
      <c r="J153" s="95"/>
      <c r="K153" s="95"/>
      <c r="L153" s="96"/>
      <c r="M153" s="459"/>
      <c r="N153" s="542"/>
      <c r="O153" s="542"/>
      <c r="P153" s="542"/>
      <c r="Q153" s="542"/>
      <c r="R153" s="542"/>
      <c r="S153" s="888"/>
      <c r="T153" s="725"/>
      <c r="U153" s="726"/>
      <c r="V153" s="726"/>
      <c r="W153" s="726"/>
      <c r="X153" s="727"/>
      <c r="AB153" s="538"/>
      <c r="AC153" s="538"/>
      <c r="AD153" s="530"/>
    </row>
    <row r="154" spans="1:30" s="532" customFormat="1" ht="15" customHeight="1" x14ac:dyDescent="0.15">
      <c r="A154" s="721" t="s">
        <v>32</v>
      </c>
      <c r="B154" s="543" t="s">
        <v>58</v>
      </c>
      <c r="C154" s="98"/>
      <c r="D154" s="98"/>
      <c r="E154" s="98"/>
      <c r="F154" s="98"/>
      <c r="G154" s="98"/>
      <c r="H154" s="98"/>
      <c r="I154" s="98"/>
      <c r="J154" s="98"/>
      <c r="K154" s="98"/>
      <c r="L154" s="99"/>
      <c r="M154" s="457"/>
      <c r="AB154" s="538"/>
      <c r="AC154" s="538"/>
      <c r="AD154" s="530"/>
    </row>
    <row r="155" spans="1:30" s="532" customFormat="1" ht="15" customHeight="1" x14ac:dyDescent="0.15">
      <c r="A155" s="722"/>
      <c r="B155" s="537" t="s">
        <v>33</v>
      </c>
      <c r="C155" s="91"/>
      <c r="D155" s="91"/>
      <c r="E155" s="91"/>
      <c r="F155" s="91"/>
      <c r="G155" s="91"/>
      <c r="H155" s="91"/>
      <c r="I155" s="91"/>
      <c r="J155" s="91"/>
      <c r="K155" s="91"/>
      <c r="L155" s="92"/>
      <c r="M155" s="458"/>
      <c r="AB155" s="538"/>
      <c r="AC155" s="538"/>
      <c r="AD155" s="530"/>
    </row>
    <row r="156" spans="1:30" s="532" customFormat="1" ht="15" customHeight="1" x14ac:dyDescent="0.15">
      <c r="A156" s="722"/>
      <c r="B156" s="537" t="s">
        <v>281</v>
      </c>
      <c r="C156" s="91"/>
      <c r="D156" s="91"/>
      <c r="E156" s="91"/>
      <c r="F156" s="91"/>
      <c r="G156" s="91"/>
      <c r="H156" s="91"/>
      <c r="I156" s="91"/>
      <c r="J156" s="91"/>
      <c r="K156" s="91"/>
      <c r="L156" s="92"/>
      <c r="M156" s="458"/>
      <c r="AB156" s="538"/>
      <c r="AC156" s="538"/>
      <c r="AD156" s="530"/>
    </row>
    <row r="157" spans="1:30" s="532" customFormat="1" ht="15" customHeight="1" x14ac:dyDescent="0.15">
      <c r="A157" s="722"/>
      <c r="B157" s="539" t="s">
        <v>62</v>
      </c>
      <c r="C157" s="91"/>
      <c r="D157" s="91"/>
      <c r="E157" s="91"/>
      <c r="F157" s="91"/>
      <c r="G157" s="91"/>
      <c r="H157" s="91"/>
      <c r="I157" s="91"/>
      <c r="J157" s="91"/>
      <c r="K157" s="91"/>
      <c r="L157" s="92"/>
      <c r="M157" s="458"/>
      <c r="AB157" s="538"/>
      <c r="AC157" s="538"/>
      <c r="AD157" s="530"/>
    </row>
    <row r="158" spans="1:30" s="532" customFormat="1" ht="15" customHeight="1" x14ac:dyDescent="0.15">
      <c r="A158" s="722"/>
      <c r="B158" s="544" t="s">
        <v>117</v>
      </c>
      <c r="C158" s="91"/>
      <c r="D158" s="91"/>
      <c r="E158" s="91"/>
      <c r="F158" s="91"/>
      <c r="G158" s="91"/>
      <c r="H158" s="91"/>
      <c r="I158" s="91"/>
      <c r="J158" s="91"/>
      <c r="K158" s="91"/>
      <c r="L158" s="92"/>
      <c r="M158" s="458"/>
      <c r="S158" s="545"/>
      <c r="AB158" s="538"/>
      <c r="AC158" s="538"/>
      <c r="AD158" s="530"/>
    </row>
    <row r="159" spans="1:30" s="532" customFormat="1" ht="15" customHeight="1" x14ac:dyDescent="0.15">
      <c r="A159" s="722"/>
      <c r="B159" s="546" t="s">
        <v>118</v>
      </c>
      <c r="C159" s="91"/>
      <c r="D159" s="91"/>
      <c r="E159" s="91"/>
      <c r="F159" s="91"/>
      <c r="G159" s="91"/>
      <c r="H159" s="91"/>
      <c r="I159" s="91"/>
      <c r="J159" s="91"/>
      <c r="K159" s="91"/>
      <c r="L159" s="92"/>
      <c r="M159" s="458"/>
      <c r="S159" s="545"/>
      <c r="AB159" s="538"/>
      <c r="AC159" s="538"/>
      <c r="AD159" s="530"/>
    </row>
    <row r="160" spans="1:30" s="532" customFormat="1" ht="15" customHeight="1" x14ac:dyDescent="0.15">
      <c r="A160" s="722"/>
      <c r="B160" s="546" t="s">
        <v>119</v>
      </c>
      <c r="C160" s="91"/>
      <c r="D160" s="91"/>
      <c r="E160" s="91"/>
      <c r="F160" s="91"/>
      <c r="G160" s="91"/>
      <c r="H160" s="91"/>
      <c r="I160" s="91"/>
      <c r="J160" s="91"/>
      <c r="K160" s="91"/>
      <c r="L160" s="92"/>
      <c r="M160" s="458"/>
      <c r="S160" s="889" t="s">
        <v>90</v>
      </c>
      <c r="AB160" s="538"/>
      <c r="AC160" s="538"/>
      <c r="AD160" s="530"/>
    </row>
    <row r="161" spans="1:30" s="532" customFormat="1" ht="15" customHeight="1" x14ac:dyDescent="0.15">
      <c r="A161" s="723"/>
      <c r="B161" s="541" t="s">
        <v>56</v>
      </c>
      <c r="C161" s="95"/>
      <c r="D161" s="95"/>
      <c r="E161" s="95"/>
      <c r="F161" s="95"/>
      <c r="G161" s="95"/>
      <c r="H161" s="95"/>
      <c r="I161" s="95"/>
      <c r="J161" s="95"/>
      <c r="K161" s="95"/>
      <c r="L161" s="96"/>
      <c r="M161" s="459"/>
      <c r="N161" s="542"/>
      <c r="O161" s="542"/>
      <c r="P161" s="542"/>
      <c r="Q161" s="542"/>
      <c r="R161" s="542"/>
      <c r="S161" s="889"/>
      <c r="T161" s="725"/>
      <c r="U161" s="726"/>
      <c r="V161" s="726"/>
      <c r="W161" s="726"/>
      <c r="X161" s="727"/>
      <c r="AB161" s="538"/>
      <c r="AC161" s="538"/>
      <c r="AD161" s="245"/>
    </row>
    <row r="162" spans="1:30" s="532" customFormat="1" ht="15" customHeight="1" x14ac:dyDescent="0.15">
      <c r="A162" s="721" t="s">
        <v>35</v>
      </c>
      <c r="B162" s="543" t="s">
        <v>36</v>
      </c>
      <c r="C162" s="98"/>
      <c r="D162" s="98"/>
      <c r="E162" s="98"/>
      <c r="F162" s="98"/>
      <c r="G162" s="98"/>
      <c r="H162" s="98"/>
      <c r="I162" s="98"/>
      <c r="J162" s="98"/>
      <c r="K162" s="98"/>
      <c r="L162" s="99"/>
      <c r="M162" s="457">
        <v>1</v>
      </c>
      <c r="AB162" s="538"/>
      <c r="AC162" s="538"/>
      <c r="AD162" s="245"/>
    </row>
    <row r="163" spans="1:30" s="532" customFormat="1" ht="15" customHeight="1" x14ac:dyDescent="0.15">
      <c r="A163" s="722"/>
      <c r="B163" s="537" t="s">
        <v>37</v>
      </c>
      <c r="C163" s="44"/>
      <c r="D163" s="44"/>
      <c r="E163" s="44"/>
      <c r="F163" s="44"/>
      <c r="G163" s="44"/>
      <c r="H163" s="44"/>
      <c r="I163" s="44"/>
      <c r="J163" s="44"/>
      <c r="K163" s="44"/>
      <c r="L163" s="102"/>
      <c r="M163" s="458">
        <v>1</v>
      </c>
      <c r="N163" s="1"/>
      <c r="O163" s="1"/>
      <c r="P163" s="1"/>
      <c r="Q163" s="1"/>
      <c r="R163" s="1"/>
      <c r="S163" s="1"/>
      <c r="T163" s="1"/>
      <c r="U163" s="1"/>
      <c r="V163" s="1"/>
      <c r="W163" s="1"/>
      <c r="X163" s="1"/>
      <c r="AB163" s="538"/>
      <c r="AC163" s="538"/>
      <c r="AD163" s="245"/>
    </row>
    <row r="164" spans="1:30" s="532" customFormat="1" ht="15" customHeight="1" x14ac:dyDescent="0.15">
      <c r="A164" s="722"/>
      <c r="B164" s="537" t="s">
        <v>38</v>
      </c>
      <c r="C164" s="44"/>
      <c r="D164" s="44"/>
      <c r="E164" s="44"/>
      <c r="F164" s="44"/>
      <c r="G164" s="44"/>
      <c r="H164" s="44"/>
      <c r="I164" s="44"/>
      <c r="J164" s="44"/>
      <c r="K164" s="44"/>
      <c r="L164" s="102"/>
      <c r="M164" s="458">
        <v>1</v>
      </c>
      <c r="N164" s="1"/>
      <c r="O164" s="1"/>
      <c r="P164" s="1"/>
      <c r="Q164" s="1"/>
      <c r="R164" s="1"/>
      <c r="S164" s="1"/>
      <c r="T164" s="1"/>
      <c r="U164" s="1"/>
      <c r="V164" s="1"/>
      <c r="W164" s="1"/>
      <c r="X164" s="1"/>
      <c r="AB164" s="538"/>
      <c r="AC164" s="538"/>
      <c r="AD164" s="245"/>
    </row>
    <row r="165" spans="1:30" s="532" customFormat="1" ht="15" customHeight="1" x14ac:dyDescent="0.15">
      <c r="A165" s="722"/>
      <c r="B165" s="537" t="s">
        <v>39</v>
      </c>
      <c r="C165" s="44"/>
      <c r="D165" s="44"/>
      <c r="E165" s="44"/>
      <c r="F165" s="44"/>
      <c r="G165" s="44"/>
      <c r="H165" s="44"/>
      <c r="I165" s="44"/>
      <c r="J165" s="44"/>
      <c r="K165" s="44"/>
      <c r="L165" s="102"/>
      <c r="M165" s="458"/>
      <c r="N165" s="1"/>
      <c r="O165" s="1"/>
      <c r="P165" s="1"/>
      <c r="Q165" s="1"/>
      <c r="R165" s="1"/>
      <c r="S165" s="1"/>
      <c r="T165" s="1"/>
      <c r="U165" s="1"/>
      <c r="V165" s="1"/>
      <c r="W165" s="1"/>
      <c r="X165" s="1"/>
      <c r="AB165" s="538"/>
      <c r="AC165" s="538"/>
      <c r="AD165" s="245"/>
    </row>
    <row r="166" spans="1:30" s="532" customFormat="1" ht="15" customHeight="1" x14ac:dyDescent="0.15">
      <c r="A166" s="722"/>
      <c r="B166" s="537" t="s">
        <v>40</v>
      </c>
      <c r="C166" s="44"/>
      <c r="D166" s="44"/>
      <c r="E166" s="44"/>
      <c r="F166" s="44"/>
      <c r="G166" s="44"/>
      <c r="H166" s="44"/>
      <c r="I166" s="44"/>
      <c r="J166" s="44"/>
      <c r="K166" s="44"/>
      <c r="L166" s="102"/>
      <c r="M166" s="458"/>
      <c r="N166" s="1"/>
      <c r="O166" s="1"/>
      <c r="P166" s="1"/>
      <c r="Q166" s="1"/>
      <c r="R166" s="1"/>
      <c r="S166" s="1"/>
      <c r="T166" s="1"/>
      <c r="U166" s="1"/>
      <c r="V166" s="1"/>
      <c r="W166" s="1"/>
      <c r="X166" s="1"/>
      <c r="AB166" s="538"/>
      <c r="AC166" s="538"/>
      <c r="AD166" s="245"/>
    </row>
    <row r="167" spans="1:30" s="532" customFormat="1" ht="15" customHeight="1" x14ac:dyDescent="0.15">
      <c r="A167" s="722"/>
      <c r="B167" s="537" t="s">
        <v>41</v>
      </c>
      <c r="C167" s="44"/>
      <c r="D167" s="44"/>
      <c r="E167" s="44"/>
      <c r="F167" s="44"/>
      <c r="G167" s="44"/>
      <c r="H167" s="44"/>
      <c r="I167" s="44"/>
      <c r="J167" s="44"/>
      <c r="K167" s="44"/>
      <c r="L167" s="102"/>
      <c r="M167" s="458"/>
      <c r="N167" s="1"/>
      <c r="O167" s="1"/>
      <c r="P167" s="1"/>
      <c r="Q167" s="1"/>
      <c r="R167" s="1"/>
      <c r="S167" s="1"/>
      <c r="T167" s="1"/>
      <c r="U167" s="1"/>
      <c r="V167" s="1"/>
      <c r="W167" s="1"/>
      <c r="X167" s="1"/>
      <c r="AB167" s="538"/>
      <c r="AC167" s="538"/>
      <c r="AD167" s="245"/>
    </row>
    <row r="168" spans="1:30" ht="15" customHeight="1" x14ac:dyDescent="0.15">
      <c r="A168" s="722"/>
      <c r="B168" s="547" t="s">
        <v>120</v>
      </c>
      <c r="C168" s="44"/>
      <c r="D168" s="44"/>
      <c r="E168" s="44"/>
      <c r="F168" s="44"/>
      <c r="G168" s="44"/>
      <c r="H168" s="44"/>
      <c r="I168" s="44"/>
      <c r="J168" s="44"/>
      <c r="K168" s="44"/>
      <c r="L168" s="102"/>
      <c r="M168" s="458"/>
      <c r="AB168" s="538"/>
    </row>
    <row r="169" spans="1:30" ht="15" customHeight="1" x14ac:dyDescent="0.15">
      <c r="A169" s="722"/>
      <c r="B169" s="537" t="s">
        <v>42</v>
      </c>
      <c r="C169" s="44"/>
      <c r="D169" s="44"/>
      <c r="E169" s="44"/>
      <c r="F169" s="44"/>
      <c r="G169" s="44"/>
      <c r="H169" s="44"/>
      <c r="I169" s="44"/>
      <c r="J169" s="44"/>
      <c r="K169" s="44"/>
      <c r="L169" s="102"/>
      <c r="M169" s="458"/>
      <c r="AB169" s="538"/>
    </row>
    <row r="170" spans="1:30" ht="15" customHeight="1" x14ac:dyDescent="0.15">
      <c r="A170" s="722"/>
      <c r="B170" s="537" t="s">
        <v>43</v>
      </c>
      <c r="C170" s="44"/>
      <c r="D170" s="44"/>
      <c r="E170" s="44"/>
      <c r="F170" s="44"/>
      <c r="G170" s="44"/>
      <c r="H170" s="44"/>
      <c r="I170" s="44"/>
      <c r="J170" s="44"/>
      <c r="K170" s="44"/>
      <c r="L170" s="102"/>
      <c r="M170" s="458"/>
    </row>
    <row r="171" spans="1:30" ht="15" customHeight="1" x14ac:dyDescent="0.15">
      <c r="A171" s="722"/>
      <c r="B171" s="539" t="s">
        <v>63</v>
      </c>
      <c r="C171" s="44"/>
      <c r="D171" s="44"/>
      <c r="E171" s="44"/>
      <c r="F171" s="44"/>
      <c r="G171" s="44"/>
      <c r="H171" s="44"/>
      <c r="I171" s="44"/>
      <c r="J171" s="44"/>
      <c r="K171" s="44"/>
      <c r="L171" s="102"/>
      <c r="M171" s="458">
        <v>1</v>
      </c>
    </row>
    <row r="172" spans="1:30" ht="15" customHeight="1" x14ac:dyDescent="0.15">
      <c r="A172" s="722"/>
      <c r="B172" s="539" t="s">
        <v>64</v>
      </c>
      <c r="C172" s="44"/>
      <c r="D172" s="44"/>
      <c r="E172" s="44"/>
      <c r="F172" s="44"/>
      <c r="G172" s="44"/>
      <c r="H172" s="44"/>
      <c r="I172" s="44"/>
      <c r="J172" s="44"/>
      <c r="K172" s="44"/>
      <c r="L172" s="102"/>
      <c r="M172" s="458"/>
    </row>
    <row r="173" spans="1:30" ht="15" customHeight="1" x14ac:dyDescent="0.15">
      <c r="A173" s="722"/>
      <c r="B173" s="548" t="s">
        <v>121</v>
      </c>
      <c r="C173" s="44"/>
      <c r="D173" s="44"/>
      <c r="E173" s="44"/>
      <c r="F173" s="44"/>
      <c r="G173" s="44"/>
      <c r="H173" s="44"/>
      <c r="I173" s="44"/>
      <c r="J173" s="44"/>
      <c r="K173" s="44"/>
      <c r="L173" s="102"/>
      <c r="M173" s="458">
        <v>1</v>
      </c>
      <c r="S173" s="888" t="s">
        <v>90</v>
      </c>
    </row>
    <row r="174" spans="1:30" ht="15" customHeight="1" x14ac:dyDescent="0.15">
      <c r="A174" s="723"/>
      <c r="B174" s="541" t="s">
        <v>56</v>
      </c>
      <c r="C174" s="105"/>
      <c r="D174" s="105"/>
      <c r="E174" s="105"/>
      <c r="F174" s="105"/>
      <c r="G174" s="105"/>
      <c r="H174" s="105"/>
      <c r="I174" s="105"/>
      <c r="J174" s="105"/>
      <c r="K174" s="105"/>
      <c r="L174" s="106"/>
      <c r="M174" s="459"/>
      <c r="N174" s="542"/>
      <c r="O174" s="542"/>
      <c r="P174" s="542"/>
      <c r="Q174" s="542"/>
      <c r="R174" s="542"/>
      <c r="S174" s="888"/>
      <c r="T174" s="725"/>
      <c r="U174" s="726"/>
      <c r="V174" s="726"/>
      <c r="W174" s="726"/>
      <c r="X174" s="727"/>
    </row>
    <row r="175" spans="1:30" ht="15" customHeight="1" x14ac:dyDescent="0.15">
      <c r="A175" s="793" t="s">
        <v>44</v>
      </c>
      <c r="B175" s="543" t="s">
        <v>45</v>
      </c>
      <c r="C175" s="107"/>
      <c r="D175" s="107"/>
      <c r="E175" s="107"/>
      <c r="F175" s="107"/>
      <c r="G175" s="107"/>
      <c r="H175" s="107"/>
      <c r="I175" s="107"/>
      <c r="J175" s="107"/>
      <c r="K175" s="107"/>
      <c r="L175" s="108"/>
      <c r="M175" s="457">
        <v>1</v>
      </c>
    </row>
    <row r="176" spans="1:30" ht="15" customHeight="1" x14ac:dyDescent="0.15">
      <c r="A176" s="794"/>
      <c r="B176" s="537" t="s">
        <v>46</v>
      </c>
      <c r="C176" s="44"/>
      <c r="D176" s="44"/>
      <c r="E176" s="44"/>
      <c r="F176" s="44"/>
      <c r="G176" s="44"/>
      <c r="H176" s="44"/>
      <c r="I176" s="44"/>
      <c r="J176" s="44"/>
      <c r="K176" s="44"/>
      <c r="L176" s="102"/>
      <c r="M176" s="458">
        <v>1</v>
      </c>
    </row>
    <row r="177" spans="1:24" ht="15" customHeight="1" x14ac:dyDescent="0.15">
      <c r="A177" s="794"/>
      <c r="B177" s="549" t="s">
        <v>47</v>
      </c>
      <c r="C177" s="44"/>
      <c r="D177" s="44"/>
      <c r="E177" s="44"/>
      <c r="F177" s="44"/>
      <c r="G177" s="44"/>
      <c r="H177" s="44"/>
      <c r="I177" s="44"/>
      <c r="J177" s="44"/>
      <c r="K177" s="44"/>
      <c r="L177" s="102"/>
      <c r="M177" s="458">
        <v>1</v>
      </c>
    </row>
    <row r="178" spans="1:24" ht="15" customHeight="1" x14ac:dyDescent="0.15">
      <c r="A178" s="794"/>
      <c r="B178" s="537" t="s">
        <v>48</v>
      </c>
      <c r="C178" s="44"/>
      <c r="D178" s="44"/>
      <c r="E178" s="44"/>
      <c r="F178" s="44"/>
      <c r="G178" s="44"/>
      <c r="H178" s="44"/>
      <c r="I178" s="44"/>
      <c r="J178" s="44"/>
      <c r="K178" s="44"/>
      <c r="L178" s="102"/>
      <c r="M178" s="458"/>
    </row>
    <row r="179" spans="1:24" ht="15" customHeight="1" x14ac:dyDescent="0.15">
      <c r="A179" s="794"/>
      <c r="B179" s="537" t="s">
        <v>49</v>
      </c>
      <c r="C179" s="44"/>
      <c r="D179" s="44"/>
      <c r="E179" s="44"/>
      <c r="F179" s="44"/>
      <c r="G179" s="44"/>
      <c r="H179" s="44"/>
      <c r="I179" s="44"/>
      <c r="J179" s="44"/>
      <c r="K179" s="44"/>
      <c r="L179" s="102"/>
      <c r="M179" s="458">
        <v>1</v>
      </c>
    </row>
    <row r="180" spans="1:24" ht="15" customHeight="1" x14ac:dyDescent="0.15">
      <c r="A180" s="794"/>
      <c r="B180" s="537" t="s">
        <v>50</v>
      </c>
      <c r="C180" s="44"/>
      <c r="D180" s="44"/>
      <c r="E180" s="44"/>
      <c r="F180" s="44"/>
      <c r="G180" s="44"/>
      <c r="H180" s="44"/>
      <c r="I180" s="44"/>
      <c r="J180" s="44"/>
      <c r="K180" s="44"/>
      <c r="L180" s="102"/>
      <c r="M180" s="458">
        <v>1</v>
      </c>
    </row>
    <row r="181" spans="1:24" ht="15" customHeight="1" x14ac:dyDescent="0.15">
      <c r="A181" s="794"/>
      <c r="B181" s="537" t="s">
        <v>51</v>
      </c>
      <c r="C181" s="44"/>
      <c r="D181" s="44"/>
      <c r="E181" s="44"/>
      <c r="F181" s="44"/>
      <c r="G181" s="44"/>
      <c r="H181" s="44"/>
      <c r="I181" s="44"/>
      <c r="J181" s="44"/>
      <c r="K181" s="44"/>
      <c r="L181" s="102"/>
      <c r="M181" s="458"/>
    </row>
    <row r="182" spans="1:24" ht="15" customHeight="1" x14ac:dyDescent="0.15">
      <c r="A182" s="794"/>
      <c r="B182" s="547" t="s">
        <v>122</v>
      </c>
      <c r="C182" s="44"/>
      <c r="D182" s="44"/>
      <c r="E182" s="44"/>
      <c r="F182" s="44"/>
      <c r="G182" s="44"/>
      <c r="H182" s="44"/>
      <c r="I182" s="44"/>
      <c r="J182" s="44"/>
      <c r="K182" s="44"/>
      <c r="L182" s="102"/>
      <c r="M182" s="458"/>
    </row>
    <row r="183" spans="1:24" ht="15" customHeight="1" x14ac:dyDescent="0.15">
      <c r="A183" s="794"/>
      <c r="B183" s="537" t="s">
        <v>52</v>
      </c>
      <c r="C183" s="44"/>
      <c r="D183" s="44"/>
      <c r="E183" s="44"/>
      <c r="F183" s="44"/>
      <c r="G183" s="44"/>
      <c r="H183" s="44"/>
      <c r="I183" s="44"/>
      <c r="J183" s="44"/>
      <c r="K183" s="44"/>
      <c r="L183" s="102"/>
      <c r="M183" s="458"/>
    </row>
    <row r="184" spans="1:24" ht="15" customHeight="1" x14ac:dyDescent="0.15">
      <c r="A184" s="794"/>
      <c r="B184" s="537" t="s">
        <v>53</v>
      </c>
      <c r="C184" s="44"/>
      <c r="D184" s="44"/>
      <c r="E184" s="44"/>
      <c r="F184" s="44"/>
      <c r="G184" s="44"/>
      <c r="H184" s="44"/>
      <c r="I184" s="44"/>
      <c r="J184" s="44"/>
      <c r="K184" s="44"/>
      <c r="L184" s="102"/>
      <c r="M184" s="458"/>
    </row>
    <row r="185" spans="1:24" ht="15" customHeight="1" x14ac:dyDescent="0.15">
      <c r="A185" s="794"/>
      <c r="B185" s="539" t="s">
        <v>65</v>
      </c>
      <c r="C185" s="44"/>
      <c r="D185" s="44"/>
      <c r="E185" s="44"/>
      <c r="F185" s="44"/>
      <c r="G185" s="44"/>
      <c r="H185" s="44"/>
      <c r="I185" s="44"/>
      <c r="J185" s="44"/>
      <c r="K185" s="44"/>
      <c r="L185" s="102"/>
      <c r="M185" s="458"/>
    </row>
    <row r="186" spans="1:24" ht="15" customHeight="1" x14ac:dyDescent="0.15">
      <c r="A186" s="794"/>
      <c r="B186" s="539" t="s">
        <v>66</v>
      </c>
      <c r="C186" s="44"/>
      <c r="D186" s="44"/>
      <c r="E186" s="44"/>
      <c r="F186" s="44"/>
      <c r="G186" s="44"/>
      <c r="H186" s="44"/>
      <c r="I186" s="44"/>
      <c r="J186" s="44"/>
      <c r="K186" s="44"/>
      <c r="L186" s="102"/>
      <c r="M186" s="458">
        <v>1</v>
      </c>
    </row>
    <row r="187" spans="1:24" ht="15" customHeight="1" x14ac:dyDescent="0.15">
      <c r="A187" s="794"/>
      <c r="B187" s="539" t="s">
        <v>73</v>
      </c>
      <c r="C187" s="44"/>
      <c r="D187" s="44"/>
      <c r="E187" s="44"/>
      <c r="F187" s="44"/>
      <c r="G187" s="44"/>
      <c r="H187" s="44"/>
      <c r="I187" s="44"/>
      <c r="J187" s="44"/>
      <c r="K187" s="44"/>
      <c r="L187" s="102"/>
      <c r="M187" s="458"/>
    </row>
    <row r="188" spans="1:24" ht="15" customHeight="1" x14ac:dyDescent="0.15">
      <c r="A188" s="794"/>
      <c r="B188" s="539" t="s">
        <v>74</v>
      </c>
      <c r="C188" s="44"/>
      <c r="D188" s="44"/>
      <c r="E188" s="44"/>
      <c r="F188" s="44"/>
      <c r="G188" s="44"/>
      <c r="H188" s="44"/>
      <c r="I188" s="44"/>
      <c r="J188" s="44"/>
      <c r="K188" s="44"/>
      <c r="L188" s="102"/>
      <c r="M188" s="458"/>
    </row>
    <row r="189" spans="1:24" ht="15" customHeight="1" x14ac:dyDescent="0.15">
      <c r="A189" s="794"/>
      <c r="B189" s="550" t="s">
        <v>123</v>
      </c>
      <c r="C189" s="44"/>
      <c r="D189" s="44"/>
      <c r="E189" s="44"/>
      <c r="F189" s="44"/>
      <c r="G189" s="44"/>
      <c r="H189" s="44"/>
      <c r="I189" s="44"/>
      <c r="J189" s="44"/>
      <c r="K189" s="44"/>
      <c r="L189" s="102"/>
      <c r="M189" s="458"/>
    </row>
    <row r="190" spans="1:24" ht="15" customHeight="1" x14ac:dyDescent="0.15">
      <c r="A190" s="794"/>
      <c r="B190" s="539" t="s">
        <v>124</v>
      </c>
      <c r="C190" s="44"/>
      <c r="D190" s="44"/>
      <c r="E190" s="44"/>
      <c r="F190" s="44"/>
      <c r="G190" s="44"/>
      <c r="H190" s="44"/>
      <c r="I190" s="44"/>
      <c r="J190" s="44"/>
      <c r="K190" s="44"/>
      <c r="L190" s="102"/>
      <c r="M190" s="458"/>
      <c r="S190" s="888" t="s">
        <v>90</v>
      </c>
    </row>
    <row r="191" spans="1:24" ht="15" customHeight="1" x14ac:dyDescent="0.15">
      <c r="A191" s="795"/>
      <c r="B191" s="541" t="s">
        <v>56</v>
      </c>
      <c r="C191" s="105"/>
      <c r="D191" s="105"/>
      <c r="E191" s="105"/>
      <c r="F191" s="105"/>
      <c r="G191" s="105"/>
      <c r="H191" s="105"/>
      <c r="I191" s="105"/>
      <c r="J191" s="105"/>
      <c r="K191" s="105"/>
      <c r="L191" s="106"/>
      <c r="M191" s="459"/>
      <c r="S191" s="888"/>
      <c r="T191" s="725"/>
      <c r="U191" s="726"/>
      <c r="V191" s="726"/>
      <c r="W191" s="726"/>
      <c r="X191" s="727"/>
    </row>
    <row r="192" spans="1:24" ht="14.25" customHeight="1" x14ac:dyDescent="0.15"/>
    <row r="193" ht="14.25" customHeight="1" x14ac:dyDescent="0.15"/>
    <row r="194" ht="14.25" customHeight="1" x14ac:dyDescent="0.15"/>
    <row r="195" ht="14.25" customHeight="1" x14ac:dyDescent="0.15"/>
    <row r="196" ht="14.25" customHeight="1" x14ac:dyDescent="0.15"/>
  </sheetData>
  <mergeCells count="145">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T121:X121"/>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T104:X104"/>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D85:E91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G39:H42">
      <formula1>$AB$20</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494"/>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195</v>
      </c>
      <c r="E4" s="781"/>
      <c r="F4" s="782"/>
      <c r="AC4" s="247">
        <v>2</v>
      </c>
      <c r="AD4" s="245" t="s">
        <v>165</v>
      </c>
    </row>
    <row r="5" spans="1:30" ht="20.25" customHeight="1" thickBot="1" x14ac:dyDescent="0.25">
      <c r="A5" s="495"/>
      <c r="B5" s="494"/>
      <c r="C5" s="496"/>
      <c r="D5" s="496"/>
      <c r="E5" s="496"/>
      <c r="F5" s="496"/>
      <c r="S5" s="480" t="s">
        <v>89</v>
      </c>
      <c r="U5" s="20" t="s">
        <v>88</v>
      </c>
      <c r="V5" s="773" t="s" ph="1">
        <v>809</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810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811</v>
      </c>
      <c r="X7" s="774" ph="1"/>
      <c r="AC7" s="247">
        <v>5</v>
      </c>
      <c r="AD7" s="245" t="s">
        <v>169</v>
      </c>
    </row>
    <row r="8" spans="1:30" x14ac:dyDescent="0.15">
      <c r="A8" s="494" t="s">
        <v>225</v>
      </c>
      <c r="B8" s="494"/>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AC15" s="247">
        <v>13</v>
      </c>
      <c r="AD15" s="245" t="s">
        <v>177</v>
      </c>
    </row>
    <row r="16" spans="1:30" ht="18" customHeight="1" x14ac:dyDescent="0.2">
      <c r="A16" s="3" t="s">
        <v>57</v>
      </c>
      <c r="B16" s="3"/>
      <c r="C16" s="3"/>
      <c r="D16" s="3"/>
      <c r="E16" s="3"/>
      <c r="F16" s="3"/>
      <c r="G16" s="3"/>
      <c r="H16" s="3"/>
      <c r="I16" s="3"/>
      <c r="J16" s="3"/>
      <c r="K16" s="3"/>
      <c r="L16" s="3"/>
      <c r="M16" s="3"/>
      <c r="N16" s="3"/>
      <c r="O16" s="3"/>
      <c r="P16" s="3"/>
      <c r="Q16" s="3"/>
      <c r="R16" s="3"/>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AC17" s="247">
        <v>15</v>
      </c>
      <c r="AD17" s="245" t="s">
        <v>179</v>
      </c>
    </row>
    <row r="18" spans="1:30" ht="15" customHeight="1" x14ac:dyDescent="0.15">
      <c r="A18" s="719" t="s">
        <v>91</v>
      </c>
      <c r="B18" s="33" t="s">
        <v>2</v>
      </c>
      <c r="C18" s="34"/>
      <c r="D18" s="438">
        <v>1</v>
      </c>
      <c r="E18" s="439"/>
      <c r="F18" s="439"/>
      <c r="G18" s="439"/>
      <c r="H18" s="439"/>
      <c r="I18" s="439"/>
      <c r="J18" s="441"/>
      <c r="K18" s="441"/>
      <c r="L18" s="441"/>
      <c r="M18" s="441"/>
      <c r="N18" s="441"/>
      <c r="O18" s="441"/>
      <c r="P18" s="441"/>
      <c r="Q18" s="441"/>
      <c r="R18" s="497"/>
      <c r="S18" s="438"/>
      <c r="T18" s="775"/>
      <c r="U18" s="775"/>
      <c r="V18" s="775"/>
      <c r="W18" s="775"/>
      <c r="X18" s="776"/>
      <c r="AC18" s="247">
        <v>16</v>
      </c>
      <c r="AD18" s="245" t="s">
        <v>180</v>
      </c>
    </row>
    <row r="19" spans="1:30" ht="15" customHeight="1" x14ac:dyDescent="0.15">
      <c r="A19" s="720"/>
      <c r="B19" s="393" t="s">
        <v>13</v>
      </c>
      <c r="C19" s="36" t="s">
        <v>135</v>
      </c>
      <c r="D19" s="447"/>
      <c r="E19" s="446">
        <v>1</v>
      </c>
      <c r="F19" s="446"/>
      <c r="G19" s="446"/>
      <c r="H19" s="446"/>
      <c r="I19" s="446"/>
      <c r="J19" s="446"/>
      <c r="K19" s="448"/>
      <c r="L19" s="448"/>
      <c r="M19" s="448"/>
      <c r="N19" s="448"/>
      <c r="O19" s="448"/>
      <c r="P19" s="448"/>
      <c r="Q19" s="448"/>
      <c r="R19" s="498"/>
      <c r="S19" s="447"/>
      <c r="T19" s="755"/>
      <c r="U19" s="755"/>
      <c r="V19" s="755"/>
      <c r="W19" s="755"/>
      <c r="X19" s="717"/>
      <c r="AC19" s="247">
        <v>17</v>
      </c>
      <c r="AD19" s="245" t="s">
        <v>181</v>
      </c>
    </row>
    <row r="20" spans="1:30" ht="15" customHeight="1" x14ac:dyDescent="0.15">
      <c r="A20" s="758" t="s">
        <v>93</v>
      </c>
      <c r="B20" s="33" t="s">
        <v>2</v>
      </c>
      <c r="C20" s="34"/>
      <c r="D20" s="438">
        <v>1</v>
      </c>
      <c r="E20" s="439"/>
      <c r="F20" s="441"/>
      <c r="G20" s="441"/>
      <c r="H20" s="441"/>
      <c r="I20" s="441"/>
      <c r="J20" s="441"/>
      <c r="K20" s="441"/>
      <c r="L20" s="441"/>
      <c r="M20" s="441"/>
      <c r="N20" s="441"/>
      <c r="O20" s="441"/>
      <c r="P20" s="441"/>
      <c r="Q20" s="441"/>
      <c r="R20" s="497"/>
      <c r="S20" s="499"/>
      <c r="T20" s="898"/>
      <c r="U20" s="898"/>
      <c r="V20" s="898"/>
      <c r="W20" s="898"/>
      <c r="X20" s="899"/>
      <c r="AB20" s="238">
        <v>1</v>
      </c>
      <c r="AC20" s="247">
        <v>18</v>
      </c>
      <c r="AD20" s="245" t="s">
        <v>182</v>
      </c>
    </row>
    <row r="21" spans="1:30" ht="15" customHeight="1" x14ac:dyDescent="0.15">
      <c r="A21" s="759"/>
      <c r="B21" s="270" t="s">
        <v>81</v>
      </c>
      <c r="C21" s="40"/>
      <c r="D21" s="437">
        <v>1</v>
      </c>
      <c r="E21" s="440"/>
      <c r="F21" s="440"/>
      <c r="G21" s="445"/>
      <c r="H21" s="445"/>
      <c r="I21" s="445"/>
      <c r="J21" s="445"/>
      <c r="K21" s="445"/>
      <c r="L21" s="445"/>
      <c r="M21" s="445"/>
      <c r="N21" s="445"/>
      <c r="O21" s="445"/>
      <c r="P21" s="445"/>
      <c r="Q21" s="445"/>
      <c r="R21" s="500"/>
      <c r="S21" s="437"/>
      <c r="T21" s="715"/>
      <c r="U21" s="715"/>
      <c r="V21" s="715"/>
      <c r="W21" s="715"/>
      <c r="X21" s="716"/>
      <c r="AC21" s="247">
        <v>19</v>
      </c>
      <c r="AD21" s="245" t="s">
        <v>183</v>
      </c>
    </row>
    <row r="22" spans="1:30" ht="15" customHeight="1" x14ac:dyDescent="0.15">
      <c r="A22" s="759"/>
      <c r="B22" s="270" t="s">
        <v>82</v>
      </c>
      <c r="C22" s="40"/>
      <c r="D22" s="437">
        <v>1</v>
      </c>
      <c r="E22" s="440"/>
      <c r="F22" s="445"/>
      <c r="G22" s="445"/>
      <c r="H22" s="445"/>
      <c r="I22" s="445"/>
      <c r="J22" s="445"/>
      <c r="K22" s="445"/>
      <c r="L22" s="445"/>
      <c r="M22" s="445"/>
      <c r="N22" s="445"/>
      <c r="O22" s="445"/>
      <c r="P22" s="445"/>
      <c r="Q22" s="445"/>
      <c r="R22" s="500"/>
      <c r="S22" s="501"/>
      <c r="T22" s="896"/>
      <c r="U22" s="896"/>
      <c r="V22" s="896"/>
      <c r="W22" s="896"/>
      <c r="X22" s="897"/>
      <c r="AC22" s="247">
        <v>20</v>
      </c>
      <c r="AD22" s="245" t="s">
        <v>184</v>
      </c>
    </row>
    <row r="23" spans="1:30" ht="15" customHeight="1" x14ac:dyDescent="0.15">
      <c r="A23" s="759"/>
      <c r="B23" s="270" t="s">
        <v>83</v>
      </c>
      <c r="C23" s="40"/>
      <c r="D23" s="437"/>
      <c r="E23" s="440">
        <v>1</v>
      </c>
      <c r="F23" s="440"/>
      <c r="G23" s="440"/>
      <c r="H23" s="445"/>
      <c r="I23" s="445"/>
      <c r="J23" s="445"/>
      <c r="K23" s="445"/>
      <c r="L23" s="445"/>
      <c r="M23" s="445"/>
      <c r="N23" s="445"/>
      <c r="O23" s="445"/>
      <c r="P23" s="445"/>
      <c r="Q23" s="445"/>
      <c r="R23" s="500"/>
      <c r="S23" s="437"/>
      <c r="T23" s="715"/>
      <c r="U23" s="715"/>
      <c r="V23" s="715"/>
      <c r="W23" s="715"/>
      <c r="X23" s="716"/>
      <c r="AC23" s="247">
        <v>21</v>
      </c>
      <c r="AD23" s="245" t="s">
        <v>185</v>
      </c>
    </row>
    <row r="24" spans="1:30" ht="15" customHeight="1" x14ac:dyDescent="0.15">
      <c r="A24" s="759"/>
      <c r="B24" s="270" t="s">
        <v>80</v>
      </c>
      <c r="C24" s="78"/>
      <c r="D24" s="453"/>
      <c r="E24" s="440">
        <v>1</v>
      </c>
      <c r="F24" s="440"/>
      <c r="G24" s="440"/>
      <c r="H24" s="440"/>
      <c r="I24" s="440"/>
      <c r="J24" s="445"/>
      <c r="K24" s="445"/>
      <c r="L24" s="445"/>
      <c r="M24" s="445"/>
      <c r="N24" s="445"/>
      <c r="O24" s="445"/>
      <c r="P24" s="445"/>
      <c r="Q24" s="445"/>
      <c r="R24" s="500"/>
      <c r="S24" s="501"/>
      <c r="T24" s="896"/>
      <c r="U24" s="896"/>
      <c r="V24" s="896"/>
      <c r="W24" s="896"/>
      <c r="X24" s="897"/>
      <c r="AC24" s="247">
        <v>22</v>
      </c>
      <c r="AD24" s="245" t="s">
        <v>186</v>
      </c>
    </row>
    <row r="25" spans="1:30" ht="15" customHeight="1" x14ac:dyDescent="0.15">
      <c r="A25" s="759"/>
      <c r="B25" s="270" t="s">
        <v>92</v>
      </c>
      <c r="C25" s="78" t="s">
        <v>135</v>
      </c>
      <c r="D25" s="453"/>
      <c r="E25" s="440">
        <v>1</v>
      </c>
      <c r="F25" s="440">
        <v>1</v>
      </c>
      <c r="G25" s="440"/>
      <c r="H25" s="440"/>
      <c r="I25" s="440"/>
      <c r="J25" s="440"/>
      <c r="K25" s="440"/>
      <c r="L25" s="440">
        <v>1</v>
      </c>
      <c r="M25" s="445"/>
      <c r="N25" s="445"/>
      <c r="O25" s="445"/>
      <c r="P25" s="445"/>
      <c r="Q25" s="445"/>
      <c r="R25" s="500"/>
      <c r="S25" s="437">
        <v>1</v>
      </c>
      <c r="T25" s="715" t="s">
        <v>812</v>
      </c>
      <c r="U25" s="715"/>
      <c r="V25" s="715"/>
      <c r="W25" s="715"/>
      <c r="X25" s="716"/>
      <c r="AC25" s="247">
        <v>23</v>
      </c>
      <c r="AD25" s="245" t="s">
        <v>187</v>
      </c>
    </row>
    <row r="26" spans="1:30" ht="15" customHeight="1" x14ac:dyDescent="0.15">
      <c r="A26" s="759"/>
      <c r="B26" s="270" t="s">
        <v>95</v>
      </c>
      <c r="C26" s="78"/>
      <c r="D26" s="453">
        <v>1</v>
      </c>
      <c r="E26" s="440"/>
      <c r="F26" s="445"/>
      <c r="G26" s="445"/>
      <c r="H26" s="445"/>
      <c r="I26" s="445"/>
      <c r="J26" s="445"/>
      <c r="K26" s="445"/>
      <c r="L26" s="445"/>
      <c r="M26" s="445"/>
      <c r="N26" s="445"/>
      <c r="O26" s="445"/>
      <c r="P26" s="445"/>
      <c r="Q26" s="445"/>
      <c r="R26" s="500"/>
      <c r="S26" s="501"/>
      <c r="T26" s="896"/>
      <c r="U26" s="896"/>
      <c r="V26" s="896"/>
      <c r="W26" s="896"/>
      <c r="X26" s="897"/>
      <c r="AC26" s="247">
        <v>24</v>
      </c>
      <c r="AD26" s="245" t="s">
        <v>188</v>
      </c>
    </row>
    <row r="27" spans="1:30" ht="21.75" customHeight="1" x14ac:dyDescent="0.15">
      <c r="A27" s="760"/>
      <c r="B27" s="502" t="s">
        <v>233</v>
      </c>
      <c r="C27" s="306" t="s">
        <v>210</v>
      </c>
      <c r="D27" s="503"/>
      <c r="E27" s="448"/>
      <c r="F27" s="448"/>
      <c r="G27" s="448"/>
      <c r="H27" s="448"/>
      <c r="I27" s="448"/>
      <c r="J27" s="448"/>
      <c r="K27" s="448"/>
      <c r="L27" s="448"/>
      <c r="M27" s="448"/>
      <c r="N27" s="448"/>
      <c r="O27" s="448"/>
      <c r="P27" s="448"/>
      <c r="Q27" s="448"/>
      <c r="R27" s="498"/>
      <c r="S27" s="437"/>
      <c r="T27" s="242"/>
      <c r="U27" s="242"/>
      <c r="V27" s="242"/>
      <c r="W27" s="242"/>
      <c r="X27" s="243"/>
      <c r="AC27" s="247">
        <v>25</v>
      </c>
      <c r="AD27" s="245" t="s">
        <v>189</v>
      </c>
    </row>
    <row r="28" spans="1:30" ht="15" customHeight="1" x14ac:dyDescent="0.15">
      <c r="A28" s="758" t="s">
        <v>94</v>
      </c>
      <c r="B28" s="33" t="s">
        <v>2</v>
      </c>
      <c r="C28" s="34"/>
      <c r="D28" s="438"/>
      <c r="E28" s="439">
        <v>1</v>
      </c>
      <c r="F28" s="441"/>
      <c r="G28" s="441"/>
      <c r="H28" s="441"/>
      <c r="I28" s="441"/>
      <c r="J28" s="441"/>
      <c r="K28" s="441"/>
      <c r="L28" s="441"/>
      <c r="M28" s="441"/>
      <c r="N28" s="441"/>
      <c r="O28" s="441"/>
      <c r="P28" s="441"/>
      <c r="Q28" s="441"/>
      <c r="R28" s="497"/>
      <c r="S28" s="499"/>
      <c r="T28" s="890"/>
      <c r="U28" s="890"/>
      <c r="V28" s="890"/>
      <c r="W28" s="890"/>
      <c r="X28" s="891"/>
      <c r="AC28" s="247">
        <v>26</v>
      </c>
      <c r="AD28" s="245" t="s">
        <v>190</v>
      </c>
    </row>
    <row r="29" spans="1:30" ht="15" customHeight="1" x14ac:dyDescent="0.15">
      <c r="A29" s="759"/>
      <c r="B29" s="270" t="s">
        <v>81</v>
      </c>
      <c r="C29" s="40"/>
      <c r="D29" s="437"/>
      <c r="E29" s="440"/>
      <c r="F29" s="440"/>
      <c r="G29" s="445"/>
      <c r="H29" s="445"/>
      <c r="I29" s="445"/>
      <c r="J29" s="445"/>
      <c r="K29" s="445"/>
      <c r="L29" s="445"/>
      <c r="M29" s="445"/>
      <c r="N29" s="445"/>
      <c r="O29" s="445"/>
      <c r="P29" s="445"/>
      <c r="Q29" s="445"/>
      <c r="R29" s="500"/>
      <c r="S29" s="437"/>
      <c r="T29" s="715"/>
      <c r="U29" s="715"/>
      <c r="V29" s="715"/>
      <c r="W29" s="715"/>
      <c r="X29" s="716"/>
      <c r="AC29" s="247">
        <v>27</v>
      </c>
      <c r="AD29" s="245" t="s">
        <v>191</v>
      </c>
    </row>
    <row r="30" spans="1:30" ht="15" customHeight="1" x14ac:dyDescent="0.15">
      <c r="A30" s="759"/>
      <c r="B30" s="270" t="s">
        <v>82</v>
      </c>
      <c r="C30" s="40"/>
      <c r="D30" s="437"/>
      <c r="E30" s="440"/>
      <c r="F30" s="445"/>
      <c r="G30" s="445"/>
      <c r="H30" s="445"/>
      <c r="I30" s="445"/>
      <c r="J30" s="445"/>
      <c r="K30" s="445"/>
      <c r="L30" s="445"/>
      <c r="M30" s="445"/>
      <c r="N30" s="445"/>
      <c r="O30" s="445"/>
      <c r="P30" s="445"/>
      <c r="Q30" s="445"/>
      <c r="R30" s="500"/>
      <c r="S30" s="501"/>
      <c r="T30" s="892"/>
      <c r="U30" s="892"/>
      <c r="V30" s="892"/>
      <c r="W30" s="892"/>
      <c r="X30" s="893"/>
      <c r="AC30" s="247">
        <v>28</v>
      </c>
      <c r="AD30" s="245" t="s">
        <v>192</v>
      </c>
    </row>
    <row r="31" spans="1:30" ht="15" customHeight="1" x14ac:dyDescent="0.15">
      <c r="A31" s="759"/>
      <c r="B31" s="270" t="s">
        <v>83</v>
      </c>
      <c r="C31" s="40"/>
      <c r="D31" s="437"/>
      <c r="E31" s="440"/>
      <c r="F31" s="440"/>
      <c r="G31" s="440"/>
      <c r="H31" s="445"/>
      <c r="I31" s="445"/>
      <c r="J31" s="445"/>
      <c r="K31" s="445"/>
      <c r="L31" s="445"/>
      <c r="M31" s="445"/>
      <c r="N31" s="445"/>
      <c r="O31" s="445"/>
      <c r="P31" s="445"/>
      <c r="Q31" s="445"/>
      <c r="R31" s="500"/>
      <c r="S31" s="437"/>
      <c r="T31" s="715"/>
      <c r="U31" s="715"/>
      <c r="V31" s="715"/>
      <c r="W31" s="715"/>
      <c r="X31" s="716"/>
      <c r="AC31" s="247">
        <v>29</v>
      </c>
      <c r="AD31" s="245" t="s">
        <v>193</v>
      </c>
    </row>
    <row r="32" spans="1:30" ht="15" customHeight="1" x14ac:dyDescent="0.15">
      <c r="A32" s="759"/>
      <c r="B32" s="270" t="s">
        <v>80</v>
      </c>
      <c r="C32" s="40"/>
      <c r="D32" s="437"/>
      <c r="E32" s="440"/>
      <c r="F32" s="440"/>
      <c r="G32" s="440"/>
      <c r="H32" s="445"/>
      <c r="I32" s="445"/>
      <c r="J32" s="445"/>
      <c r="K32" s="445"/>
      <c r="L32" s="445"/>
      <c r="M32" s="445"/>
      <c r="N32" s="445"/>
      <c r="O32" s="445"/>
      <c r="P32" s="445"/>
      <c r="Q32" s="445"/>
      <c r="R32" s="500"/>
      <c r="S32" s="437"/>
      <c r="T32" s="715"/>
      <c r="U32" s="715"/>
      <c r="V32" s="715"/>
      <c r="W32" s="715"/>
      <c r="X32" s="716"/>
      <c r="AC32" s="247">
        <v>30</v>
      </c>
      <c r="AD32" s="245" t="s">
        <v>194</v>
      </c>
    </row>
    <row r="33" spans="1:30" ht="15" customHeight="1" x14ac:dyDescent="0.15">
      <c r="A33" s="759"/>
      <c r="B33" s="270" t="s">
        <v>92</v>
      </c>
      <c r="C33" s="40" t="s">
        <v>135</v>
      </c>
      <c r="D33" s="437"/>
      <c r="E33" s="440"/>
      <c r="F33" s="440"/>
      <c r="G33" s="440"/>
      <c r="H33" s="440"/>
      <c r="I33" s="440"/>
      <c r="J33" s="440"/>
      <c r="K33" s="440"/>
      <c r="L33" s="440"/>
      <c r="M33" s="445"/>
      <c r="N33" s="445"/>
      <c r="O33" s="445"/>
      <c r="P33" s="445"/>
      <c r="Q33" s="445"/>
      <c r="R33" s="500"/>
      <c r="S33" s="437"/>
      <c r="T33" s="715"/>
      <c r="U33" s="715"/>
      <c r="V33" s="715"/>
      <c r="W33" s="715"/>
      <c r="X33" s="716"/>
      <c r="AC33" s="247">
        <v>31</v>
      </c>
      <c r="AD33" s="245" t="s">
        <v>195</v>
      </c>
    </row>
    <row r="34" spans="1:30" ht="15" customHeight="1" x14ac:dyDescent="0.15">
      <c r="A34" s="759"/>
      <c r="B34" s="42" t="s">
        <v>95</v>
      </c>
      <c r="C34" s="40"/>
      <c r="D34" s="437"/>
      <c r="E34" s="440"/>
      <c r="F34" s="440"/>
      <c r="G34" s="440"/>
      <c r="H34" s="445"/>
      <c r="I34" s="445"/>
      <c r="J34" s="445"/>
      <c r="K34" s="445"/>
      <c r="L34" s="445"/>
      <c r="M34" s="445"/>
      <c r="N34" s="445"/>
      <c r="O34" s="445"/>
      <c r="P34" s="445"/>
      <c r="Q34" s="445"/>
      <c r="R34" s="500"/>
      <c r="S34" s="501"/>
      <c r="T34" s="892"/>
      <c r="U34" s="892"/>
      <c r="V34" s="892"/>
      <c r="W34" s="892"/>
      <c r="X34" s="893"/>
      <c r="AC34" s="247">
        <v>32</v>
      </c>
      <c r="AD34" s="245" t="s">
        <v>196</v>
      </c>
    </row>
    <row r="35" spans="1:30" ht="15" customHeight="1" x14ac:dyDescent="0.15">
      <c r="A35" s="759"/>
      <c r="B35" s="270" t="s">
        <v>233</v>
      </c>
      <c r="C35" s="78"/>
      <c r="D35" s="453"/>
      <c r="E35" s="440"/>
      <c r="F35" s="445"/>
      <c r="G35" s="445"/>
      <c r="H35" s="445"/>
      <c r="I35" s="445"/>
      <c r="J35" s="445"/>
      <c r="K35" s="445"/>
      <c r="L35" s="445"/>
      <c r="M35" s="445"/>
      <c r="N35" s="445"/>
      <c r="O35" s="445"/>
      <c r="P35" s="445"/>
      <c r="Q35" s="445"/>
      <c r="R35" s="500"/>
      <c r="S35" s="501"/>
      <c r="T35" s="896"/>
      <c r="U35" s="896"/>
      <c r="V35" s="896"/>
      <c r="W35" s="896"/>
      <c r="X35" s="897"/>
      <c r="AC35" s="247">
        <v>33</v>
      </c>
      <c r="AD35" s="245" t="s">
        <v>197</v>
      </c>
    </row>
    <row r="36" spans="1:30" ht="21.75" customHeight="1" x14ac:dyDescent="0.15">
      <c r="A36" s="760"/>
      <c r="B36" s="502" t="s">
        <v>234</v>
      </c>
      <c r="C36" s="306" t="s">
        <v>210</v>
      </c>
      <c r="D36" s="503"/>
      <c r="E36" s="448"/>
      <c r="F36" s="448"/>
      <c r="G36" s="448"/>
      <c r="H36" s="448"/>
      <c r="I36" s="448"/>
      <c r="J36" s="448"/>
      <c r="K36" s="448"/>
      <c r="L36" s="448"/>
      <c r="M36" s="448"/>
      <c r="N36" s="448"/>
      <c r="O36" s="448"/>
      <c r="P36" s="448"/>
      <c r="Q36" s="448"/>
      <c r="R36" s="498"/>
      <c r="S36" s="437"/>
      <c r="T36" s="242"/>
      <c r="U36" s="242"/>
      <c r="V36" s="242"/>
      <c r="W36" s="242"/>
      <c r="X36" s="243"/>
      <c r="AC36" s="247">
        <v>34</v>
      </c>
      <c r="AD36" s="245" t="s">
        <v>198</v>
      </c>
    </row>
    <row r="37" spans="1:30" ht="15" customHeight="1" x14ac:dyDescent="0.15">
      <c r="A37" s="761" t="s">
        <v>96</v>
      </c>
      <c r="B37" s="33" t="s">
        <v>2</v>
      </c>
      <c r="C37" s="34"/>
      <c r="D37" s="438"/>
      <c r="E37" s="439">
        <v>1</v>
      </c>
      <c r="F37" s="441"/>
      <c r="G37" s="441"/>
      <c r="H37" s="441"/>
      <c r="I37" s="441"/>
      <c r="J37" s="441"/>
      <c r="K37" s="441"/>
      <c r="L37" s="441"/>
      <c r="M37" s="441"/>
      <c r="N37" s="441"/>
      <c r="O37" s="441"/>
      <c r="P37" s="441"/>
      <c r="Q37" s="441"/>
      <c r="R37" s="497"/>
      <c r="S37" s="499"/>
      <c r="T37" s="890"/>
      <c r="U37" s="890"/>
      <c r="V37" s="890"/>
      <c r="W37" s="890"/>
      <c r="X37" s="891"/>
      <c r="AC37" s="247">
        <v>35</v>
      </c>
      <c r="AD37" s="245" t="s">
        <v>199</v>
      </c>
    </row>
    <row r="38" spans="1:30" ht="15" customHeight="1" x14ac:dyDescent="0.15">
      <c r="A38" s="762"/>
      <c r="B38" s="393" t="s">
        <v>13</v>
      </c>
      <c r="C38" s="36"/>
      <c r="D38" s="447"/>
      <c r="E38" s="446"/>
      <c r="F38" s="446"/>
      <c r="G38" s="448"/>
      <c r="H38" s="448"/>
      <c r="I38" s="448"/>
      <c r="J38" s="448"/>
      <c r="K38" s="448"/>
      <c r="L38" s="448"/>
      <c r="M38" s="448"/>
      <c r="N38" s="448"/>
      <c r="O38" s="448"/>
      <c r="P38" s="448"/>
      <c r="Q38" s="448"/>
      <c r="R38" s="498"/>
      <c r="S38" s="447"/>
      <c r="T38" s="763"/>
      <c r="U38" s="755"/>
      <c r="V38" s="755"/>
      <c r="W38" s="755"/>
      <c r="X38" s="717"/>
      <c r="AC38" s="247">
        <v>36</v>
      </c>
      <c r="AD38" s="245" t="s">
        <v>201</v>
      </c>
    </row>
    <row r="39" spans="1:30" ht="15" customHeight="1" x14ac:dyDescent="0.15">
      <c r="A39" s="758" t="s">
        <v>68</v>
      </c>
      <c r="B39" s="33" t="s">
        <v>2</v>
      </c>
      <c r="C39" s="34" t="s">
        <v>135</v>
      </c>
      <c r="D39" s="438"/>
      <c r="E39" s="439"/>
      <c r="F39" s="439"/>
      <c r="G39" s="439"/>
      <c r="H39" s="439">
        <v>1</v>
      </c>
      <c r="I39" s="441"/>
      <c r="J39" s="441"/>
      <c r="K39" s="441"/>
      <c r="L39" s="441"/>
      <c r="M39" s="441"/>
      <c r="N39" s="441"/>
      <c r="O39" s="441"/>
      <c r="P39" s="441"/>
      <c r="Q39" s="441"/>
      <c r="R39" s="497"/>
      <c r="S39" s="438">
        <v>1</v>
      </c>
      <c r="T39" s="730" t="s">
        <v>813</v>
      </c>
      <c r="U39" s="730"/>
      <c r="V39" s="730"/>
      <c r="W39" s="730"/>
      <c r="X39" s="731"/>
      <c r="AC39" s="247">
        <v>37</v>
      </c>
      <c r="AD39" s="245" t="s">
        <v>202</v>
      </c>
    </row>
    <row r="40" spans="1:30" ht="15" customHeight="1" x14ac:dyDescent="0.15">
      <c r="A40" s="759"/>
      <c r="B40" s="270" t="s">
        <v>13</v>
      </c>
      <c r="C40" s="40"/>
      <c r="D40" s="437"/>
      <c r="E40" s="440"/>
      <c r="F40" s="440"/>
      <c r="G40" s="440"/>
      <c r="H40" s="440"/>
      <c r="I40" s="445"/>
      <c r="J40" s="445"/>
      <c r="K40" s="445"/>
      <c r="L40" s="445"/>
      <c r="M40" s="445"/>
      <c r="N40" s="445"/>
      <c r="O40" s="445"/>
      <c r="P40" s="445"/>
      <c r="Q40" s="445"/>
      <c r="R40" s="500"/>
      <c r="S40" s="437"/>
      <c r="T40" s="715"/>
      <c r="U40" s="715"/>
      <c r="V40" s="715"/>
      <c r="W40" s="715"/>
      <c r="X40" s="716"/>
      <c r="AC40" s="247">
        <v>38</v>
      </c>
      <c r="AD40" s="245" t="s">
        <v>203</v>
      </c>
    </row>
    <row r="41" spans="1:30" ht="15" customHeight="1" x14ac:dyDescent="0.15">
      <c r="A41" s="759"/>
      <c r="B41" s="270" t="s">
        <v>14</v>
      </c>
      <c r="C41" s="40" t="s">
        <v>135</v>
      </c>
      <c r="D41" s="437"/>
      <c r="E41" s="440">
        <v>1</v>
      </c>
      <c r="F41" s="440"/>
      <c r="G41" s="440"/>
      <c r="H41" s="440"/>
      <c r="I41" s="445"/>
      <c r="J41" s="445"/>
      <c r="K41" s="445"/>
      <c r="L41" s="445"/>
      <c r="M41" s="445"/>
      <c r="N41" s="445"/>
      <c r="O41" s="445"/>
      <c r="P41" s="445"/>
      <c r="Q41" s="445"/>
      <c r="R41" s="500"/>
      <c r="S41" s="437"/>
      <c r="T41" s="715"/>
      <c r="U41" s="715"/>
      <c r="V41" s="715"/>
      <c r="W41" s="715"/>
      <c r="X41" s="716"/>
      <c r="AC41" s="247">
        <v>39</v>
      </c>
      <c r="AD41" s="245" t="s">
        <v>204</v>
      </c>
    </row>
    <row r="42" spans="1:30" ht="15" customHeight="1" x14ac:dyDescent="0.15">
      <c r="A42" s="759"/>
      <c r="B42" s="270" t="s">
        <v>78</v>
      </c>
      <c r="C42" s="40"/>
      <c r="D42" s="437"/>
      <c r="E42" s="440"/>
      <c r="F42" s="440"/>
      <c r="G42" s="440"/>
      <c r="H42" s="440"/>
      <c r="I42" s="445"/>
      <c r="J42" s="445"/>
      <c r="K42" s="445"/>
      <c r="L42" s="445"/>
      <c r="M42" s="445"/>
      <c r="N42" s="445"/>
      <c r="O42" s="445"/>
      <c r="P42" s="445"/>
      <c r="Q42" s="445"/>
      <c r="R42" s="500"/>
      <c r="S42" s="437"/>
      <c r="T42" s="715"/>
      <c r="U42" s="715"/>
      <c r="V42" s="715"/>
      <c r="W42" s="715"/>
      <c r="X42" s="716"/>
      <c r="AC42" s="247">
        <v>40</v>
      </c>
      <c r="AD42" s="245" t="s">
        <v>205</v>
      </c>
    </row>
    <row r="43" spans="1:30" ht="15" customHeight="1" x14ac:dyDescent="0.15">
      <c r="A43" s="759"/>
      <c r="B43" s="42" t="s">
        <v>75</v>
      </c>
      <c r="C43" s="40" t="s">
        <v>148</v>
      </c>
      <c r="D43" s="437">
        <v>1</v>
      </c>
      <c r="E43" s="440">
        <v>1</v>
      </c>
      <c r="F43" s="440">
        <v>1</v>
      </c>
      <c r="G43" s="440">
        <v>1</v>
      </c>
      <c r="H43" s="440"/>
      <c r="I43" s="440"/>
      <c r="J43" s="440"/>
      <c r="K43" s="440"/>
      <c r="L43" s="440"/>
      <c r="M43" s="440"/>
      <c r="N43" s="445"/>
      <c r="O43" s="445"/>
      <c r="P43" s="445"/>
      <c r="Q43" s="445"/>
      <c r="R43" s="500"/>
      <c r="S43" s="437"/>
      <c r="T43" s="715"/>
      <c r="U43" s="715"/>
      <c r="V43" s="715"/>
      <c r="W43" s="715"/>
      <c r="X43" s="716"/>
      <c r="Y43" s="30"/>
      <c r="AC43" s="247">
        <v>41</v>
      </c>
      <c r="AD43" s="245" t="s">
        <v>206</v>
      </c>
    </row>
    <row r="44" spans="1:30" ht="15" customHeight="1" x14ac:dyDescent="0.15">
      <c r="A44" s="759"/>
      <c r="B44" s="270" t="s">
        <v>79</v>
      </c>
      <c r="C44" s="40"/>
      <c r="D44" s="437">
        <v>1</v>
      </c>
      <c r="E44" s="440"/>
      <c r="F44" s="445"/>
      <c r="G44" s="445"/>
      <c r="H44" s="445"/>
      <c r="I44" s="445"/>
      <c r="J44" s="445"/>
      <c r="K44" s="445"/>
      <c r="L44" s="445"/>
      <c r="M44" s="445"/>
      <c r="N44" s="445"/>
      <c r="O44" s="445"/>
      <c r="P44" s="445"/>
      <c r="Q44" s="445"/>
      <c r="R44" s="500"/>
      <c r="S44" s="437"/>
      <c r="T44" s="715"/>
      <c r="U44" s="715"/>
      <c r="V44" s="715"/>
      <c r="W44" s="715"/>
      <c r="X44" s="716"/>
      <c r="Y44" s="30"/>
      <c r="AC44" s="247">
        <v>42</v>
      </c>
      <c r="AD44" s="245" t="s">
        <v>207</v>
      </c>
    </row>
    <row r="45" spans="1:30" ht="15" customHeight="1" x14ac:dyDescent="0.15">
      <c r="A45" s="760"/>
      <c r="B45" s="42" t="s">
        <v>149</v>
      </c>
      <c r="C45" s="40" t="s">
        <v>148</v>
      </c>
      <c r="D45" s="437"/>
      <c r="E45" s="440"/>
      <c r="F45" s="440">
        <v>1</v>
      </c>
      <c r="G45" s="440"/>
      <c r="H45" s="440"/>
      <c r="I45" s="440">
        <v>1</v>
      </c>
      <c r="J45" s="440"/>
      <c r="K45" s="445"/>
      <c r="L45" s="445"/>
      <c r="M45" s="445"/>
      <c r="N45" s="445"/>
      <c r="O45" s="445"/>
      <c r="P45" s="445"/>
      <c r="Q45" s="445"/>
      <c r="R45" s="500"/>
      <c r="S45" s="437"/>
      <c r="T45" s="715"/>
      <c r="U45" s="715"/>
      <c r="V45" s="715"/>
      <c r="W45" s="715"/>
      <c r="X45" s="716"/>
      <c r="Y45" s="30"/>
      <c r="AC45" s="247">
        <v>43</v>
      </c>
      <c r="AD45" s="504" t="s">
        <v>208</v>
      </c>
    </row>
    <row r="46" spans="1:30" ht="15" customHeight="1" x14ac:dyDescent="0.15">
      <c r="A46" s="758" t="s">
        <v>127</v>
      </c>
      <c r="B46" s="33" t="s">
        <v>2</v>
      </c>
      <c r="C46" s="34"/>
      <c r="D46" s="438">
        <v>1</v>
      </c>
      <c r="E46" s="439"/>
      <c r="F46" s="439"/>
      <c r="G46" s="439"/>
      <c r="H46" s="441"/>
      <c r="I46" s="441"/>
      <c r="J46" s="441"/>
      <c r="K46" s="441"/>
      <c r="L46" s="441"/>
      <c r="M46" s="441"/>
      <c r="N46" s="441"/>
      <c r="O46" s="441"/>
      <c r="P46" s="441"/>
      <c r="Q46" s="441"/>
      <c r="R46" s="497"/>
      <c r="S46" s="438"/>
      <c r="T46" s="730"/>
      <c r="U46" s="730"/>
      <c r="V46" s="730"/>
      <c r="W46" s="730"/>
      <c r="X46" s="731"/>
      <c r="AC46" s="247">
        <v>44</v>
      </c>
      <c r="AD46" s="504" t="s">
        <v>209</v>
      </c>
    </row>
    <row r="47" spans="1:30" ht="15" customHeight="1" x14ac:dyDescent="0.15">
      <c r="A47" s="759"/>
      <c r="B47" s="270" t="s">
        <v>81</v>
      </c>
      <c r="C47" s="40"/>
      <c r="D47" s="437">
        <v>1</v>
      </c>
      <c r="E47" s="440"/>
      <c r="F47" s="440"/>
      <c r="G47" s="440"/>
      <c r="H47" s="445"/>
      <c r="I47" s="445"/>
      <c r="J47" s="445"/>
      <c r="K47" s="445"/>
      <c r="L47" s="445"/>
      <c r="M47" s="445"/>
      <c r="N47" s="445"/>
      <c r="O47" s="445"/>
      <c r="P47" s="445"/>
      <c r="Q47" s="445"/>
      <c r="R47" s="500"/>
      <c r="S47" s="437"/>
      <c r="T47" s="715"/>
      <c r="U47" s="715"/>
      <c r="V47" s="715"/>
      <c r="W47" s="715"/>
      <c r="X47" s="716"/>
      <c r="AC47" s="247">
        <v>45</v>
      </c>
      <c r="AD47" s="504" t="s">
        <v>211</v>
      </c>
    </row>
    <row r="48" spans="1:30" ht="15" customHeight="1" x14ac:dyDescent="0.15">
      <c r="A48" s="759"/>
      <c r="B48" s="270" t="s">
        <v>82</v>
      </c>
      <c r="C48" s="40" t="s">
        <v>135</v>
      </c>
      <c r="D48" s="437"/>
      <c r="E48" s="440">
        <v>1</v>
      </c>
      <c r="F48" s="440"/>
      <c r="G48" s="440">
        <v>1</v>
      </c>
      <c r="H48" s="445"/>
      <c r="I48" s="445"/>
      <c r="J48" s="445"/>
      <c r="K48" s="445"/>
      <c r="L48" s="445"/>
      <c r="M48" s="445"/>
      <c r="N48" s="445"/>
      <c r="O48" s="445"/>
      <c r="P48" s="445"/>
      <c r="Q48" s="445"/>
      <c r="R48" s="500"/>
      <c r="S48" s="437">
        <v>1</v>
      </c>
      <c r="T48" s="715" t="s">
        <v>814</v>
      </c>
      <c r="U48" s="715"/>
      <c r="V48" s="715"/>
      <c r="W48" s="715"/>
      <c r="X48" s="716"/>
      <c r="AC48" s="247">
        <v>46</v>
      </c>
      <c r="AD48" s="504" t="s">
        <v>212</v>
      </c>
    </row>
    <row r="49" spans="1:30" ht="15" customHeight="1" x14ac:dyDescent="0.15">
      <c r="A49" s="759"/>
      <c r="B49" s="270" t="s">
        <v>83</v>
      </c>
      <c r="C49" s="40"/>
      <c r="D49" s="437">
        <v>1</v>
      </c>
      <c r="E49" s="440"/>
      <c r="F49" s="440"/>
      <c r="G49" s="440"/>
      <c r="H49" s="445"/>
      <c r="I49" s="445"/>
      <c r="J49" s="445"/>
      <c r="K49" s="445"/>
      <c r="L49" s="445"/>
      <c r="M49" s="445"/>
      <c r="N49" s="445"/>
      <c r="O49" s="445"/>
      <c r="P49" s="445"/>
      <c r="Q49" s="445"/>
      <c r="R49" s="500"/>
      <c r="S49" s="437"/>
      <c r="T49" s="715"/>
      <c r="U49" s="715"/>
      <c r="V49" s="715"/>
      <c r="W49" s="715"/>
      <c r="X49" s="716"/>
      <c r="AC49" s="247">
        <v>47</v>
      </c>
      <c r="AD49" s="504" t="s">
        <v>213</v>
      </c>
    </row>
    <row r="50" spans="1:30" ht="15" customHeight="1" x14ac:dyDescent="0.15">
      <c r="A50" s="759"/>
      <c r="B50" s="42" t="s">
        <v>14</v>
      </c>
      <c r="C50" s="40"/>
      <c r="D50" s="437">
        <v>1</v>
      </c>
      <c r="E50" s="440"/>
      <c r="F50" s="440"/>
      <c r="G50" s="440"/>
      <c r="H50" s="445"/>
      <c r="I50" s="445"/>
      <c r="J50" s="445"/>
      <c r="K50" s="445"/>
      <c r="L50" s="445"/>
      <c r="M50" s="445"/>
      <c r="N50" s="445"/>
      <c r="O50" s="445"/>
      <c r="P50" s="445"/>
      <c r="Q50" s="445"/>
      <c r="R50" s="500"/>
      <c r="S50" s="437"/>
      <c r="T50" s="715"/>
      <c r="U50" s="715"/>
      <c r="V50" s="715"/>
      <c r="W50" s="715"/>
      <c r="X50" s="716"/>
      <c r="AC50" s="1"/>
      <c r="AD50" s="1"/>
    </row>
    <row r="51" spans="1:30" ht="21.75" customHeight="1" x14ac:dyDescent="0.15">
      <c r="A51" s="760"/>
      <c r="B51" s="256" t="s">
        <v>78</v>
      </c>
      <c r="C51" s="257" t="s">
        <v>210</v>
      </c>
      <c r="D51" s="505"/>
      <c r="E51" s="505"/>
      <c r="F51" s="505"/>
      <c r="G51" s="505"/>
      <c r="H51" s="505"/>
      <c r="I51" s="505"/>
      <c r="J51" s="505"/>
      <c r="K51" s="505"/>
      <c r="L51" s="505"/>
      <c r="M51" s="505"/>
      <c r="N51" s="505"/>
      <c r="O51" s="505"/>
      <c r="P51" s="505"/>
      <c r="Q51" s="505"/>
      <c r="R51" s="506"/>
      <c r="S51" s="451"/>
      <c r="T51" s="753"/>
      <c r="U51" s="753"/>
      <c r="V51" s="753"/>
      <c r="W51" s="753"/>
      <c r="X51" s="754"/>
      <c r="AC51" s="1"/>
      <c r="AD51" s="1"/>
    </row>
    <row r="52" spans="1:30" ht="15" customHeight="1" x14ac:dyDescent="0.15">
      <c r="A52" s="758" t="s">
        <v>128</v>
      </c>
      <c r="B52" s="33" t="s">
        <v>2</v>
      </c>
      <c r="C52" s="34"/>
      <c r="D52" s="438"/>
      <c r="E52" s="439"/>
      <c r="F52" s="439">
        <v>1</v>
      </c>
      <c r="G52" s="439"/>
      <c r="H52" s="441"/>
      <c r="I52" s="441"/>
      <c r="J52" s="441"/>
      <c r="K52" s="441"/>
      <c r="L52" s="441"/>
      <c r="M52" s="441"/>
      <c r="N52" s="441"/>
      <c r="O52" s="441"/>
      <c r="P52" s="441"/>
      <c r="Q52" s="441"/>
      <c r="R52" s="497"/>
      <c r="S52" s="438"/>
      <c r="T52" s="730"/>
      <c r="U52" s="730"/>
      <c r="V52" s="730"/>
      <c r="W52" s="730"/>
      <c r="X52" s="731"/>
      <c r="AC52" s="1"/>
      <c r="AD52" s="1"/>
    </row>
    <row r="53" spans="1:30" ht="15" customHeight="1" x14ac:dyDescent="0.15">
      <c r="A53" s="759"/>
      <c r="B53" s="270" t="s">
        <v>81</v>
      </c>
      <c r="C53" s="40"/>
      <c r="D53" s="437"/>
      <c r="E53" s="440"/>
      <c r="F53" s="440"/>
      <c r="G53" s="440"/>
      <c r="H53" s="445"/>
      <c r="I53" s="445"/>
      <c r="J53" s="445"/>
      <c r="K53" s="445"/>
      <c r="L53" s="445"/>
      <c r="M53" s="445"/>
      <c r="N53" s="445"/>
      <c r="O53" s="445"/>
      <c r="P53" s="445"/>
      <c r="Q53" s="445"/>
      <c r="R53" s="500"/>
      <c r="S53" s="437"/>
      <c r="T53" s="715"/>
      <c r="U53" s="715"/>
      <c r="V53" s="715"/>
      <c r="W53" s="715"/>
      <c r="X53" s="716"/>
      <c r="AC53" s="1"/>
      <c r="AD53" s="1"/>
    </row>
    <row r="54" spans="1:30" ht="15" customHeight="1" x14ac:dyDescent="0.15">
      <c r="A54" s="759"/>
      <c r="B54" s="270" t="s">
        <v>82</v>
      </c>
      <c r="C54" s="40" t="s">
        <v>135</v>
      </c>
      <c r="D54" s="437"/>
      <c r="E54" s="440"/>
      <c r="F54" s="440"/>
      <c r="G54" s="440"/>
      <c r="H54" s="445"/>
      <c r="I54" s="445"/>
      <c r="J54" s="445"/>
      <c r="K54" s="445"/>
      <c r="L54" s="445"/>
      <c r="M54" s="445"/>
      <c r="N54" s="445"/>
      <c r="O54" s="445"/>
      <c r="P54" s="445"/>
      <c r="Q54" s="445"/>
      <c r="R54" s="500"/>
      <c r="S54" s="437"/>
      <c r="T54" s="715"/>
      <c r="U54" s="715"/>
      <c r="V54" s="715"/>
      <c r="W54" s="715"/>
      <c r="X54" s="716"/>
    </row>
    <row r="55" spans="1:30" ht="15" customHeight="1" x14ac:dyDescent="0.15">
      <c r="A55" s="759"/>
      <c r="B55" s="270" t="s">
        <v>83</v>
      </c>
      <c r="C55" s="40"/>
      <c r="D55" s="437"/>
      <c r="E55" s="440"/>
      <c r="F55" s="440"/>
      <c r="G55" s="440"/>
      <c r="H55" s="445"/>
      <c r="I55" s="445"/>
      <c r="J55" s="445"/>
      <c r="K55" s="445"/>
      <c r="L55" s="445"/>
      <c r="M55" s="445"/>
      <c r="N55" s="445"/>
      <c r="O55" s="445"/>
      <c r="P55" s="445"/>
      <c r="Q55" s="445"/>
      <c r="R55" s="500"/>
      <c r="S55" s="437"/>
      <c r="T55" s="715"/>
      <c r="U55" s="715"/>
      <c r="V55" s="715"/>
      <c r="W55" s="715"/>
      <c r="X55" s="716"/>
    </row>
    <row r="56" spans="1:30" ht="15" customHeight="1" x14ac:dyDescent="0.15">
      <c r="A56" s="759"/>
      <c r="B56" s="42" t="s">
        <v>14</v>
      </c>
      <c r="C56" s="40"/>
      <c r="D56" s="437"/>
      <c r="E56" s="440">
        <v>1</v>
      </c>
      <c r="F56" s="440"/>
      <c r="G56" s="440"/>
      <c r="H56" s="445"/>
      <c r="I56" s="445"/>
      <c r="J56" s="445"/>
      <c r="K56" s="445"/>
      <c r="L56" s="445"/>
      <c r="M56" s="445"/>
      <c r="N56" s="445"/>
      <c r="O56" s="445"/>
      <c r="P56" s="445"/>
      <c r="Q56" s="445"/>
      <c r="R56" s="500"/>
      <c r="S56" s="437"/>
      <c r="T56" s="715"/>
      <c r="U56" s="715"/>
      <c r="V56" s="715"/>
      <c r="W56" s="715"/>
      <c r="X56" s="716"/>
    </row>
    <row r="57" spans="1:30" ht="21.75" customHeight="1" x14ac:dyDescent="0.15">
      <c r="A57" s="760"/>
      <c r="B57" s="256" t="s">
        <v>78</v>
      </c>
      <c r="C57" s="257" t="s">
        <v>210</v>
      </c>
      <c r="D57" s="505"/>
      <c r="E57" s="505"/>
      <c r="F57" s="505"/>
      <c r="G57" s="505"/>
      <c r="H57" s="505"/>
      <c r="I57" s="505"/>
      <c r="J57" s="505"/>
      <c r="K57" s="505"/>
      <c r="L57" s="505"/>
      <c r="M57" s="505"/>
      <c r="N57" s="505"/>
      <c r="O57" s="505"/>
      <c r="P57" s="505"/>
      <c r="Q57" s="505"/>
      <c r="R57" s="506"/>
      <c r="S57" s="451">
        <v>1</v>
      </c>
      <c r="T57" s="753" t="s">
        <v>815</v>
      </c>
      <c r="U57" s="753"/>
      <c r="V57" s="753"/>
      <c r="W57" s="753"/>
      <c r="X57" s="754"/>
    </row>
    <row r="58" spans="1:30" ht="15" customHeight="1" x14ac:dyDescent="0.15">
      <c r="A58" s="4"/>
      <c r="S58" s="507"/>
      <c r="T58" s="508"/>
      <c r="U58" s="508"/>
      <c r="V58" s="508"/>
      <c r="W58" s="508"/>
      <c r="X58" s="508"/>
    </row>
    <row r="59" spans="1:30" ht="18" customHeight="1" x14ac:dyDescent="0.2">
      <c r="A59" s="3" t="s">
        <v>97</v>
      </c>
      <c r="B59" s="3"/>
      <c r="C59" s="3"/>
      <c r="D59" s="3"/>
      <c r="E59" s="3"/>
      <c r="F59" s="3"/>
      <c r="G59" s="3"/>
      <c r="H59" s="3"/>
      <c r="I59" s="3"/>
      <c r="J59" s="3"/>
      <c r="K59" s="3"/>
      <c r="L59" s="3"/>
      <c r="M59" s="3"/>
      <c r="N59" s="3"/>
      <c r="O59" s="509"/>
      <c r="P59" s="509"/>
      <c r="Q59" s="509"/>
      <c r="R59" s="509"/>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438"/>
      <c r="E61" s="439">
        <v>1</v>
      </c>
      <c r="F61" s="439"/>
      <c r="G61" s="439"/>
      <c r="H61" s="441"/>
      <c r="I61" s="441"/>
      <c r="J61" s="441"/>
      <c r="K61" s="441"/>
      <c r="L61" s="441"/>
      <c r="M61" s="441"/>
      <c r="N61" s="441"/>
      <c r="O61" s="441"/>
      <c r="P61" s="441"/>
      <c r="Q61" s="441"/>
      <c r="R61" s="497"/>
      <c r="S61" s="438"/>
      <c r="T61" s="730"/>
      <c r="U61" s="730"/>
      <c r="V61" s="730"/>
      <c r="W61" s="730"/>
      <c r="X61" s="731"/>
    </row>
    <row r="62" spans="1:30" ht="15" customHeight="1" x14ac:dyDescent="0.15">
      <c r="A62" s="736"/>
      <c r="B62" s="270" t="s">
        <v>13</v>
      </c>
      <c r="C62" s="40" t="s">
        <v>69</v>
      </c>
      <c r="D62" s="437">
        <v>1</v>
      </c>
      <c r="E62" s="440"/>
      <c r="F62" s="440"/>
      <c r="G62" s="440"/>
      <c r="H62" s="445"/>
      <c r="I62" s="445"/>
      <c r="J62" s="445"/>
      <c r="K62" s="445"/>
      <c r="L62" s="445"/>
      <c r="M62" s="445"/>
      <c r="N62" s="445"/>
      <c r="O62" s="445"/>
      <c r="P62" s="445"/>
      <c r="Q62" s="445"/>
      <c r="R62" s="500"/>
      <c r="S62" s="510"/>
      <c r="T62" s="892"/>
      <c r="U62" s="892"/>
      <c r="V62" s="892"/>
      <c r="W62" s="892"/>
      <c r="X62" s="893"/>
    </row>
    <row r="63" spans="1:30" ht="15" customHeight="1" x14ac:dyDescent="0.15">
      <c r="A63" s="736"/>
      <c r="B63" s="270" t="s">
        <v>76</v>
      </c>
      <c r="C63" s="40" t="s">
        <v>69</v>
      </c>
      <c r="D63" s="437"/>
      <c r="E63" s="440">
        <v>1</v>
      </c>
      <c r="F63" s="440">
        <v>1</v>
      </c>
      <c r="G63" s="440"/>
      <c r="H63" s="440"/>
      <c r="I63" s="440"/>
      <c r="J63" s="445"/>
      <c r="K63" s="445"/>
      <c r="L63" s="445"/>
      <c r="M63" s="445"/>
      <c r="N63" s="445"/>
      <c r="O63" s="445"/>
      <c r="P63" s="445"/>
      <c r="Q63" s="445"/>
      <c r="R63" s="500"/>
      <c r="S63" s="437"/>
      <c r="T63" s="715"/>
      <c r="U63" s="715"/>
      <c r="V63" s="715"/>
      <c r="W63" s="715"/>
      <c r="X63" s="716"/>
    </row>
    <row r="64" spans="1:30" ht="15" customHeight="1" x14ac:dyDescent="0.15">
      <c r="A64" s="741"/>
      <c r="B64" s="393" t="s">
        <v>77</v>
      </c>
      <c r="C64" s="36"/>
      <c r="D64" s="447">
        <v>1</v>
      </c>
      <c r="E64" s="446"/>
      <c r="F64" s="446"/>
      <c r="G64" s="448"/>
      <c r="H64" s="448"/>
      <c r="I64" s="448"/>
      <c r="J64" s="448"/>
      <c r="K64" s="448"/>
      <c r="L64" s="448"/>
      <c r="M64" s="448"/>
      <c r="N64" s="448"/>
      <c r="O64" s="448"/>
      <c r="P64" s="448"/>
      <c r="Q64" s="448"/>
      <c r="R64" s="498"/>
      <c r="S64" s="447"/>
      <c r="T64" s="755"/>
      <c r="U64" s="755"/>
      <c r="V64" s="755"/>
      <c r="W64" s="755"/>
      <c r="X64" s="717"/>
    </row>
    <row r="65" spans="1:24" ht="15" customHeight="1" x14ac:dyDescent="0.15">
      <c r="A65" s="735" t="s">
        <v>151</v>
      </c>
      <c r="B65" s="33" t="s">
        <v>2</v>
      </c>
      <c r="C65" s="34"/>
      <c r="D65" s="438"/>
      <c r="E65" s="439"/>
      <c r="F65" s="439">
        <v>1</v>
      </c>
      <c r="G65" s="439"/>
      <c r="H65" s="439"/>
      <c r="I65" s="441"/>
      <c r="J65" s="441"/>
      <c r="K65" s="441"/>
      <c r="L65" s="441"/>
      <c r="M65" s="441"/>
      <c r="N65" s="441"/>
      <c r="O65" s="441"/>
      <c r="P65" s="441"/>
      <c r="Q65" s="441"/>
      <c r="R65" s="497"/>
      <c r="S65" s="438"/>
      <c r="T65" s="730"/>
      <c r="U65" s="730"/>
      <c r="V65" s="730"/>
      <c r="W65" s="730"/>
      <c r="X65" s="731"/>
    </row>
    <row r="66" spans="1:24" ht="15" customHeight="1" x14ac:dyDescent="0.15">
      <c r="A66" s="736"/>
      <c r="B66" s="118" t="s">
        <v>13</v>
      </c>
      <c r="C66" s="47"/>
      <c r="D66" s="442"/>
      <c r="E66" s="443">
        <v>1</v>
      </c>
      <c r="F66" s="443"/>
      <c r="G66" s="443"/>
      <c r="H66" s="443"/>
      <c r="I66" s="444"/>
      <c r="J66" s="444"/>
      <c r="K66" s="444"/>
      <c r="L66" s="444"/>
      <c r="M66" s="444"/>
      <c r="N66" s="444"/>
      <c r="O66" s="444"/>
      <c r="P66" s="444"/>
      <c r="Q66" s="444"/>
      <c r="R66" s="511"/>
      <c r="S66" s="442"/>
      <c r="T66" s="714"/>
      <c r="U66" s="715"/>
      <c r="V66" s="715"/>
      <c r="W66" s="715"/>
      <c r="X66" s="716"/>
    </row>
    <row r="67" spans="1:24" ht="15" customHeight="1" x14ac:dyDescent="0.15">
      <c r="A67" s="736"/>
      <c r="B67" s="42" t="s">
        <v>14</v>
      </c>
      <c r="C67" s="40" t="s">
        <v>69</v>
      </c>
      <c r="D67" s="437"/>
      <c r="E67" s="440"/>
      <c r="F67" s="440"/>
      <c r="G67" s="440">
        <v>1</v>
      </c>
      <c r="H67" s="440">
        <v>1</v>
      </c>
      <c r="I67" s="440"/>
      <c r="J67" s="440"/>
      <c r="K67" s="440"/>
      <c r="L67" s="445"/>
      <c r="M67" s="445"/>
      <c r="N67" s="445"/>
      <c r="O67" s="445"/>
      <c r="P67" s="445"/>
      <c r="Q67" s="445"/>
      <c r="R67" s="500"/>
      <c r="S67" s="437"/>
      <c r="T67" s="715"/>
      <c r="U67" s="715"/>
      <c r="V67" s="715"/>
      <c r="W67" s="715"/>
      <c r="X67" s="716"/>
    </row>
    <row r="68" spans="1:24" ht="15" customHeight="1" x14ac:dyDescent="0.15">
      <c r="A68" s="737"/>
      <c r="B68" s="117" t="s">
        <v>78</v>
      </c>
      <c r="C68" s="36" t="s">
        <v>135</v>
      </c>
      <c r="D68" s="447"/>
      <c r="E68" s="446">
        <v>1</v>
      </c>
      <c r="F68" s="446">
        <v>1</v>
      </c>
      <c r="G68" s="446"/>
      <c r="H68" s="446">
        <v>1</v>
      </c>
      <c r="I68" s="446"/>
      <c r="J68" s="446"/>
      <c r="K68" s="446"/>
      <c r="L68" s="446"/>
      <c r="M68" s="446"/>
      <c r="N68" s="446"/>
      <c r="O68" s="446"/>
      <c r="P68" s="448"/>
      <c r="Q68" s="448"/>
      <c r="R68" s="498"/>
      <c r="S68" s="447"/>
      <c r="T68" s="755"/>
      <c r="U68" s="755"/>
      <c r="V68" s="755"/>
      <c r="W68" s="755"/>
      <c r="X68" s="717"/>
    </row>
    <row r="69" spans="1:24" ht="15" customHeight="1" x14ac:dyDescent="0.15">
      <c r="A69" s="738" t="s">
        <v>125</v>
      </c>
      <c r="B69" s="33" t="s">
        <v>2</v>
      </c>
      <c r="C69" s="34"/>
      <c r="D69" s="438">
        <v>1</v>
      </c>
      <c r="E69" s="439"/>
      <c r="F69" s="441"/>
      <c r="G69" s="441"/>
      <c r="H69" s="441"/>
      <c r="I69" s="441"/>
      <c r="J69" s="441"/>
      <c r="K69" s="441"/>
      <c r="L69" s="441"/>
      <c r="M69" s="441"/>
      <c r="N69" s="441"/>
      <c r="O69" s="441"/>
      <c r="P69" s="444"/>
      <c r="Q69" s="444"/>
      <c r="R69" s="511"/>
      <c r="S69" s="510"/>
      <c r="T69" s="890"/>
      <c r="U69" s="890"/>
      <c r="V69" s="890"/>
      <c r="W69" s="890"/>
      <c r="X69" s="891"/>
    </row>
    <row r="70" spans="1:24" ht="15" customHeight="1" x14ac:dyDescent="0.15">
      <c r="A70" s="739"/>
      <c r="B70" s="270" t="s">
        <v>13</v>
      </c>
      <c r="C70" s="40" t="s">
        <v>135</v>
      </c>
      <c r="D70" s="437">
        <v>1</v>
      </c>
      <c r="E70" s="440">
        <v>1</v>
      </c>
      <c r="F70" s="440">
        <v>1</v>
      </c>
      <c r="G70" s="440">
        <v>1</v>
      </c>
      <c r="H70" s="440"/>
      <c r="I70" s="445"/>
      <c r="J70" s="445"/>
      <c r="K70" s="445"/>
      <c r="L70" s="445"/>
      <c r="M70" s="445"/>
      <c r="N70" s="445"/>
      <c r="O70" s="445"/>
      <c r="P70" s="445"/>
      <c r="Q70" s="445"/>
      <c r="R70" s="500"/>
      <c r="S70" s="510"/>
      <c r="T70" s="892"/>
      <c r="U70" s="892"/>
      <c r="V70" s="892"/>
      <c r="W70" s="892"/>
      <c r="X70" s="893"/>
    </row>
    <row r="71" spans="1:24" ht="15" customHeight="1" x14ac:dyDescent="0.15">
      <c r="A71" s="740"/>
      <c r="B71" s="393" t="s">
        <v>14</v>
      </c>
      <c r="C71" s="36"/>
      <c r="D71" s="447"/>
      <c r="E71" s="446">
        <v>1</v>
      </c>
      <c r="F71" s="446"/>
      <c r="G71" s="448"/>
      <c r="H71" s="448"/>
      <c r="I71" s="448"/>
      <c r="J71" s="448"/>
      <c r="K71" s="448"/>
      <c r="L71" s="448"/>
      <c r="M71" s="448"/>
      <c r="N71" s="448"/>
      <c r="O71" s="448"/>
      <c r="P71" s="448"/>
      <c r="Q71" s="448"/>
      <c r="R71" s="498"/>
      <c r="S71" s="447"/>
      <c r="T71" s="755"/>
      <c r="U71" s="755"/>
      <c r="V71" s="755"/>
      <c r="W71" s="755"/>
      <c r="X71" s="717"/>
    </row>
    <row r="72" spans="1:24" ht="15" customHeight="1" x14ac:dyDescent="0.15">
      <c r="A72" s="735" t="s">
        <v>126</v>
      </c>
      <c r="B72" s="33" t="s">
        <v>2</v>
      </c>
      <c r="C72" s="34"/>
      <c r="D72" s="438"/>
      <c r="E72" s="439">
        <v>1</v>
      </c>
      <c r="F72" s="439"/>
      <c r="G72" s="441"/>
      <c r="H72" s="441"/>
      <c r="I72" s="441"/>
      <c r="J72" s="441"/>
      <c r="K72" s="441"/>
      <c r="L72" s="441"/>
      <c r="M72" s="441"/>
      <c r="N72" s="441"/>
      <c r="O72" s="441"/>
      <c r="P72" s="441"/>
      <c r="Q72" s="441"/>
      <c r="R72" s="497"/>
      <c r="S72" s="438"/>
      <c r="T72" s="730"/>
      <c r="U72" s="730"/>
      <c r="V72" s="730"/>
      <c r="W72" s="730"/>
      <c r="X72" s="731"/>
    </row>
    <row r="73" spans="1:24" ht="15" customHeight="1" x14ac:dyDescent="0.15">
      <c r="A73" s="736"/>
      <c r="B73" s="270" t="s">
        <v>81</v>
      </c>
      <c r="C73" s="40" t="s">
        <v>135</v>
      </c>
      <c r="D73" s="437"/>
      <c r="E73" s="440"/>
      <c r="F73" s="440"/>
      <c r="G73" s="440"/>
      <c r="H73" s="440"/>
      <c r="I73" s="445"/>
      <c r="J73" s="445"/>
      <c r="K73" s="445"/>
      <c r="L73" s="445"/>
      <c r="M73" s="445"/>
      <c r="N73" s="445"/>
      <c r="O73" s="445"/>
      <c r="P73" s="445"/>
      <c r="Q73" s="445"/>
      <c r="R73" s="500"/>
      <c r="S73" s="437"/>
      <c r="T73" s="715"/>
      <c r="U73" s="715"/>
      <c r="V73" s="715"/>
      <c r="W73" s="715"/>
      <c r="X73" s="716"/>
    </row>
    <row r="74" spans="1:24" ht="15" customHeight="1" x14ac:dyDescent="0.15">
      <c r="A74" s="736"/>
      <c r="B74" s="270" t="s">
        <v>82</v>
      </c>
      <c r="C74" s="40"/>
      <c r="D74" s="437"/>
      <c r="E74" s="440"/>
      <c r="F74" s="440"/>
      <c r="G74" s="440"/>
      <c r="H74" s="440"/>
      <c r="I74" s="440"/>
      <c r="J74" s="440"/>
      <c r="K74" s="440"/>
      <c r="L74" s="445"/>
      <c r="M74" s="445"/>
      <c r="N74" s="445"/>
      <c r="O74" s="445"/>
      <c r="P74" s="445"/>
      <c r="Q74" s="445"/>
      <c r="R74" s="500"/>
      <c r="S74" s="437"/>
      <c r="T74" s="715"/>
      <c r="U74" s="715"/>
      <c r="V74" s="715"/>
      <c r="W74" s="715"/>
      <c r="X74" s="716"/>
    </row>
    <row r="75" spans="1:24" ht="15" customHeight="1" x14ac:dyDescent="0.15">
      <c r="A75" s="736"/>
      <c r="B75" s="270" t="s">
        <v>83</v>
      </c>
      <c r="C75" s="40" t="s">
        <v>135</v>
      </c>
      <c r="D75" s="437"/>
      <c r="E75" s="440"/>
      <c r="F75" s="440"/>
      <c r="G75" s="440"/>
      <c r="H75" s="440"/>
      <c r="I75" s="440"/>
      <c r="J75" s="445"/>
      <c r="K75" s="445"/>
      <c r="L75" s="445"/>
      <c r="M75" s="445"/>
      <c r="N75" s="445"/>
      <c r="O75" s="445"/>
      <c r="P75" s="445"/>
      <c r="Q75" s="445"/>
      <c r="R75" s="500"/>
      <c r="S75" s="437"/>
      <c r="T75" s="715"/>
      <c r="U75" s="715"/>
      <c r="V75" s="715"/>
      <c r="W75" s="715"/>
      <c r="X75" s="716"/>
    </row>
    <row r="76" spans="1:24" ht="15" customHeight="1" x14ac:dyDescent="0.15">
      <c r="A76" s="741"/>
      <c r="B76" s="393" t="s">
        <v>80</v>
      </c>
      <c r="C76" s="36" t="s">
        <v>135</v>
      </c>
      <c r="D76" s="447"/>
      <c r="E76" s="446"/>
      <c r="F76" s="446"/>
      <c r="G76" s="446"/>
      <c r="H76" s="446"/>
      <c r="I76" s="448"/>
      <c r="J76" s="448"/>
      <c r="K76" s="448"/>
      <c r="L76" s="448"/>
      <c r="M76" s="448"/>
      <c r="N76" s="448"/>
      <c r="O76" s="448"/>
      <c r="P76" s="448"/>
      <c r="Q76" s="448"/>
      <c r="R76" s="498"/>
      <c r="S76" s="447"/>
      <c r="T76" s="755"/>
      <c r="U76" s="755"/>
      <c r="V76" s="755"/>
      <c r="W76" s="755"/>
      <c r="X76" s="717"/>
    </row>
    <row r="77" spans="1:24" ht="15" customHeight="1" x14ac:dyDescent="0.15">
      <c r="A77" s="719" t="s">
        <v>99</v>
      </c>
      <c r="B77" s="33" t="s">
        <v>2</v>
      </c>
      <c r="C77" s="34"/>
      <c r="D77" s="438"/>
      <c r="E77" s="439">
        <v>1</v>
      </c>
      <c r="F77" s="441"/>
      <c r="G77" s="441"/>
      <c r="H77" s="441"/>
      <c r="I77" s="441"/>
      <c r="J77" s="441"/>
      <c r="K77" s="441"/>
      <c r="L77" s="441"/>
      <c r="M77" s="441"/>
      <c r="N77" s="441"/>
      <c r="O77" s="441"/>
      <c r="P77" s="441"/>
      <c r="Q77" s="441"/>
      <c r="R77" s="497"/>
      <c r="S77" s="512"/>
      <c r="T77" s="890"/>
      <c r="U77" s="890"/>
      <c r="V77" s="890"/>
      <c r="W77" s="890"/>
      <c r="X77" s="891"/>
    </row>
    <row r="78" spans="1:24" ht="15" customHeight="1" x14ac:dyDescent="0.15">
      <c r="A78" s="745"/>
      <c r="B78" s="270" t="s">
        <v>13</v>
      </c>
      <c r="C78" s="40"/>
      <c r="D78" s="437"/>
      <c r="E78" s="440"/>
      <c r="F78" s="440"/>
      <c r="G78" s="445"/>
      <c r="H78" s="445"/>
      <c r="I78" s="445"/>
      <c r="J78" s="445"/>
      <c r="K78" s="445"/>
      <c r="L78" s="445"/>
      <c r="M78" s="445"/>
      <c r="N78" s="445"/>
      <c r="O78" s="445"/>
      <c r="P78" s="445"/>
      <c r="Q78" s="445"/>
      <c r="R78" s="500"/>
      <c r="S78" s="510"/>
      <c r="T78" s="892"/>
      <c r="U78" s="892"/>
      <c r="V78" s="892"/>
      <c r="W78" s="892"/>
      <c r="X78" s="893"/>
    </row>
    <row r="79" spans="1:24" ht="15" customHeight="1" x14ac:dyDescent="0.15">
      <c r="A79" s="720"/>
      <c r="B79" s="393" t="s">
        <v>14</v>
      </c>
      <c r="C79" s="36" t="s">
        <v>135</v>
      </c>
      <c r="D79" s="447"/>
      <c r="E79" s="446"/>
      <c r="F79" s="446">
        <v>1</v>
      </c>
      <c r="G79" s="446"/>
      <c r="H79" s="446"/>
      <c r="I79" s="446"/>
      <c r="J79" s="446"/>
      <c r="K79" s="446"/>
      <c r="L79" s="446"/>
      <c r="M79" s="448"/>
      <c r="N79" s="448"/>
      <c r="O79" s="448"/>
      <c r="P79" s="448"/>
      <c r="Q79" s="448"/>
      <c r="R79" s="498"/>
      <c r="S79" s="447"/>
      <c r="T79" s="763"/>
      <c r="U79" s="755"/>
      <c r="V79" s="755"/>
      <c r="W79" s="755"/>
      <c r="X79" s="717"/>
    </row>
    <row r="80" spans="1:24" ht="15" customHeight="1" x14ac:dyDescent="0.15">
      <c r="A80" s="735" t="s">
        <v>101</v>
      </c>
      <c r="B80" s="264" t="s">
        <v>2</v>
      </c>
      <c r="C80" s="47"/>
      <c r="D80" s="442"/>
      <c r="E80" s="443"/>
      <c r="F80" s="443"/>
      <c r="G80" s="443">
        <v>1</v>
      </c>
      <c r="H80" s="444"/>
      <c r="I80" s="444"/>
      <c r="J80" s="444"/>
      <c r="K80" s="444"/>
      <c r="L80" s="444"/>
      <c r="M80" s="444"/>
      <c r="N80" s="444"/>
      <c r="O80" s="444"/>
      <c r="P80" s="444"/>
      <c r="Q80" s="444"/>
      <c r="R80" s="511"/>
      <c r="S80" s="512"/>
      <c r="T80" s="890"/>
      <c r="U80" s="890"/>
      <c r="V80" s="890"/>
      <c r="W80" s="890"/>
      <c r="X80" s="891"/>
    </row>
    <row r="81" spans="1:25" ht="15" customHeight="1" x14ac:dyDescent="0.15">
      <c r="A81" s="741"/>
      <c r="B81" s="393" t="s">
        <v>13</v>
      </c>
      <c r="C81" s="36"/>
      <c r="D81" s="447"/>
      <c r="E81" s="446"/>
      <c r="F81" s="446">
        <v>1</v>
      </c>
      <c r="G81" s="446"/>
      <c r="H81" s="448"/>
      <c r="I81" s="448"/>
      <c r="J81" s="448"/>
      <c r="K81" s="448"/>
      <c r="L81" s="448"/>
      <c r="M81" s="448"/>
      <c r="N81" s="448"/>
      <c r="O81" s="448"/>
      <c r="P81" s="448"/>
      <c r="Q81" s="448"/>
      <c r="R81" s="498"/>
      <c r="S81" s="513"/>
      <c r="T81" s="894"/>
      <c r="U81" s="894"/>
      <c r="V81" s="894"/>
      <c r="W81" s="894"/>
      <c r="X81" s="895"/>
    </row>
    <row r="82" spans="1:25" ht="15" customHeight="1" x14ac:dyDescent="0.15">
      <c r="A82" s="514"/>
      <c r="S82" s="507"/>
      <c r="T82" s="508"/>
      <c r="U82" s="508"/>
      <c r="V82" s="508"/>
      <c r="W82" s="508"/>
      <c r="X82" s="508"/>
    </row>
    <row r="83" spans="1:25" ht="18" customHeight="1" x14ac:dyDescent="0.2">
      <c r="A83" s="3" t="s">
        <v>102</v>
      </c>
      <c r="B83" s="3"/>
      <c r="C83" s="3"/>
      <c r="D83" s="3"/>
      <c r="E83" s="3"/>
      <c r="F83" s="3"/>
      <c r="G83" s="3"/>
      <c r="H83" s="3"/>
      <c r="I83" s="3"/>
      <c r="J83" s="3"/>
      <c r="K83" s="3"/>
      <c r="L83" s="3"/>
      <c r="M83" s="3"/>
      <c r="N83" s="509"/>
      <c r="O83" s="509"/>
      <c r="P83" s="509"/>
      <c r="Q83" s="509"/>
      <c r="R83" s="509"/>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438"/>
      <c r="E85" s="439"/>
      <c r="F85" s="439"/>
      <c r="G85" s="439"/>
      <c r="H85" s="439"/>
      <c r="I85" s="439"/>
      <c r="J85" s="439"/>
      <c r="K85" s="439"/>
      <c r="L85" s="439"/>
      <c r="M85" s="439">
        <v>1</v>
      </c>
      <c r="N85" s="441"/>
      <c r="O85" s="441"/>
      <c r="P85" s="441"/>
      <c r="Q85" s="441"/>
      <c r="R85" s="497"/>
      <c r="S85" s="438">
        <v>1</v>
      </c>
      <c r="T85" s="730" t="s">
        <v>816</v>
      </c>
      <c r="U85" s="730"/>
      <c r="V85" s="730"/>
      <c r="W85" s="730"/>
      <c r="X85" s="731"/>
    </row>
    <row r="86" spans="1:25" ht="15" customHeight="1" x14ac:dyDescent="0.15">
      <c r="A86" s="744"/>
      <c r="B86" s="515" t="s">
        <v>13</v>
      </c>
      <c r="C86" s="51"/>
      <c r="D86" s="447"/>
      <c r="E86" s="446"/>
      <c r="F86" s="446"/>
      <c r="G86" s="446"/>
      <c r="H86" s="446"/>
      <c r="I86" s="446"/>
      <c r="J86" s="446"/>
      <c r="K86" s="446"/>
      <c r="L86" s="446">
        <v>1</v>
      </c>
      <c r="M86" s="448"/>
      <c r="N86" s="448"/>
      <c r="O86" s="448"/>
      <c r="P86" s="448"/>
      <c r="Q86" s="448"/>
      <c r="R86" s="498"/>
      <c r="S86" s="447">
        <v>1</v>
      </c>
      <c r="T86" s="730" t="s">
        <v>816</v>
      </c>
      <c r="U86" s="730"/>
      <c r="V86" s="730"/>
      <c r="W86" s="730"/>
      <c r="X86" s="731"/>
    </row>
    <row r="87" spans="1:25" ht="15" customHeight="1" x14ac:dyDescent="0.15">
      <c r="A87" s="58" t="s">
        <v>106</v>
      </c>
      <c r="B87" s="516"/>
      <c r="C87" s="32" t="s">
        <v>105</v>
      </c>
      <c r="D87" s="449"/>
      <c r="E87" s="450"/>
      <c r="F87" s="450"/>
      <c r="G87" s="450"/>
      <c r="H87" s="450">
        <v>1</v>
      </c>
      <c r="I87" s="450"/>
      <c r="J87" s="450"/>
      <c r="K87" s="450"/>
      <c r="L87" s="450"/>
      <c r="M87" s="450">
        <v>1</v>
      </c>
      <c r="N87" s="450"/>
      <c r="O87" s="450"/>
      <c r="P87" s="450"/>
      <c r="Q87" s="450"/>
      <c r="R87" s="517">
        <v>1</v>
      </c>
      <c r="S87" s="449"/>
      <c r="T87" s="726"/>
      <c r="U87" s="726"/>
      <c r="V87" s="726"/>
      <c r="W87" s="726"/>
      <c r="X87" s="727"/>
    </row>
    <row r="88" spans="1:25" ht="15" customHeight="1" x14ac:dyDescent="0.15">
      <c r="A88" s="719" t="s">
        <v>110</v>
      </c>
      <c r="B88" s="48" t="s">
        <v>2</v>
      </c>
      <c r="C88" s="49"/>
      <c r="D88" s="438">
        <v>1</v>
      </c>
      <c r="E88" s="439"/>
      <c r="F88" s="439"/>
      <c r="G88" s="439"/>
      <c r="H88" s="439"/>
      <c r="I88" s="441"/>
      <c r="J88" s="441"/>
      <c r="K88" s="441"/>
      <c r="L88" s="441"/>
      <c r="M88" s="441"/>
      <c r="N88" s="441"/>
      <c r="O88" s="441"/>
      <c r="P88" s="441"/>
      <c r="Q88" s="441"/>
      <c r="R88" s="497"/>
      <c r="S88" s="512"/>
      <c r="T88" s="890"/>
      <c r="U88" s="890"/>
      <c r="V88" s="890"/>
      <c r="W88" s="890"/>
      <c r="X88" s="891"/>
    </row>
    <row r="89" spans="1:25" ht="15" customHeight="1" x14ac:dyDescent="0.15">
      <c r="A89" s="745"/>
      <c r="B89" s="518" t="s">
        <v>13</v>
      </c>
      <c r="C89" s="78"/>
      <c r="D89" s="437">
        <v>1</v>
      </c>
      <c r="E89" s="440"/>
      <c r="F89" s="445"/>
      <c r="G89" s="445"/>
      <c r="H89" s="445"/>
      <c r="I89" s="445"/>
      <c r="J89" s="445"/>
      <c r="K89" s="445"/>
      <c r="L89" s="445"/>
      <c r="M89" s="445"/>
      <c r="N89" s="445"/>
      <c r="O89" s="445"/>
      <c r="P89" s="445"/>
      <c r="Q89" s="445"/>
      <c r="R89" s="500"/>
      <c r="S89" s="510"/>
      <c r="T89" s="892"/>
      <c r="U89" s="892"/>
      <c r="V89" s="892"/>
      <c r="W89" s="892"/>
      <c r="X89" s="893"/>
    </row>
    <row r="90" spans="1:25" ht="15" customHeight="1" x14ac:dyDescent="0.15">
      <c r="A90" s="720"/>
      <c r="B90" s="515" t="s">
        <v>14</v>
      </c>
      <c r="C90" s="51"/>
      <c r="D90" s="447"/>
      <c r="E90" s="446"/>
      <c r="F90" s="446"/>
      <c r="G90" s="446"/>
      <c r="H90" s="446">
        <v>1</v>
      </c>
      <c r="I90" s="448"/>
      <c r="J90" s="448"/>
      <c r="K90" s="448"/>
      <c r="L90" s="448"/>
      <c r="M90" s="448"/>
      <c r="N90" s="448"/>
      <c r="O90" s="448"/>
      <c r="P90" s="448"/>
      <c r="Q90" s="448"/>
      <c r="R90" s="498"/>
      <c r="S90" s="447">
        <v>1</v>
      </c>
      <c r="T90" s="755" t="s">
        <v>817</v>
      </c>
      <c r="U90" s="755"/>
      <c r="V90" s="755"/>
      <c r="W90" s="755"/>
      <c r="X90" s="717"/>
      <c r="Y90" s="30"/>
    </row>
    <row r="91" spans="1:25" ht="15" customHeight="1" x14ac:dyDescent="0.15">
      <c r="A91" s="251" t="s">
        <v>214</v>
      </c>
      <c r="B91" s="105"/>
      <c r="C91" s="51"/>
      <c r="D91" s="447"/>
      <c r="E91" s="446"/>
      <c r="F91" s="446"/>
      <c r="G91" s="446"/>
      <c r="H91" s="446">
        <v>1</v>
      </c>
      <c r="I91" s="448"/>
      <c r="J91" s="448"/>
      <c r="K91" s="448"/>
      <c r="L91" s="448"/>
      <c r="M91" s="448"/>
      <c r="N91" s="448"/>
      <c r="O91" s="448"/>
      <c r="P91" s="448"/>
      <c r="Q91" s="448"/>
      <c r="R91" s="498"/>
      <c r="S91" s="447">
        <v>1</v>
      </c>
      <c r="T91" s="755" t="s">
        <v>818</v>
      </c>
      <c r="U91" s="755"/>
      <c r="V91" s="755"/>
      <c r="W91" s="755"/>
      <c r="X91" s="717"/>
      <c r="Y91" s="30"/>
    </row>
    <row r="92" spans="1:25" ht="15" customHeight="1" x14ac:dyDescent="0.15">
      <c r="A92" s="251" t="s">
        <v>296</v>
      </c>
      <c r="B92" s="519"/>
      <c r="C92" s="378" t="s">
        <v>210</v>
      </c>
      <c r="D92" s="520"/>
      <c r="E92" s="505"/>
      <c r="F92" s="505"/>
      <c r="G92" s="505"/>
      <c r="H92" s="505"/>
      <c r="I92" s="505"/>
      <c r="J92" s="448"/>
      <c r="K92" s="448"/>
      <c r="L92" s="505"/>
      <c r="M92" s="505"/>
      <c r="N92" s="505"/>
      <c r="O92" s="505"/>
      <c r="P92" s="505"/>
      <c r="Q92" s="505"/>
      <c r="R92" s="506"/>
      <c r="S92" s="451"/>
      <c r="T92" s="475"/>
      <c r="U92" s="475"/>
      <c r="V92" s="475"/>
      <c r="W92" s="475"/>
      <c r="X92" s="476"/>
    </row>
    <row r="93" spans="1:25" ht="15" customHeight="1" x14ac:dyDescent="0.15">
      <c r="A93" s="253"/>
      <c r="S93" s="507"/>
      <c r="T93" s="508"/>
      <c r="U93" s="508"/>
      <c r="V93" s="508"/>
      <c r="W93" s="508"/>
      <c r="X93" s="508"/>
    </row>
    <row r="94" spans="1:25" ht="18" customHeight="1" x14ac:dyDescent="0.2">
      <c r="A94" s="3" t="s">
        <v>103</v>
      </c>
      <c r="B94" s="3"/>
      <c r="C94" s="3"/>
      <c r="D94" s="3"/>
      <c r="E94" s="3"/>
      <c r="F94" s="3"/>
      <c r="G94" s="3"/>
      <c r="H94" s="3"/>
      <c r="I94" s="3"/>
      <c r="J94" s="3"/>
      <c r="K94" s="3"/>
      <c r="L94" s="3"/>
      <c r="M94" s="3"/>
      <c r="N94" s="509"/>
      <c r="O94" s="509"/>
      <c r="P94" s="509"/>
      <c r="Q94" s="509"/>
      <c r="R94" s="509"/>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521" t="s">
        <v>2</v>
      </c>
      <c r="C96" s="85" t="s">
        <v>135</v>
      </c>
      <c r="D96" s="438"/>
      <c r="E96" s="439"/>
      <c r="F96" s="439"/>
      <c r="G96" s="439"/>
      <c r="H96" s="439">
        <v>1</v>
      </c>
      <c r="I96" s="439">
        <v>1</v>
      </c>
      <c r="J96" s="439"/>
      <c r="K96" s="441"/>
      <c r="L96" s="441"/>
      <c r="M96" s="441"/>
      <c r="N96" s="441"/>
      <c r="O96" s="441"/>
      <c r="P96" s="441"/>
      <c r="Q96" s="441"/>
      <c r="R96" s="497"/>
      <c r="S96" s="438"/>
      <c r="T96" s="730"/>
      <c r="U96" s="730"/>
      <c r="V96" s="730"/>
      <c r="W96" s="730"/>
      <c r="X96" s="731"/>
    </row>
    <row r="97" spans="1:29" ht="15" customHeight="1" x14ac:dyDescent="0.15">
      <c r="A97" s="761" t="s">
        <v>111</v>
      </c>
      <c r="B97" s="48" t="s">
        <v>2</v>
      </c>
      <c r="C97" s="49"/>
      <c r="D97" s="438"/>
      <c r="E97" s="439"/>
      <c r="F97" s="439">
        <v>1</v>
      </c>
      <c r="G97" s="439"/>
      <c r="H97" s="439"/>
      <c r="I97" s="441"/>
      <c r="J97" s="441"/>
      <c r="K97" s="441"/>
      <c r="L97" s="441"/>
      <c r="M97" s="441"/>
      <c r="N97" s="441"/>
      <c r="O97" s="441"/>
      <c r="P97" s="441"/>
      <c r="Q97" s="441"/>
      <c r="R97" s="497"/>
      <c r="S97" s="438"/>
      <c r="T97" s="730"/>
      <c r="U97" s="730"/>
      <c r="V97" s="730"/>
      <c r="W97" s="730"/>
      <c r="X97" s="731"/>
    </row>
    <row r="98" spans="1:29" ht="15" customHeight="1" x14ac:dyDescent="0.15">
      <c r="A98" s="790"/>
      <c r="B98" s="518" t="s">
        <v>13</v>
      </c>
      <c r="C98" s="78"/>
      <c r="D98" s="437"/>
      <c r="E98" s="440"/>
      <c r="F98" s="440"/>
      <c r="G98" s="440"/>
      <c r="H98" s="445"/>
      <c r="I98" s="445"/>
      <c r="J98" s="445"/>
      <c r="K98" s="445"/>
      <c r="L98" s="445"/>
      <c r="M98" s="445"/>
      <c r="N98" s="445"/>
      <c r="O98" s="445"/>
      <c r="P98" s="445"/>
      <c r="Q98" s="445"/>
      <c r="R98" s="500"/>
      <c r="S98" s="437"/>
      <c r="T98" s="715"/>
      <c r="U98" s="715"/>
      <c r="V98" s="715"/>
      <c r="W98" s="715"/>
      <c r="X98" s="716"/>
    </row>
    <row r="99" spans="1:29" ht="15" customHeight="1" x14ac:dyDescent="0.15">
      <c r="A99" s="790"/>
      <c r="B99" s="518" t="s">
        <v>14</v>
      </c>
      <c r="C99" s="78"/>
      <c r="D99" s="437"/>
      <c r="E99" s="440"/>
      <c r="F99" s="440"/>
      <c r="G99" s="440"/>
      <c r="H99" s="445"/>
      <c r="I99" s="445"/>
      <c r="J99" s="445"/>
      <c r="K99" s="445"/>
      <c r="L99" s="445"/>
      <c r="M99" s="445"/>
      <c r="N99" s="445"/>
      <c r="O99" s="445"/>
      <c r="P99" s="445"/>
      <c r="Q99" s="445"/>
      <c r="R99" s="500"/>
      <c r="S99" s="437"/>
      <c r="T99" s="715"/>
      <c r="U99" s="715"/>
      <c r="V99" s="715"/>
      <c r="W99" s="715"/>
      <c r="X99" s="716"/>
    </row>
    <row r="100" spans="1:29" ht="15" customHeight="1" x14ac:dyDescent="0.15">
      <c r="A100" s="762"/>
      <c r="B100" s="515" t="s">
        <v>78</v>
      </c>
      <c r="C100" s="51"/>
      <c r="D100" s="447"/>
      <c r="E100" s="446"/>
      <c r="F100" s="446"/>
      <c r="G100" s="446"/>
      <c r="H100" s="448"/>
      <c r="I100" s="448"/>
      <c r="J100" s="448"/>
      <c r="K100" s="448"/>
      <c r="L100" s="448"/>
      <c r="M100" s="448"/>
      <c r="N100" s="448"/>
      <c r="O100" s="448"/>
      <c r="P100" s="448"/>
      <c r="Q100" s="448"/>
      <c r="R100" s="498"/>
      <c r="S100" s="447"/>
      <c r="T100" s="763"/>
      <c r="U100" s="755"/>
      <c r="V100" s="755"/>
      <c r="W100" s="755"/>
      <c r="X100" s="717"/>
    </row>
    <row r="101" spans="1:29" ht="15" customHeight="1" x14ac:dyDescent="0.15">
      <c r="A101" s="719" t="s">
        <v>235</v>
      </c>
      <c r="B101" s="48" t="s">
        <v>2</v>
      </c>
      <c r="C101" s="49" t="s">
        <v>135</v>
      </c>
      <c r="D101" s="438"/>
      <c r="E101" s="439"/>
      <c r="F101" s="439">
        <v>1</v>
      </c>
      <c r="G101" s="439"/>
      <c r="H101" s="439"/>
      <c r="I101" s="441"/>
      <c r="J101" s="441"/>
      <c r="K101" s="441"/>
      <c r="L101" s="441"/>
      <c r="M101" s="441"/>
      <c r="N101" s="441"/>
      <c r="O101" s="441"/>
      <c r="P101" s="441"/>
      <c r="Q101" s="441"/>
      <c r="R101" s="497"/>
      <c r="S101" s="438"/>
      <c r="T101" s="729"/>
      <c r="U101" s="730"/>
      <c r="V101" s="730"/>
      <c r="W101" s="730"/>
      <c r="X101" s="731"/>
      <c r="Y101" s="24"/>
    </row>
    <row r="102" spans="1:29" ht="15" customHeight="1" x14ac:dyDescent="0.15">
      <c r="A102" s="720"/>
      <c r="B102" s="268" t="s">
        <v>13</v>
      </c>
      <c r="C102" s="267" t="s">
        <v>135</v>
      </c>
      <c r="D102" s="451"/>
      <c r="E102" s="452"/>
      <c r="F102" s="452"/>
      <c r="G102" s="452">
        <v>1</v>
      </c>
      <c r="H102" s="452">
        <v>1</v>
      </c>
      <c r="I102" s="452">
        <v>1</v>
      </c>
      <c r="J102" s="452"/>
      <c r="K102" s="452"/>
      <c r="L102" s="505"/>
      <c r="M102" s="505"/>
      <c r="N102" s="505"/>
      <c r="O102" s="505"/>
      <c r="P102" s="505"/>
      <c r="Q102" s="505"/>
      <c r="R102" s="506"/>
      <c r="S102" s="451"/>
      <c r="T102" s="752"/>
      <c r="U102" s="753"/>
      <c r="V102" s="753"/>
      <c r="W102" s="753"/>
      <c r="X102" s="754"/>
      <c r="Y102" s="24"/>
    </row>
    <row r="103" spans="1:29" ht="15" customHeight="1" x14ac:dyDescent="0.15">
      <c r="A103" s="719" t="s">
        <v>236</v>
      </c>
      <c r="B103" s="270" t="s">
        <v>2</v>
      </c>
      <c r="C103" s="78"/>
      <c r="D103" s="453"/>
      <c r="E103" s="440">
        <v>1</v>
      </c>
      <c r="F103" s="440"/>
      <c r="G103" s="440"/>
      <c r="H103" s="445"/>
      <c r="I103" s="445"/>
      <c r="J103" s="445"/>
      <c r="K103" s="445"/>
      <c r="L103" s="445"/>
      <c r="M103" s="445"/>
      <c r="N103" s="445"/>
      <c r="O103" s="445"/>
      <c r="P103" s="445"/>
      <c r="Q103" s="445"/>
      <c r="R103" s="500"/>
      <c r="S103" s="438"/>
      <c r="T103" s="729"/>
      <c r="U103" s="730"/>
      <c r="V103" s="730"/>
      <c r="W103" s="730"/>
      <c r="X103" s="731"/>
      <c r="AC103" s="247"/>
    </row>
    <row r="104" spans="1:29" ht="21.75" customHeight="1" x14ac:dyDescent="0.15">
      <c r="A104" s="720"/>
      <c r="B104" s="502" t="s">
        <v>13</v>
      </c>
      <c r="C104" s="306" t="s">
        <v>210</v>
      </c>
      <c r="D104" s="503"/>
      <c r="E104" s="448"/>
      <c r="F104" s="448"/>
      <c r="G104" s="448"/>
      <c r="H104" s="448"/>
      <c r="I104" s="448"/>
      <c r="J104" s="448"/>
      <c r="K104" s="448"/>
      <c r="L104" s="448"/>
      <c r="M104" s="448"/>
      <c r="N104" s="448"/>
      <c r="O104" s="448"/>
      <c r="P104" s="448"/>
      <c r="Q104" s="448"/>
      <c r="R104" s="498"/>
      <c r="S104" s="437"/>
      <c r="T104" s="242"/>
      <c r="U104" s="242"/>
      <c r="V104" s="242"/>
      <c r="W104" s="242"/>
      <c r="X104" s="243"/>
      <c r="AC104" s="247"/>
    </row>
    <row r="105" spans="1:29" ht="15" customHeight="1" x14ac:dyDescent="0.15">
      <c r="A105" s="711" t="s">
        <v>237</v>
      </c>
      <c r="B105" s="48" t="s">
        <v>84</v>
      </c>
      <c r="C105" s="49"/>
      <c r="D105" s="438"/>
      <c r="E105" s="439"/>
      <c r="F105" s="439"/>
      <c r="G105" s="439"/>
      <c r="H105" s="439">
        <v>1</v>
      </c>
      <c r="I105" s="441"/>
      <c r="J105" s="441"/>
      <c r="K105" s="441"/>
      <c r="L105" s="441"/>
      <c r="M105" s="441"/>
      <c r="N105" s="441"/>
      <c r="O105" s="441"/>
      <c r="P105" s="441"/>
      <c r="Q105" s="441"/>
      <c r="R105" s="497"/>
      <c r="S105" s="438">
        <v>1</v>
      </c>
      <c r="T105" s="729" t="s">
        <v>819</v>
      </c>
      <c r="U105" s="730"/>
      <c r="V105" s="730"/>
      <c r="W105" s="730"/>
      <c r="X105" s="731"/>
    </row>
    <row r="106" spans="1:29" ht="15" customHeight="1" x14ac:dyDescent="0.15">
      <c r="A106" s="712"/>
      <c r="B106" s="518" t="s">
        <v>85</v>
      </c>
      <c r="C106" s="78"/>
      <c r="D106" s="437"/>
      <c r="E106" s="440"/>
      <c r="F106" s="440"/>
      <c r="G106" s="440"/>
      <c r="H106" s="445"/>
      <c r="I106" s="445"/>
      <c r="J106" s="445"/>
      <c r="K106" s="445"/>
      <c r="L106" s="445"/>
      <c r="M106" s="445"/>
      <c r="N106" s="445"/>
      <c r="O106" s="445"/>
      <c r="P106" s="445"/>
      <c r="Q106" s="445"/>
      <c r="R106" s="500"/>
      <c r="S106" s="437"/>
      <c r="T106" s="714"/>
      <c r="U106" s="715"/>
      <c r="V106" s="715"/>
      <c r="W106" s="715"/>
      <c r="X106" s="716"/>
    </row>
    <row r="107" spans="1:29" ht="15" customHeight="1" x14ac:dyDescent="0.15">
      <c r="A107" s="712"/>
      <c r="B107" s="518" t="s">
        <v>13</v>
      </c>
      <c r="C107" s="78"/>
      <c r="D107" s="437"/>
      <c r="E107" s="440"/>
      <c r="F107" s="440">
        <v>1</v>
      </c>
      <c r="G107" s="440"/>
      <c r="H107" s="440"/>
      <c r="I107" s="440"/>
      <c r="J107" s="440"/>
      <c r="K107" s="445"/>
      <c r="L107" s="445"/>
      <c r="M107" s="445"/>
      <c r="N107" s="445"/>
      <c r="O107" s="445"/>
      <c r="P107" s="445"/>
      <c r="Q107" s="445"/>
      <c r="R107" s="500"/>
      <c r="S107" s="437"/>
      <c r="T107" s="715"/>
      <c r="U107" s="715"/>
      <c r="V107" s="715"/>
      <c r="W107" s="715"/>
      <c r="X107" s="716"/>
    </row>
    <row r="108" spans="1:29" ht="15" customHeight="1" x14ac:dyDescent="0.15">
      <c r="A108" s="712"/>
      <c r="B108" s="518" t="s">
        <v>14</v>
      </c>
      <c r="C108" s="78" t="s">
        <v>135</v>
      </c>
      <c r="D108" s="437">
        <v>1</v>
      </c>
      <c r="E108" s="440"/>
      <c r="F108" s="440"/>
      <c r="G108" s="440"/>
      <c r="H108" s="440">
        <v>1</v>
      </c>
      <c r="I108" s="440"/>
      <c r="J108" s="440">
        <v>1</v>
      </c>
      <c r="K108" s="440">
        <v>1</v>
      </c>
      <c r="L108" s="445"/>
      <c r="M108" s="445"/>
      <c r="N108" s="445"/>
      <c r="O108" s="445"/>
      <c r="P108" s="445"/>
      <c r="Q108" s="445"/>
      <c r="R108" s="500"/>
      <c r="S108" s="437">
        <v>1</v>
      </c>
      <c r="T108" s="715" t="s">
        <v>820</v>
      </c>
      <c r="U108" s="715"/>
      <c r="V108" s="715"/>
      <c r="W108" s="715"/>
      <c r="X108" s="716"/>
    </row>
    <row r="109" spans="1:29" ht="15" customHeight="1" x14ac:dyDescent="0.15">
      <c r="A109" s="712"/>
      <c r="B109" s="518" t="s">
        <v>78</v>
      </c>
      <c r="C109" s="78" t="s">
        <v>135</v>
      </c>
      <c r="D109" s="437"/>
      <c r="E109" s="440"/>
      <c r="F109" s="440"/>
      <c r="G109" s="440"/>
      <c r="H109" s="440"/>
      <c r="I109" s="440"/>
      <c r="J109" s="440"/>
      <c r="K109" s="440">
        <v>1</v>
      </c>
      <c r="L109" s="440"/>
      <c r="M109" s="445"/>
      <c r="N109" s="445"/>
      <c r="O109" s="445"/>
      <c r="P109" s="445"/>
      <c r="Q109" s="445"/>
      <c r="R109" s="500"/>
      <c r="S109" s="522"/>
      <c r="T109" s="714"/>
      <c r="U109" s="715"/>
      <c r="V109" s="715"/>
      <c r="W109" s="715"/>
      <c r="X109" s="716"/>
    </row>
    <row r="110" spans="1:29" ht="15" customHeight="1" x14ac:dyDescent="0.15">
      <c r="A110" s="712"/>
      <c r="B110" s="224" t="s">
        <v>152</v>
      </c>
      <c r="C110" s="225"/>
      <c r="D110" s="442">
        <v>1</v>
      </c>
      <c r="E110" s="443"/>
      <c r="F110" s="443"/>
      <c r="G110" s="443"/>
      <c r="H110" s="443"/>
      <c r="I110" s="443"/>
      <c r="J110" s="444"/>
      <c r="K110" s="444"/>
      <c r="L110" s="444"/>
      <c r="M110" s="444"/>
      <c r="N110" s="444"/>
      <c r="O110" s="444"/>
      <c r="P110" s="444"/>
      <c r="Q110" s="444"/>
      <c r="R110" s="511"/>
      <c r="S110" s="523"/>
      <c r="T110" s="237"/>
      <c r="U110" s="242"/>
      <c r="V110" s="242"/>
      <c r="W110" s="242"/>
      <c r="X110" s="243"/>
    </row>
    <row r="111" spans="1:29" ht="15" customHeight="1" x14ac:dyDescent="0.15">
      <c r="A111" s="712"/>
      <c r="B111" s="234" t="s">
        <v>153</v>
      </c>
      <c r="C111" s="78"/>
      <c r="D111" s="437"/>
      <c r="E111" s="440"/>
      <c r="F111" s="440"/>
      <c r="G111" s="440"/>
      <c r="H111" s="440"/>
      <c r="I111" s="445"/>
      <c r="J111" s="44"/>
      <c r="K111" s="445"/>
      <c r="L111" s="445"/>
      <c r="M111" s="445"/>
      <c r="N111" s="445"/>
      <c r="O111" s="445"/>
      <c r="P111" s="445"/>
      <c r="Q111" s="445"/>
      <c r="R111" s="500"/>
      <c r="S111" s="522"/>
      <c r="T111" s="477"/>
      <c r="U111" s="473"/>
      <c r="V111" s="473"/>
      <c r="W111" s="473"/>
      <c r="X111" s="474"/>
    </row>
    <row r="112" spans="1:29" ht="15" customHeight="1" x14ac:dyDescent="0.15">
      <c r="A112" s="713"/>
      <c r="B112" s="226" t="s">
        <v>217</v>
      </c>
      <c r="C112" s="227"/>
      <c r="D112" s="454"/>
      <c r="E112" s="455"/>
      <c r="F112" s="455"/>
      <c r="G112" s="455"/>
      <c r="H112" s="455">
        <v>1</v>
      </c>
      <c r="I112" s="455"/>
      <c r="K112" s="524"/>
      <c r="L112" s="524"/>
      <c r="M112" s="524"/>
      <c r="N112" s="524"/>
      <c r="O112" s="524"/>
      <c r="P112" s="524"/>
      <c r="Q112" s="524"/>
      <c r="R112" s="525"/>
      <c r="S112" s="456"/>
      <c r="T112" s="483"/>
      <c r="U112" s="475"/>
      <c r="V112" s="475"/>
      <c r="W112" s="475"/>
      <c r="X112" s="476"/>
    </row>
    <row r="113" spans="1:30" ht="15" customHeight="1" x14ac:dyDescent="0.15">
      <c r="A113" s="711" t="s">
        <v>238</v>
      </c>
      <c r="B113" s="48" t="s">
        <v>2</v>
      </c>
      <c r="C113" s="49"/>
      <c r="D113" s="438"/>
      <c r="E113" s="439">
        <v>1</v>
      </c>
      <c r="F113" s="439"/>
      <c r="G113" s="439"/>
      <c r="H113" s="439"/>
      <c r="I113" s="441"/>
      <c r="J113" s="441"/>
      <c r="K113" s="441"/>
      <c r="L113" s="441"/>
      <c r="M113" s="441"/>
      <c r="N113" s="441"/>
      <c r="O113" s="441"/>
      <c r="P113" s="441"/>
      <c r="Q113" s="441"/>
      <c r="R113" s="497"/>
      <c r="S113" s="512"/>
      <c r="T113" s="890"/>
      <c r="U113" s="890"/>
      <c r="V113" s="890"/>
      <c r="W113" s="890"/>
      <c r="X113" s="891"/>
      <c r="Y113" s="30"/>
    </row>
    <row r="114" spans="1:30" ht="15" customHeight="1" x14ac:dyDescent="0.15">
      <c r="A114" s="712"/>
      <c r="B114" s="518" t="s">
        <v>13</v>
      </c>
      <c r="C114" s="78"/>
      <c r="D114" s="437"/>
      <c r="E114" s="440"/>
      <c r="F114" s="440"/>
      <c r="G114" s="440">
        <v>1</v>
      </c>
      <c r="H114" s="440"/>
      <c r="I114" s="445"/>
      <c r="J114" s="445"/>
      <c r="K114" s="445"/>
      <c r="L114" s="445"/>
      <c r="M114" s="445"/>
      <c r="N114" s="445"/>
      <c r="O114" s="445"/>
      <c r="P114" s="445"/>
      <c r="Q114" s="445"/>
      <c r="R114" s="500"/>
      <c r="S114" s="437"/>
      <c r="T114" s="716"/>
      <c r="U114" s="734"/>
      <c r="V114" s="734"/>
      <c r="W114" s="734"/>
      <c r="X114" s="734"/>
    </row>
    <row r="115" spans="1:30" ht="15" customHeight="1" x14ac:dyDescent="0.15">
      <c r="A115" s="712"/>
      <c r="B115" s="518" t="s">
        <v>14</v>
      </c>
      <c r="C115" s="78"/>
      <c r="D115" s="437"/>
      <c r="E115" s="440">
        <v>1</v>
      </c>
      <c r="F115" s="440"/>
      <c r="G115" s="440"/>
      <c r="H115" s="445"/>
      <c r="I115" s="445"/>
      <c r="J115" s="445"/>
      <c r="K115" s="445"/>
      <c r="L115" s="445"/>
      <c r="M115" s="445"/>
      <c r="N115" s="445"/>
      <c r="O115" s="445"/>
      <c r="P115" s="445"/>
      <c r="Q115" s="445"/>
      <c r="R115" s="500"/>
      <c r="S115" s="437"/>
      <c r="T115" s="716"/>
      <c r="U115" s="734"/>
      <c r="V115" s="734"/>
      <c r="W115" s="734"/>
      <c r="X115" s="734"/>
    </row>
    <row r="116" spans="1:30" ht="15" customHeight="1" x14ac:dyDescent="0.15">
      <c r="A116" s="712"/>
      <c r="B116" s="518" t="s">
        <v>78</v>
      </c>
      <c r="C116" s="78"/>
      <c r="D116" s="437"/>
      <c r="E116" s="440">
        <v>1</v>
      </c>
      <c r="F116" s="440"/>
      <c r="G116" s="440"/>
      <c r="H116" s="445"/>
      <c r="I116" s="445"/>
      <c r="J116" s="445"/>
      <c r="K116" s="445"/>
      <c r="L116" s="445"/>
      <c r="M116" s="445"/>
      <c r="N116" s="445"/>
      <c r="O116" s="445"/>
      <c r="P116" s="445"/>
      <c r="Q116" s="445"/>
      <c r="R116" s="500"/>
      <c r="S116" s="437"/>
      <c r="T116" s="716"/>
      <c r="U116" s="734"/>
      <c r="V116" s="734"/>
      <c r="W116" s="734"/>
      <c r="X116" s="734"/>
    </row>
    <row r="117" spans="1:30" ht="15" customHeight="1" x14ac:dyDescent="0.15">
      <c r="A117" s="712"/>
      <c r="B117" s="518" t="s">
        <v>75</v>
      </c>
      <c r="C117" s="78"/>
      <c r="D117" s="437"/>
      <c r="E117" s="440"/>
      <c r="F117" s="440">
        <v>1</v>
      </c>
      <c r="G117" s="440"/>
      <c r="H117" s="445"/>
      <c r="I117" s="445"/>
      <c r="J117" s="445"/>
      <c r="K117" s="445"/>
      <c r="L117" s="445"/>
      <c r="M117" s="445"/>
      <c r="N117" s="445"/>
      <c r="O117" s="445"/>
      <c r="P117" s="445"/>
      <c r="Q117" s="445"/>
      <c r="R117" s="500"/>
      <c r="S117" s="437"/>
      <c r="T117" s="716"/>
      <c r="U117" s="734"/>
      <c r="V117" s="734"/>
      <c r="W117" s="734"/>
      <c r="X117" s="734"/>
      <c r="Y117" s="30"/>
    </row>
    <row r="118" spans="1:30" ht="15" customHeight="1" x14ac:dyDescent="0.15">
      <c r="A118" s="713"/>
      <c r="B118" s="515" t="s">
        <v>79</v>
      </c>
      <c r="C118" s="51"/>
      <c r="D118" s="447"/>
      <c r="E118" s="446"/>
      <c r="F118" s="446"/>
      <c r="G118" s="446"/>
      <c r="H118" s="446"/>
      <c r="I118" s="448"/>
      <c r="J118" s="448"/>
      <c r="K118" s="448"/>
      <c r="L118" s="448"/>
      <c r="M118" s="448"/>
      <c r="N118" s="448"/>
      <c r="O118" s="448"/>
      <c r="P118" s="448"/>
      <c r="Q118" s="448"/>
      <c r="R118" s="498"/>
      <c r="S118" s="447"/>
      <c r="T118" s="717"/>
      <c r="U118" s="718"/>
      <c r="V118" s="718"/>
      <c r="W118" s="718"/>
      <c r="X118" s="718"/>
    </row>
    <row r="119" spans="1:30" ht="15" customHeight="1" x14ac:dyDescent="0.15">
      <c r="A119" s="719" t="s">
        <v>239</v>
      </c>
      <c r="B119" s="33" t="s">
        <v>2</v>
      </c>
      <c r="C119" s="85" t="s">
        <v>135</v>
      </c>
      <c r="D119" s="438"/>
      <c r="E119" s="439">
        <v>1</v>
      </c>
      <c r="F119" s="439">
        <v>1</v>
      </c>
      <c r="G119" s="439"/>
      <c r="H119" s="439">
        <v>1</v>
      </c>
      <c r="I119" s="439">
        <v>1</v>
      </c>
      <c r="J119" s="524"/>
      <c r="K119" s="526"/>
      <c r="L119" s="441"/>
      <c r="M119" s="441"/>
      <c r="N119" s="441"/>
      <c r="O119" s="441"/>
      <c r="P119" s="441"/>
      <c r="Q119" s="441"/>
      <c r="R119" s="497"/>
      <c r="S119" s="438">
        <v>1</v>
      </c>
      <c r="T119" s="730" t="s">
        <v>372</v>
      </c>
      <c r="U119" s="730"/>
      <c r="V119" s="730"/>
      <c r="W119" s="730"/>
      <c r="X119" s="731"/>
    </row>
    <row r="120" spans="1:30" ht="21.75" customHeight="1" x14ac:dyDescent="0.15">
      <c r="A120" s="720"/>
      <c r="B120" s="527" t="s">
        <v>13</v>
      </c>
      <c r="C120" s="257" t="s">
        <v>210</v>
      </c>
      <c r="D120" s="528"/>
      <c r="E120" s="505"/>
      <c r="F120" s="505"/>
      <c r="G120" s="505"/>
      <c r="H120" s="505"/>
      <c r="I120" s="505"/>
      <c r="J120" s="448"/>
      <c r="K120" s="448"/>
      <c r="L120" s="505"/>
      <c r="M120" s="505"/>
      <c r="N120" s="505"/>
      <c r="O120" s="505"/>
      <c r="P120" s="505"/>
      <c r="Q120" s="505"/>
      <c r="R120" s="506"/>
      <c r="S120" s="451">
        <v>1</v>
      </c>
      <c r="T120" s="475" t="s">
        <v>821</v>
      </c>
      <c r="U120" s="475"/>
      <c r="V120" s="475"/>
      <c r="W120" s="475"/>
      <c r="X120" s="476"/>
      <c r="AC120" s="247"/>
    </row>
    <row r="121" spans="1:30" ht="21.75" customHeight="1" x14ac:dyDescent="0.15">
      <c r="A121" s="380" t="s">
        <v>298</v>
      </c>
      <c r="B121" s="519"/>
      <c r="C121" s="378" t="s">
        <v>210</v>
      </c>
      <c r="D121" s="520"/>
      <c r="E121" s="505"/>
      <c r="F121" s="505"/>
      <c r="G121" s="505"/>
      <c r="H121" s="505"/>
      <c r="I121" s="505"/>
      <c r="J121" s="448"/>
      <c r="K121" s="448"/>
      <c r="L121" s="505"/>
      <c r="M121" s="505"/>
      <c r="N121" s="505"/>
      <c r="O121" s="505"/>
      <c r="P121" s="505"/>
      <c r="Q121" s="505"/>
      <c r="R121" s="506"/>
      <c r="S121" s="451"/>
      <c r="T121" s="475"/>
      <c r="U121" s="475"/>
      <c r="V121" s="475"/>
      <c r="W121" s="475"/>
      <c r="X121" s="476"/>
      <c r="AC121" s="247"/>
    </row>
    <row r="122" spans="1:30" ht="15" customHeight="1" x14ac:dyDescent="0.15">
      <c r="A122" s="4"/>
      <c r="S122" s="507"/>
      <c r="T122" s="508"/>
      <c r="U122" s="508"/>
      <c r="V122" s="508"/>
      <c r="W122" s="508"/>
      <c r="X122" s="508"/>
    </row>
    <row r="123" spans="1:30" ht="18" customHeight="1" x14ac:dyDescent="0.2">
      <c r="A123" s="3" t="s">
        <v>113</v>
      </c>
      <c r="B123" s="3"/>
      <c r="C123" s="3"/>
      <c r="D123" s="529"/>
      <c r="E123" s="529"/>
      <c r="F123" s="529"/>
      <c r="G123" s="529"/>
      <c r="H123" s="529"/>
      <c r="I123" s="529"/>
      <c r="J123" s="529"/>
      <c r="K123" s="529"/>
      <c r="L123" s="529"/>
      <c r="M123" s="900"/>
      <c r="N123" s="900"/>
      <c r="O123" s="900"/>
      <c r="P123" s="900"/>
      <c r="Q123" s="900"/>
      <c r="R123" s="900"/>
      <c r="S123" s="900"/>
      <c r="T123" s="900"/>
      <c r="U123" s="900"/>
      <c r="V123" s="900"/>
      <c r="W123" s="900"/>
      <c r="X123" s="900"/>
    </row>
    <row r="124" spans="1:30" ht="15" customHeight="1" x14ac:dyDescent="0.15">
      <c r="A124" s="19" t="s">
        <v>240</v>
      </c>
    </row>
    <row r="125" spans="1:30" x14ac:dyDescent="0.15">
      <c r="A125" s="20" t="s">
        <v>133</v>
      </c>
      <c r="AD125" s="530"/>
    </row>
    <row r="126" spans="1:30" x14ac:dyDescent="0.15">
      <c r="A126" s="20" t="s">
        <v>132</v>
      </c>
      <c r="AD126" s="530"/>
    </row>
    <row r="127" spans="1:30" ht="21" customHeight="1" x14ac:dyDescent="0.15">
      <c r="A127" s="484" t="s">
        <v>55</v>
      </c>
      <c r="B127" s="901" t="s">
        <v>54</v>
      </c>
      <c r="C127" s="902"/>
      <c r="D127" s="902"/>
      <c r="E127" s="902"/>
      <c r="F127" s="902"/>
      <c r="G127" s="902"/>
      <c r="H127" s="902"/>
      <c r="I127" s="902"/>
      <c r="J127" s="902"/>
      <c r="K127" s="902"/>
      <c r="L127" s="903"/>
      <c r="M127" s="120" t="s">
        <v>134</v>
      </c>
      <c r="N127" s="531"/>
      <c r="O127" s="531"/>
      <c r="P127" s="531"/>
      <c r="Q127" s="531"/>
      <c r="R127" s="531"/>
      <c r="S127" s="532"/>
      <c r="T127" s="533"/>
      <c r="U127" s="533"/>
      <c r="V127" s="533"/>
      <c r="W127" s="533"/>
      <c r="X127" s="533"/>
      <c r="AD127" s="530"/>
    </row>
    <row r="128" spans="1:30" ht="15" customHeight="1" x14ac:dyDescent="0.15">
      <c r="A128" s="722" t="s">
        <v>16</v>
      </c>
      <c r="B128" s="534" t="s">
        <v>17</v>
      </c>
      <c r="C128" s="535"/>
      <c r="D128" s="535"/>
      <c r="E128" s="535"/>
      <c r="F128" s="535"/>
      <c r="G128" s="535"/>
      <c r="H128" s="535"/>
      <c r="I128" s="535"/>
      <c r="J128" s="535"/>
      <c r="K128" s="535"/>
      <c r="L128" s="536"/>
      <c r="M128" s="457">
        <v>1</v>
      </c>
      <c r="N128" s="532"/>
      <c r="O128" s="532"/>
      <c r="P128" s="532"/>
      <c r="Q128" s="532"/>
      <c r="R128" s="532"/>
      <c r="S128" s="532"/>
      <c r="T128" s="532"/>
      <c r="U128" s="532"/>
      <c r="V128" s="532"/>
      <c r="W128" s="532"/>
      <c r="X128" s="532"/>
      <c r="AD128" s="530"/>
    </row>
    <row r="129" spans="1:30" ht="15" customHeight="1" x14ac:dyDescent="0.15">
      <c r="A129" s="722"/>
      <c r="B129" s="537" t="s">
        <v>18</v>
      </c>
      <c r="C129" s="91"/>
      <c r="D129" s="91"/>
      <c r="E129" s="91"/>
      <c r="F129" s="91"/>
      <c r="G129" s="91"/>
      <c r="H129" s="91"/>
      <c r="I129" s="91"/>
      <c r="J129" s="91"/>
      <c r="K129" s="91"/>
      <c r="L129" s="92"/>
      <c r="M129" s="458">
        <v>1</v>
      </c>
      <c r="N129" s="532"/>
      <c r="O129" s="532"/>
      <c r="P129" s="532"/>
      <c r="Q129" s="532"/>
      <c r="R129" s="532"/>
      <c r="S129" s="532"/>
      <c r="T129" s="532"/>
      <c r="U129" s="532"/>
      <c r="V129" s="532"/>
      <c r="W129" s="532"/>
      <c r="X129" s="532"/>
      <c r="AD129" s="530"/>
    </row>
    <row r="130" spans="1:30" ht="15" customHeight="1" x14ac:dyDescent="0.15">
      <c r="A130" s="722"/>
      <c r="B130" s="537" t="s">
        <v>87</v>
      </c>
      <c r="C130" s="91"/>
      <c r="D130" s="91"/>
      <c r="E130" s="91"/>
      <c r="F130" s="91"/>
      <c r="G130" s="91"/>
      <c r="H130" s="91"/>
      <c r="I130" s="91"/>
      <c r="J130" s="91"/>
      <c r="K130" s="91"/>
      <c r="L130" s="92"/>
      <c r="M130" s="458"/>
      <c r="N130" s="532"/>
      <c r="O130" s="532"/>
      <c r="P130" s="532"/>
      <c r="Q130" s="532"/>
      <c r="R130" s="532"/>
      <c r="S130" s="532"/>
      <c r="T130" s="532"/>
      <c r="U130" s="532"/>
      <c r="V130" s="532"/>
      <c r="W130" s="532"/>
      <c r="X130" s="532"/>
      <c r="AD130" s="530"/>
    </row>
    <row r="131" spans="1:30" ht="15" customHeight="1" x14ac:dyDescent="0.15">
      <c r="A131" s="722"/>
      <c r="B131" s="537" t="s">
        <v>19</v>
      </c>
      <c r="C131" s="91"/>
      <c r="D131" s="91"/>
      <c r="E131" s="91"/>
      <c r="F131" s="91"/>
      <c r="G131" s="91"/>
      <c r="H131" s="91"/>
      <c r="I131" s="91"/>
      <c r="J131" s="91"/>
      <c r="K131" s="91"/>
      <c r="L131" s="92"/>
      <c r="M131" s="458"/>
      <c r="N131" s="532"/>
      <c r="O131" s="532"/>
      <c r="P131" s="532"/>
      <c r="Q131" s="532"/>
      <c r="R131" s="532"/>
      <c r="S131" s="532"/>
      <c r="T131" s="532"/>
      <c r="U131" s="532"/>
      <c r="V131" s="532"/>
      <c r="W131" s="532"/>
      <c r="X131" s="532"/>
      <c r="AD131" s="530"/>
    </row>
    <row r="132" spans="1:30" s="532" customFormat="1" ht="15" customHeight="1" x14ac:dyDescent="0.15">
      <c r="A132" s="722"/>
      <c r="B132" s="537" t="s">
        <v>20</v>
      </c>
      <c r="C132" s="91"/>
      <c r="D132" s="91"/>
      <c r="E132" s="91"/>
      <c r="F132" s="91"/>
      <c r="G132" s="91"/>
      <c r="H132" s="91"/>
      <c r="I132" s="91"/>
      <c r="J132" s="91"/>
      <c r="K132" s="91"/>
      <c r="L132" s="92"/>
      <c r="M132" s="458"/>
      <c r="AB132" s="238"/>
      <c r="AC132" s="538"/>
      <c r="AD132" s="530"/>
    </row>
    <row r="133" spans="1:30" s="532" customFormat="1" ht="15" customHeight="1" x14ac:dyDescent="0.15">
      <c r="A133" s="722"/>
      <c r="B133" s="539" t="s">
        <v>59</v>
      </c>
      <c r="C133" s="91"/>
      <c r="D133" s="91"/>
      <c r="E133" s="91"/>
      <c r="F133" s="91"/>
      <c r="G133" s="91"/>
      <c r="H133" s="91"/>
      <c r="I133" s="91"/>
      <c r="J133" s="91"/>
      <c r="K133" s="91"/>
      <c r="L133" s="92"/>
      <c r="M133" s="458"/>
      <c r="AB133" s="238"/>
      <c r="AC133" s="538"/>
      <c r="AD133" s="530"/>
    </row>
    <row r="134" spans="1:30" s="532" customFormat="1" ht="15" customHeight="1" x14ac:dyDescent="0.15">
      <c r="A134" s="722"/>
      <c r="B134" s="539" t="s">
        <v>71</v>
      </c>
      <c r="C134" s="91"/>
      <c r="D134" s="91"/>
      <c r="E134" s="91"/>
      <c r="F134" s="91"/>
      <c r="G134" s="91"/>
      <c r="H134" s="91"/>
      <c r="I134" s="91"/>
      <c r="J134" s="91"/>
      <c r="K134" s="91"/>
      <c r="L134" s="92"/>
      <c r="M134" s="458">
        <v>1</v>
      </c>
      <c r="S134" s="904"/>
      <c r="T134" s="904"/>
      <c r="U134" s="904"/>
      <c r="V134" s="904"/>
      <c r="W134" s="904"/>
      <c r="X134" s="904"/>
      <c r="AB134" s="538"/>
      <c r="AC134" s="538"/>
      <c r="AD134" s="530"/>
    </row>
    <row r="135" spans="1:30" s="532" customFormat="1" ht="15" customHeight="1" x14ac:dyDescent="0.15">
      <c r="A135" s="722"/>
      <c r="B135" s="539" t="s">
        <v>86</v>
      </c>
      <c r="C135" s="91"/>
      <c r="D135" s="91"/>
      <c r="E135" s="91"/>
      <c r="F135" s="91"/>
      <c r="G135" s="91"/>
      <c r="H135" s="91"/>
      <c r="I135" s="91"/>
      <c r="J135" s="91"/>
      <c r="K135" s="91"/>
      <c r="L135" s="92"/>
      <c r="M135" s="458"/>
      <c r="S135" s="905" t="s">
        <v>216</v>
      </c>
      <c r="T135" s="905"/>
      <c r="U135" s="905"/>
      <c r="V135" s="905"/>
      <c r="W135" s="905"/>
      <c r="X135" s="905"/>
      <c r="AB135" s="538"/>
      <c r="AC135" s="538"/>
      <c r="AD135" s="530"/>
    </row>
    <row r="136" spans="1:30" s="532" customFormat="1" ht="15" customHeight="1" x14ac:dyDescent="0.15">
      <c r="A136" s="722"/>
      <c r="B136" s="539" t="s">
        <v>114</v>
      </c>
      <c r="C136" s="91"/>
      <c r="D136" s="91"/>
      <c r="E136" s="91"/>
      <c r="F136" s="91"/>
      <c r="G136" s="91"/>
      <c r="H136" s="91"/>
      <c r="I136" s="91"/>
      <c r="J136" s="91"/>
      <c r="K136" s="91"/>
      <c r="L136" s="92"/>
      <c r="M136" s="458"/>
      <c r="S136" s="888" t="s">
        <v>90</v>
      </c>
      <c r="T136" s="540"/>
      <c r="U136" s="540"/>
      <c r="V136" s="540"/>
      <c r="W136" s="540"/>
      <c r="X136" s="540"/>
      <c r="AB136" s="538"/>
      <c r="AC136" s="538"/>
      <c r="AD136" s="530"/>
    </row>
    <row r="137" spans="1:30" s="532" customFormat="1" ht="15" customHeight="1" x14ac:dyDescent="0.15">
      <c r="A137" s="723"/>
      <c r="B137" s="541" t="s">
        <v>56</v>
      </c>
      <c r="C137" s="95"/>
      <c r="D137" s="95"/>
      <c r="E137" s="95"/>
      <c r="F137" s="95"/>
      <c r="G137" s="95"/>
      <c r="H137" s="95"/>
      <c r="I137" s="95"/>
      <c r="J137" s="95"/>
      <c r="K137" s="95"/>
      <c r="L137" s="96"/>
      <c r="M137" s="459"/>
      <c r="N137" s="542"/>
      <c r="O137" s="542"/>
      <c r="P137" s="542"/>
      <c r="Q137" s="542"/>
      <c r="R137" s="542"/>
      <c r="S137" s="888"/>
      <c r="T137" s="725"/>
      <c r="U137" s="726"/>
      <c r="V137" s="726"/>
      <c r="W137" s="726"/>
      <c r="X137" s="727"/>
      <c r="AB137" s="538"/>
      <c r="AC137" s="538"/>
      <c r="AD137" s="530"/>
    </row>
    <row r="138" spans="1:30" s="532" customFormat="1" ht="15" customHeight="1" x14ac:dyDescent="0.15">
      <c r="A138" s="721" t="s">
        <v>21</v>
      </c>
      <c r="B138" s="543" t="s">
        <v>115</v>
      </c>
      <c r="C138" s="98"/>
      <c r="D138" s="98"/>
      <c r="E138" s="98"/>
      <c r="F138" s="98"/>
      <c r="G138" s="98"/>
      <c r="H138" s="98"/>
      <c r="I138" s="98"/>
      <c r="J138" s="98"/>
      <c r="K138" s="98"/>
      <c r="L138" s="99"/>
      <c r="M138" s="457">
        <v>1</v>
      </c>
      <c r="AB138" s="538"/>
      <c r="AC138" s="538"/>
      <c r="AD138" s="530"/>
    </row>
    <row r="139" spans="1:30" s="532" customFormat="1" ht="15" customHeight="1" x14ac:dyDescent="0.15">
      <c r="A139" s="722"/>
      <c r="B139" s="537" t="s">
        <v>22</v>
      </c>
      <c r="C139" s="91"/>
      <c r="D139" s="91"/>
      <c r="E139" s="91"/>
      <c r="F139" s="91"/>
      <c r="G139" s="91"/>
      <c r="H139" s="91"/>
      <c r="I139" s="91"/>
      <c r="J139" s="91"/>
      <c r="K139" s="91"/>
      <c r="L139" s="92"/>
      <c r="M139" s="458">
        <v>1</v>
      </c>
      <c r="AB139" s="538"/>
      <c r="AC139" s="538"/>
      <c r="AD139" s="530"/>
    </row>
    <row r="140" spans="1:30" s="532" customFormat="1" ht="15" customHeight="1" x14ac:dyDescent="0.15">
      <c r="A140" s="722"/>
      <c r="B140" s="537" t="s">
        <v>116</v>
      </c>
      <c r="C140" s="91"/>
      <c r="D140" s="91"/>
      <c r="E140" s="91"/>
      <c r="F140" s="91"/>
      <c r="G140" s="91"/>
      <c r="H140" s="91"/>
      <c r="I140" s="91"/>
      <c r="J140" s="91"/>
      <c r="K140" s="91"/>
      <c r="L140" s="92"/>
      <c r="M140" s="458"/>
      <c r="AB140" s="538"/>
      <c r="AC140" s="538"/>
      <c r="AD140" s="530"/>
    </row>
    <row r="141" spans="1:30" s="532" customFormat="1" ht="15" customHeight="1" x14ac:dyDescent="0.15">
      <c r="A141" s="722"/>
      <c r="B141" s="537" t="s">
        <v>23</v>
      </c>
      <c r="C141" s="91"/>
      <c r="D141" s="91"/>
      <c r="E141" s="91"/>
      <c r="F141" s="91"/>
      <c r="G141" s="91"/>
      <c r="H141" s="91"/>
      <c r="I141" s="91"/>
      <c r="J141" s="91"/>
      <c r="K141" s="91"/>
      <c r="L141" s="92"/>
      <c r="M141" s="458"/>
      <c r="AB141" s="538"/>
      <c r="AC141" s="538"/>
      <c r="AD141" s="530"/>
    </row>
    <row r="142" spans="1:30" s="532" customFormat="1" ht="15" customHeight="1" x14ac:dyDescent="0.15">
      <c r="A142" s="722"/>
      <c r="B142" s="537" t="s">
        <v>24</v>
      </c>
      <c r="C142" s="91"/>
      <c r="D142" s="91"/>
      <c r="E142" s="91"/>
      <c r="F142" s="91"/>
      <c r="G142" s="91"/>
      <c r="H142" s="91"/>
      <c r="I142" s="91"/>
      <c r="J142" s="91"/>
      <c r="K142" s="91"/>
      <c r="L142" s="92"/>
      <c r="M142" s="458"/>
      <c r="AB142" s="538"/>
      <c r="AC142" s="538"/>
      <c r="AD142" s="530"/>
    </row>
    <row r="143" spans="1:30" s="532" customFormat="1" ht="15" customHeight="1" x14ac:dyDescent="0.15">
      <c r="A143" s="722"/>
      <c r="B143" s="537" t="s">
        <v>25</v>
      </c>
      <c r="C143" s="91"/>
      <c r="D143" s="91"/>
      <c r="E143" s="91"/>
      <c r="F143" s="91"/>
      <c r="G143" s="91"/>
      <c r="H143" s="91"/>
      <c r="I143" s="91"/>
      <c r="J143" s="91"/>
      <c r="K143" s="91"/>
      <c r="L143" s="92"/>
      <c r="M143" s="458">
        <v>1</v>
      </c>
      <c r="AB143" s="538"/>
      <c r="AC143" s="538"/>
      <c r="AD143" s="530"/>
    </row>
    <row r="144" spans="1:30" s="532" customFormat="1" ht="15" customHeight="1" x14ac:dyDescent="0.15">
      <c r="A144" s="722"/>
      <c r="B144" s="537" t="s">
        <v>26</v>
      </c>
      <c r="C144" s="91"/>
      <c r="D144" s="91"/>
      <c r="E144" s="91"/>
      <c r="F144" s="91"/>
      <c r="G144" s="91"/>
      <c r="H144" s="91"/>
      <c r="I144" s="91"/>
      <c r="J144" s="91"/>
      <c r="K144" s="91"/>
      <c r="L144" s="92"/>
      <c r="M144" s="458"/>
      <c r="AB144" s="538"/>
      <c r="AC144" s="538"/>
      <c r="AD144" s="530"/>
    </row>
    <row r="145" spans="1:30" s="532" customFormat="1" ht="15" customHeight="1" x14ac:dyDescent="0.15">
      <c r="A145" s="722"/>
      <c r="B145" s="537" t="s">
        <v>27</v>
      </c>
      <c r="C145" s="91"/>
      <c r="D145" s="91"/>
      <c r="E145" s="91"/>
      <c r="F145" s="91"/>
      <c r="G145" s="91"/>
      <c r="H145" s="91"/>
      <c r="I145" s="91"/>
      <c r="J145" s="91"/>
      <c r="K145" s="91"/>
      <c r="L145" s="92"/>
      <c r="M145" s="458"/>
      <c r="AB145" s="538"/>
      <c r="AC145" s="538"/>
      <c r="AD145" s="530"/>
    </row>
    <row r="146" spans="1:30" s="532" customFormat="1" ht="15" customHeight="1" x14ac:dyDescent="0.15">
      <c r="A146" s="722"/>
      <c r="B146" s="537" t="s">
        <v>28</v>
      </c>
      <c r="C146" s="91"/>
      <c r="D146" s="91"/>
      <c r="E146" s="91"/>
      <c r="F146" s="91"/>
      <c r="G146" s="91"/>
      <c r="H146" s="91"/>
      <c r="I146" s="91"/>
      <c r="J146" s="91"/>
      <c r="K146" s="91"/>
      <c r="L146" s="92"/>
      <c r="M146" s="458"/>
      <c r="AB146" s="538"/>
      <c r="AC146" s="538"/>
      <c r="AD146" s="530"/>
    </row>
    <row r="147" spans="1:30" s="532" customFormat="1" ht="15" customHeight="1" x14ac:dyDescent="0.15">
      <c r="A147" s="722"/>
      <c r="B147" s="537" t="s">
        <v>280</v>
      </c>
      <c r="C147" s="91"/>
      <c r="D147" s="91"/>
      <c r="E147" s="91"/>
      <c r="F147" s="91"/>
      <c r="G147" s="91"/>
      <c r="H147" s="91"/>
      <c r="I147" s="91"/>
      <c r="J147" s="91"/>
      <c r="K147" s="91"/>
      <c r="L147" s="92"/>
      <c r="M147" s="458"/>
      <c r="AB147" s="538"/>
      <c r="AC147" s="538"/>
      <c r="AD147" s="530"/>
    </row>
    <row r="148" spans="1:30" s="532" customFormat="1" ht="15" customHeight="1" x14ac:dyDescent="0.15">
      <c r="A148" s="722"/>
      <c r="B148" s="537" t="s">
        <v>30</v>
      </c>
      <c r="C148" s="91"/>
      <c r="D148" s="91"/>
      <c r="E148" s="91"/>
      <c r="F148" s="91"/>
      <c r="G148" s="91"/>
      <c r="H148" s="91"/>
      <c r="I148" s="91"/>
      <c r="J148" s="91"/>
      <c r="K148" s="91"/>
      <c r="L148" s="92"/>
      <c r="M148" s="458">
        <v>1</v>
      </c>
      <c r="AB148" s="538"/>
      <c r="AC148" s="538"/>
      <c r="AD148" s="530"/>
    </row>
    <row r="149" spans="1:30" s="532" customFormat="1" ht="15" customHeight="1" x14ac:dyDescent="0.15">
      <c r="A149" s="722"/>
      <c r="B149" s="537" t="s">
        <v>31</v>
      </c>
      <c r="C149" s="91"/>
      <c r="D149" s="91"/>
      <c r="E149" s="91"/>
      <c r="F149" s="91"/>
      <c r="G149" s="91"/>
      <c r="H149" s="91"/>
      <c r="I149" s="91"/>
      <c r="J149" s="91"/>
      <c r="K149" s="91"/>
      <c r="L149" s="92"/>
      <c r="M149" s="458">
        <v>1</v>
      </c>
      <c r="AB149" s="538"/>
      <c r="AC149" s="538"/>
      <c r="AD149" s="530"/>
    </row>
    <row r="150" spans="1:30" s="532" customFormat="1" ht="15" customHeight="1" x14ac:dyDescent="0.15">
      <c r="A150" s="722"/>
      <c r="B150" s="539" t="s">
        <v>60</v>
      </c>
      <c r="C150" s="91"/>
      <c r="D150" s="91"/>
      <c r="E150" s="91"/>
      <c r="F150" s="91"/>
      <c r="G150" s="91"/>
      <c r="H150" s="91"/>
      <c r="I150" s="91"/>
      <c r="J150" s="91"/>
      <c r="K150" s="91"/>
      <c r="L150" s="92"/>
      <c r="M150" s="458">
        <v>1</v>
      </c>
      <c r="AB150" s="538"/>
      <c r="AC150" s="538"/>
      <c r="AD150" s="530"/>
    </row>
    <row r="151" spans="1:30" s="532" customFormat="1" ht="15" customHeight="1" x14ac:dyDescent="0.15">
      <c r="A151" s="722"/>
      <c r="B151" s="539" t="s">
        <v>72</v>
      </c>
      <c r="C151" s="91"/>
      <c r="D151" s="91"/>
      <c r="E151" s="91"/>
      <c r="F151" s="91"/>
      <c r="G151" s="91"/>
      <c r="H151" s="91"/>
      <c r="I151" s="91"/>
      <c r="J151" s="91"/>
      <c r="K151" s="91"/>
      <c r="L151" s="92"/>
      <c r="M151" s="458"/>
      <c r="AB151" s="538"/>
      <c r="AC151" s="538"/>
      <c r="AD151" s="530"/>
    </row>
    <row r="152" spans="1:30" s="532" customFormat="1" ht="15" customHeight="1" x14ac:dyDescent="0.15">
      <c r="A152" s="722"/>
      <c r="B152" s="539" t="s">
        <v>61</v>
      </c>
      <c r="C152" s="91"/>
      <c r="D152" s="91"/>
      <c r="E152" s="91"/>
      <c r="F152" s="91"/>
      <c r="G152" s="91"/>
      <c r="H152" s="91"/>
      <c r="I152" s="91"/>
      <c r="J152" s="91"/>
      <c r="K152" s="91"/>
      <c r="L152" s="92"/>
      <c r="M152" s="458"/>
      <c r="S152" s="888" t="s">
        <v>90</v>
      </c>
      <c r="AB152" s="538"/>
      <c r="AC152" s="538"/>
      <c r="AD152" s="530"/>
    </row>
    <row r="153" spans="1:30" s="532" customFormat="1" ht="15" customHeight="1" x14ac:dyDescent="0.15">
      <c r="A153" s="723"/>
      <c r="B153" s="541" t="s">
        <v>56</v>
      </c>
      <c r="C153" s="95"/>
      <c r="D153" s="95"/>
      <c r="E153" s="95"/>
      <c r="F153" s="95"/>
      <c r="G153" s="95"/>
      <c r="H153" s="95"/>
      <c r="I153" s="95"/>
      <c r="J153" s="95"/>
      <c r="K153" s="95"/>
      <c r="L153" s="96"/>
      <c r="M153" s="459">
        <v>1</v>
      </c>
      <c r="N153" s="542"/>
      <c r="O153" s="542"/>
      <c r="P153" s="542"/>
      <c r="Q153" s="542"/>
      <c r="R153" s="542"/>
      <c r="S153" s="888"/>
      <c r="T153" s="725" t="s">
        <v>822</v>
      </c>
      <c r="U153" s="726"/>
      <c r="V153" s="726"/>
      <c r="W153" s="726"/>
      <c r="X153" s="727"/>
      <c r="AB153" s="538"/>
      <c r="AC153" s="538"/>
      <c r="AD153" s="530"/>
    </row>
    <row r="154" spans="1:30" s="532" customFormat="1" ht="15" customHeight="1" x14ac:dyDescent="0.15">
      <c r="A154" s="721" t="s">
        <v>32</v>
      </c>
      <c r="B154" s="543" t="s">
        <v>58</v>
      </c>
      <c r="C154" s="98"/>
      <c r="D154" s="98"/>
      <c r="E154" s="98"/>
      <c r="F154" s="98"/>
      <c r="G154" s="98"/>
      <c r="H154" s="98"/>
      <c r="I154" s="98"/>
      <c r="J154" s="98"/>
      <c r="K154" s="98"/>
      <c r="L154" s="99"/>
      <c r="M154" s="457">
        <v>1</v>
      </c>
      <c r="AB154" s="538"/>
      <c r="AC154" s="538"/>
      <c r="AD154" s="530"/>
    </row>
    <row r="155" spans="1:30" s="532" customFormat="1" ht="15" customHeight="1" x14ac:dyDescent="0.15">
      <c r="A155" s="722"/>
      <c r="B155" s="537" t="s">
        <v>33</v>
      </c>
      <c r="C155" s="91"/>
      <c r="D155" s="91"/>
      <c r="E155" s="91"/>
      <c r="F155" s="91"/>
      <c r="G155" s="91"/>
      <c r="H155" s="91"/>
      <c r="I155" s="91"/>
      <c r="J155" s="91"/>
      <c r="K155" s="91"/>
      <c r="L155" s="92"/>
      <c r="M155" s="458"/>
      <c r="AB155" s="538"/>
      <c r="AC155" s="538"/>
      <c r="AD155" s="530"/>
    </row>
    <row r="156" spans="1:30" s="532" customFormat="1" ht="15" customHeight="1" x14ac:dyDescent="0.15">
      <c r="A156" s="722"/>
      <c r="B156" s="537" t="s">
        <v>281</v>
      </c>
      <c r="C156" s="91"/>
      <c r="D156" s="91"/>
      <c r="E156" s="91"/>
      <c r="F156" s="91"/>
      <c r="G156" s="91"/>
      <c r="H156" s="91"/>
      <c r="I156" s="91"/>
      <c r="J156" s="91"/>
      <c r="K156" s="91"/>
      <c r="L156" s="92"/>
      <c r="M156" s="458"/>
      <c r="AB156" s="538"/>
      <c r="AC156" s="538"/>
      <c r="AD156" s="530"/>
    </row>
    <row r="157" spans="1:30" s="532" customFormat="1" ht="15" customHeight="1" x14ac:dyDescent="0.15">
      <c r="A157" s="722"/>
      <c r="B157" s="539" t="s">
        <v>62</v>
      </c>
      <c r="C157" s="91"/>
      <c r="D157" s="91"/>
      <c r="E157" s="91"/>
      <c r="F157" s="91"/>
      <c r="G157" s="91"/>
      <c r="H157" s="91"/>
      <c r="I157" s="91"/>
      <c r="J157" s="91"/>
      <c r="K157" s="91"/>
      <c r="L157" s="92"/>
      <c r="M157" s="458"/>
      <c r="AB157" s="538"/>
      <c r="AC157" s="538"/>
      <c r="AD157" s="530"/>
    </row>
    <row r="158" spans="1:30" s="532" customFormat="1" ht="15" customHeight="1" x14ac:dyDescent="0.15">
      <c r="A158" s="722"/>
      <c r="B158" s="544" t="s">
        <v>117</v>
      </c>
      <c r="C158" s="91"/>
      <c r="D158" s="91"/>
      <c r="E158" s="91"/>
      <c r="F158" s="91"/>
      <c r="G158" s="91"/>
      <c r="H158" s="91"/>
      <c r="I158" s="91"/>
      <c r="J158" s="91"/>
      <c r="K158" s="91"/>
      <c r="L158" s="92"/>
      <c r="M158" s="458"/>
      <c r="S158" s="545"/>
      <c r="AB158" s="538"/>
      <c r="AC158" s="538"/>
      <c r="AD158" s="530"/>
    </row>
    <row r="159" spans="1:30" s="532" customFormat="1" ht="15" customHeight="1" x14ac:dyDescent="0.15">
      <c r="A159" s="722"/>
      <c r="B159" s="546" t="s">
        <v>118</v>
      </c>
      <c r="C159" s="91"/>
      <c r="D159" s="91"/>
      <c r="E159" s="91"/>
      <c r="F159" s="91"/>
      <c r="G159" s="91"/>
      <c r="H159" s="91"/>
      <c r="I159" s="91"/>
      <c r="J159" s="91"/>
      <c r="K159" s="91"/>
      <c r="L159" s="92"/>
      <c r="M159" s="458"/>
      <c r="S159" s="545"/>
      <c r="AB159" s="538"/>
      <c r="AC159" s="538"/>
      <c r="AD159" s="530"/>
    </row>
    <row r="160" spans="1:30" s="532" customFormat="1" ht="15" customHeight="1" x14ac:dyDescent="0.15">
      <c r="A160" s="722"/>
      <c r="B160" s="546" t="s">
        <v>119</v>
      </c>
      <c r="C160" s="91"/>
      <c r="D160" s="91"/>
      <c r="E160" s="91"/>
      <c r="F160" s="91"/>
      <c r="G160" s="91"/>
      <c r="H160" s="91"/>
      <c r="I160" s="91"/>
      <c r="J160" s="91"/>
      <c r="K160" s="91"/>
      <c r="L160" s="92"/>
      <c r="M160" s="458"/>
      <c r="S160" s="889" t="s">
        <v>90</v>
      </c>
      <c r="AB160" s="538"/>
      <c r="AC160" s="538"/>
      <c r="AD160" s="530"/>
    </row>
    <row r="161" spans="1:30" s="532" customFormat="1" ht="15" customHeight="1" x14ac:dyDescent="0.15">
      <c r="A161" s="723"/>
      <c r="B161" s="541" t="s">
        <v>56</v>
      </c>
      <c r="C161" s="95"/>
      <c r="D161" s="95"/>
      <c r="E161" s="95"/>
      <c r="F161" s="95"/>
      <c r="G161" s="95"/>
      <c r="H161" s="95"/>
      <c r="I161" s="95"/>
      <c r="J161" s="95"/>
      <c r="K161" s="95"/>
      <c r="L161" s="96"/>
      <c r="M161" s="459"/>
      <c r="N161" s="542"/>
      <c r="O161" s="542"/>
      <c r="P161" s="542"/>
      <c r="Q161" s="542"/>
      <c r="R161" s="542"/>
      <c r="S161" s="889"/>
      <c r="T161" s="725"/>
      <c r="U161" s="726"/>
      <c r="V161" s="726"/>
      <c r="W161" s="726"/>
      <c r="X161" s="727"/>
      <c r="AB161" s="538"/>
      <c r="AC161" s="538"/>
      <c r="AD161" s="245"/>
    </row>
    <row r="162" spans="1:30" s="532" customFormat="1" ht="15" customHeight="1" x14ac:dyDescent="0.15">
      <c r="A162" s="721" t="s">
        <v>35</v>
      </c>
      <c r="B162" s="543" t="s">
        <v>36</v>
      </c>
      <c r="C162" s="98"/>
      <c r="D162" s="98"/>
      <c r="E162" s="98"/>
      <c r="F162" s="98"/>
      <c r="G162" s="98"/>
      <c r="H162" s="98"/>
      <c r="I162" s="98"/>
      <c r="J162" s="98"/>
      <c r="K162" s="98"/>
      <c r="L162" s="99"/>
      <c r="M162" s="457">
        <v>1</v>
      </c>
      <c r="AB162" s="538"/>
      <c r="AC162" s="538"/>
      <c r="AD162" s="245"/>
    </row>
    <row r="163" spans="1:30" s="532" customFormat="1" ht="15" customHeight="1" x14ac:dyDescent="0.15">
      <c r="A163" s="722"/>
      <c r="B163" s="537" t="s">
        <v>37</v>
      </c>
      <c r="C163" s="44"/>
      <c r="D163" s="44"/>
      <c r="E163" s="44"/>
      <c r="F163" s="44"/>
      <c r="G163" s="44"/>
      <c r="H163" s="44"/>
      <c r="I163" s="44"/>
      <c r="J163" s="44"/>
      <c r="K163" s="44"/>
      <c r="L163" s="102"/>
      <c r="M163" s="458"/>
      <c r="N163" s="1"/>
      <c r="O163" s="1"/>
      <c r="P163" s="1"/>
      <c r="Q163" s="1"/>
      <c r="R163" s="1"/>
      <c r="S163" s="1"/>
      <c r="T163" s="1"/>
      <c r="U163" s="1"/>
      <c r="V163" s="1"/>
      <c r="W163" s="1"/>
      <c r="X163" s="1"/>
      <c r="AB163" s="538"/>
      <c r="AC163" s="538"/>
      <c r="AD163" s="245"/>
    </row>
    <row r="164" spans="1:30" s="532" customFormat="1" ht="15" customHeight="1" x14ac:dyDescent="0.15">
      <c r="A164" s="722"/>
      <c r="B164" s="537" t="s">
        <v>38</v>
      </c>
      <c r="C164" s="44"/>
      <c r="D164" s="44"/>
      <c r="E164" s="44"/>
      <c r="F164" s="44"/>
      <c r="G164" s="44"/>
      <c r="H164" s="44"/>
      <c r="I164" s="44"/>
      <c r="J164" s="44"/>
      <c r="K164" s="44"/>
      <c r="L164" s="102"/>
      <c r="M164" s="458">
        <v>1</v>
      </c>
      <c r="N164" s="1"/>
      <c r="O164" s="1"/>
      <c r="P164" s="1"/>
      <c r="Q164" s="1"/>
      <c r="R164" s="1"/>
      <c r="S164" s="1"/>
      <c r="T164" s="1"/>
      <c r="U164" s="1"/>
      <c r="V164" s="1"/>
      <c r="W164" s="1"/>
      <c r="X164" s="1"/>
      <c r="AB164" s="538"/>
      <c r="AC164" s="538"/>
      <c r="AD164" s="245"/>
    </row>
    <row r="165" spans="1:30" s="532" customFormat="1" ht="15" customHeight="1" x14ac:dyDescent="0.15">
      <c r="A165" s="722"/>
      <c r="B165" s="537" t="s">
        <v>39</v>
      </c>
      <c r="C165" s="44"/>
      <c r="D165" s="44"/>
      <c r="E165" s="44"/>
      <c r="F165" s="44"/>
      <c r="G165" s="44"/>
      <c r="H165" s="44"/>
      <c r="I165" s="44"/>
      <c r="J165" s="44"/>
      <c r="K165" s="44"/>
      <c r="L165" s="102"/>
      <c r="M165" s="458">
        <v>1</v>
      </c>
      <c r="N165" s="1"/>
      <c r="O165" s="1"/>
      <c r="P165" s="1"/>
      <c r="Q165" s="1"/>
      <c r="R165" s="1"/>
      <c r="S165" s="1"/>
      <c r="T165" s="1"/>
      <c r="U165" s="1"/>
      <c r="V165" s="1"/>
      <c r="W165" s="1"/>
      <c r="X165" s="1"/>
      <c r="AB165" s="538"/>
      <c r="AC165" s="538"/>
      <c r="AD165" s="245"/>
    </row>
    <row r="166" spans="1:30" s="532" customFormat="1" ht="15" customHeight="1" x14ac:dyDescent="0.15">
      <c r="A166" s="722"/>
      <c r="B166" s="537" t="s">
        <v>40</v>
      </c>
      <c r="C166" s="44"/>
      <c r="D166" s="44"/>
      <c r="E166" s="44"/>
      <c r="F166" s="44"/>
      <c r="G166" s="44"/>
      <c r="H166" s="44"/>
      <c r="I166" s="44"/>
      <c r="J166" s="44"/>
      <c r="K166" s="44"/>
      <c r="L166" s="102"/>
      <c r="M166" s="458">
        <v>1</v>
      </c>
      <c r="N166" s="1"/>
      <c r="O166" s="1"/>
      <c r="P166" s="1"/>
      <c r="Q166" s="1"/>
      <c r="R166" s="1"/>
      <c r="S166" s="1"/>
      <c r="T166" s="1"/>
      <c r="U166" s="1"/>
      <c r="V166" s="1"/>
      <c r="W166" s="1"/>
      <c r="X166" s="1"/>
      <c r="AB166" s="538"/>
      <c r="AC166" s="538"/>
      <c r="AD166" s="245"/>
    </row>
    <row r="167" spans="1:30" s="532" customFormat="1" ht="15" customHeight="1" x14ac:dyDescent="0.15">
      <c r="A167" s="722"/>
      <c r="B167" s="537" t="s">
        <v>41</v>
      </c>
      <c r="C167" s="44"/>
      <c r="D167" s="44"/>
      <c r="E167" s="44"/>
      <c r="F167" s="44"/>
      <c r="G167" s="44"/>
      <c r="H167" s="44"/>
      <c r="I167" s="44"/>
      <c r="J167" s="44"/>
      <c r="K167" s="44"/>
      <c r="L167" s="102"/>
      <c r="M167" s="458">
        <v>1</v>
      </c>
      <c r="N167" s="1"/>
      <c r="O167" s="1"/>
      <c r="P167" s="1"/>
      <c r="Q167" s="1"/>
      <c r="R167" s="1"/>
      <c r="S167" s="1"/>
      <c r="T167" s="1"/>
      <c r="U167" s="1"/>
      <c r="V167" s="1"/>
      <c r="W167" s="1"/>
      <c r="X167" s="1"/>
      <c r="AB167" s="538"/>
      <c r="AC167" s="538"/>
      <c r="AD167" s="245"/>
    </row>
    <row r="168" spans="1:30" ht="15" customHeight="1" x14ac:dyDescent="0.15">
      <c r="A168" s="722"/>
      <c r="B168" s="547" t="s">
        <v>120</v>
      </c>
      <c r="C168" s="44"/>
      <c r="D168" s="44"/>
      <c r="E168" s="44"/>
      <c r="F168" s="44"/>
      <c r="G168" s="44"/>
      <c r="H168" s="44"/>
      <c r="I168" s="44"/>
      <c r="J168" s="44"/>
      <c r="K168" s="44"/>
      <c r="L168" s="102"/>
      <c r="M168" s="458"/>
      <c r="AB168" s="538"/>
    </row>
    <row r="169" spans="1:30" ht="15" customHeight="1" x14ac:dyDescent="0.15">
      <c r="A169" s="722"/>
      <c r="B169" s="537" t="s">
        <v>42</v>
      </c>
      <c r="C169" s="44"/>
      <c r="D169" s="44"/>
      <c r="E169" s="44"/>
      <c r="F169" s="44"/>
      <c r="G169" s="44"/>
      <c r="H169" s="44"/>
      <c r="I169" s="44"/>
      <c r="J169" s="44"/>
      <c r="K169" s="44"/>
      <c r="L169" s="102"/>
      <c r="M169" s="458">
        <v>1</v>
      </c>
      <c r="AB169" s="538"/>
    </row>
    <row r="170" spans="1:30" ht="15" customHeight="1" x14ac:dyDescent="0.15">
      <c r="A170" s="722"/>
      <c r="B170" s="537" t="s">
        <v>43</v>
      </c>
      <c r="C170" s="44"/>
      <c r="D170" s="44"/>
      <c r="E170" s="44"/>
      <c r="F170" s="44"/>
      <c r="G170" s="44"/>
      <c r="H170" s="44"/>
      <c r="I170" s="44"/>
      <c r="J170" s="44"/>
      <c r="K170" s="44"/>
      <c r="L170" s="102"/>
      <c r="M170" s="458">
        <v>1</v>
      </c>
    </row>
    <row r="171" spans="1:30" ht="15" customHeight="1" x14ac:dyDescent="0.15">
      <c r="A171" s="722"/>
      <c r="B171" s="539" t="s">
        <v>63</v>
      </c>
      <c r="C171" s="44"/>
      <c r="D171" s="44"/>
      <c r="E171" s="44"/>
      <c r="F171" s="44"/>
      <c r="G171" s="44"/>
      <c r="H171" s="44"/>
      <c r="I171" s="44"/>
      <c r="J171" s="44"/>
      <c r="K171" s="44"/>
      <c r="L171" s="102"/>
      <c r="M171" s="458">
        <v>1</v>
      </c>
    </row>
    <row r="172" spans="1:30" ht="15" customHeight="1" x14ac:dyDescent="0.15">
      <c r="A172" s="722"/>
      <c r="B172" s="539" t="s">
        <v>64</v>
      </c>
      <c r="C172" s="44"/>
      <c r="D172" s="44"/>
      <c r="E172" s="44"/>
      <c r="F172" s="44"/>
      <c r="G172" s="44"/>
      <c r="H172" s="44"/>
      <c r="I172" s="44"/>
      <c r="J172" s="44"/>
      <c r="K172" s="44"/>
      <c r="L172" s="102"/>
      <c r="M172" s="458">
        <v>1</v>
      </c>
    </row>
    <row r="173" spans="1:30" ht="15" customHeight="1" x14ac:dyDescent="0.15">
      <c r="A173" s="722"/>
      <c r="B173" s="548" t="s">
        <v>121</v>
      </c>
      <c r="C173" s="44"/>
      <c r="D173" s="44"/>
      <c r="E173" s="44"/>
      <c r="F173" s="44"/>
      <c r="G173" s="44"/>
      <c r="H173" s="44"/>
      <c r="I173" s="44"/>
      <c r="J173" s="44"/>
      <c r="K173" s="44"/>
      <c r="L173" s="102"/>
      <c r="M173" s="458">
        <v>1</v>
      </c>
      <c r="S173" s="888" t="s">
        <v>90</v>
      </c>
    </row>
    <row r="174" spans="1:30" ht="15" customHeight="1" x14ac:dyDescent="0.15">
      <c r="A174" s="723"/>
      <c r="B174" s="541" t="s">
        <v>56</v>
      </c>
      <c r="C174" s="105"/>
      <c r="D174" s="105"/>
      <c r="E174" s="105"/>
      <c r="F174" s="105"/>
      <c r="G174" s="105"/>
      <c r="H174" s="105"/>
      <c r="I174" s="105"/>
      <c r="J174" s="105"/>
      <c r="K174" s="105"/>
      <c r="L174" s="106"/>
      <c r="M174" s="459"/>
      <c r="N174" s="542"/>
      <c r="O174" s="542"/>
      <c r="P174" s="542"/>
      <c r="Q174" s="542"/>
      <c r="R174" s="542"/>
      <c r="S174" s="888"/>
      <c r="T174" s="725"/>
      <c r="U174" s="726"/>
      <c r="V174" s="726"/>
      <c r="W174" s="726"/>
      <c r="X174" s="727"/>
    </row>
    <row r="175" spans="1:30" ht="15" customHeight="1" x14ac:dyDescent="0.15">
      <c r="A175" s="793" t="s">
        <v>44</v>
      </c>
      <c r="B175" s="543" t="s">
        <v>45</v>
      </c>
      <c r="C175" s="107"/>
      <c r="D175" s="107"/>
      <c r="E175" s="107"/>
      <c r="F175" s="107"/>
      <c r="G175" s="107"/>
      <c r="H175" s="107"/>
      <c r="I175" s="107"/>
      <c r="J175" s="107"/>
      <c r="K175" s="107"/>
      <c r="L175" s="108"/>
      <c r="M175" s="457"/>
    </row>
    <row r="176" spans="1:30" ht="15" customHeight="1" x14ac:dyDescent="0.15">
      <c r="A176" s="794"/>
      <c r="B176" s="537" t="s">
        <v>46</v>
      </c>
      <c r="C176" s="44"/>
      <c r="D176" s="44"/>
      <c r="E176" s="44"/>
      <c r="F176" s="44"/>
      <c r="G176" s="44"/>
      <c r="H176" s="44"/>
      <c r="I176" s="44"/>
      <c r="J176" s="44"/>
      <c r="K176" s="44"/>
      <c r="L176" s="102"/>
      <c r="M176" s="458"/>
    </row>
    <row r="177" spans="1:24" ht="15" customHeight="1" x14ac:dyDescent="0.15">
      <c r="A177" s="794"/>
      <c r="B177" s="549" t="s">
        <v>47</v>
      </c>
      <c r="C177" s="44"/>
      <c r="D177" s="44"/>
      <c r="E177" s="44"/>
      <c r="F177" s="44"/>
      <c r="G177" s="44"/>
      <c r="H177" s="44"/>
      <c r="I177" s="44"/>
      <c r="J177" s="44"/>
      <c r="K177" s="44"/>
      <c r="L177" s="102"/>
      <c r="M177" s="458"/>
    </row>
    <row r="178" spans="1:24" ht="15" customHeight="1" x14ac:dyDescent="0.15">
      <c r="A178" s="794"/>
      <c r="B178" s="537" t="s">
        <v>48</v>
      </c>
      <c r="C178" s="44"/>
      <c r="D178" s="44"/>
      <c r="E178" s="44"/>
      <c r="F178" s="44"/>
      <c r="G178" s="44"/>
      <c r="H178" s="44"/>
      <c r="I178" s="44"/>
      <c r="J178" s="44"/>
      <c r="K178" s="44"/>
      <c r="L178" s="102"/>
      <c r="M178" s="458"/>
    </row>
    <row r="179" spans="1:24" ht="15" customHeight="1" x14ac:dyDescent="0.15">
      <c r="A179" s="794"/>
      <c r="B179" s="537" t="s">
        <v>49</v>
      </c>
      <c r="C179" s="44"/>
      <c r="D179" s="44"/>
      <c r="E179" s="44"/>
      <c r="F179" s="44"/>
      <c r="G179" s="44"/>
      <c r="H179" s="44"/>
      <c r="I179" s="44"/>
      <c r="J179" s="44"/>
      <c r="K179" s="44"/>
      <c r="L179" s="102"/>
      <c r="M179" s="458"/>
    </row>
    <row r="180" spans="1:24" ht="15" customHeight="1" x14ac:dyDescent="0.15">
      <c r="A180" s="794"/>
      <c r="B180" s="537" t="s">
        <v>50</v>
      </c>
      <c r="C180" s="44"/>
      <c r="D180" s="44"/>
      <c r="E180" s="44"/>
      <c r="F180" s="44"/>
      <c r="G180" s="44"/>
      <c r="H180" s="44"/>
      <c r="I180" s="44"/>
      <c r="J180" s="44"/>
      <c r="K180" s="44"/>
      <c r="L180" s="102"/>
      <c r="M180" s="458"/>
    </row>
    <row r="181" spans="1:24" ht="15" customHeight="1" x14ac:dyDescent="0.15">
      <c r="A181" s="794"/>
      <c r="B181" s="537" t="s">
        <v>51</v>
      </c>
      <c r="C181" s="44"/>
      <c r="D181" s="44"/>
      <c r="E181" s="44"/>
      <c r="F181" s="44"/>
      <c r="G181" s="44"/>
      <c r="H181" s="44"/>
      <c r="I181" s="44"/>
      <c r="J181" s="44"/>
      <c r="K181" s="44"/>
      <c r="L181" s="102"/>
      <c r="M181" s="458"/>
    </row>
    <row r="182" spans="1:24" ht="15" customHeight="1" x14ac:dyDescent="0.15">
      <c r="A182" s="794"/>
      <c r="B182" s="547" t="s">
        <v>122</v>
      </c>
      <c r="C182" s="44"/>
      <c r="D182" s="44"/>
      <c r="E182" s="44"/>
      <c r="F182" s="44"/>
      <c r="G182" s="44"/>
      <c r="H182" s="44"/>
      <c r="I182" s="44"/>
      <c r="J182" s="44"/>
      <c r="K182" s="44"/>
      <c r="L182" s="102"/>
      <c r="M182" s="458"/>
    </row>
    <row r="183" spans="1:24" ht="15" customHeight="1" x14ac:dyDescent="0.15">
      <c r="A183" s="794"/>
      <c r="B183" s="537" t="s">
        <v>52</v>
      </c>
      <c r="C183" s="44"/>
      <c r="D183" s="44"/>
      <c r="E183" s="44"/>
      <c r="F183" s="44"/>
      <c r="G183" s="44"/>
      <c r="H183" s="44"/>
      <c r="I183" s="44"/>
      <c r="J183" s="44"/>
      <c r="K183" s="44"/>
      <c r="L183" s="102"/>
      <c r="M183" s="458"/>
    </row>
    <row r="184" spans="1:24" ht="15" customHeight="1" x14ac:dyDescent="0.15">
      <c r="A184" s="794"/>
      <c r="B184" s="537" t="s">
        <v>53</v>
      </c>
      <c r="C184" s="44"/>
      <c r="D184" s="44"/>
      <c r="E184" s="44"/>
      <c r="F184" s="44"/>
      <c r="G184" s="44"/>
      <c r="H184" s="44"/>
      <c r="I184" s="44"/>
      <c r="J184" s="44"/>
      <c r="K184" s="44"/>
      <c r="L184" s="102"/>
      <c r="M184" s="458"/>
    </row>
    <row r="185" spans="1:24" ht="15" customHeight="1" x14ac:dyDescent="0.15">
      <c r="A185" s="794"/>
      <c r="B185" s="539" t="s">
        <v>65</v>
      </c>
      <c r="C185" s="44"/>
      <c r="D185" s="44"/>
      <c r="E185" s="44"/>
      <c r="F185" s="44"/>
      <c r="G185" s="44"/>
      <c r="H185" s="44"/>
      <c r="I185" s="44"/>
      <c r="J185" s="44"/>
      <c r="K185" s="44"/>
      <c r="L185" s="102"/>
      <c r="M185" s="458"/>
    </row>
    <row r="186" spans="1:24" ht="15" customHeight="1" x14ac:dyDescent="0.15">
      <c r="A186" s="794"/>
      <c r="B186" s="539" t="s">
        <v>66</v>
      </c>
      <c r="C186" s="44"/>
      <c r="D186" s="44"/>
      <c r="E186" s="44"/>
      <c r="F186" s="44"/>
      <c r="G186" s="44"/>
      <c r="H186" s="44"/>
      <c r="I186" s="44"/>
      <c r="J186" s="44"/>
      <c r="K186" s="44"/>
      <c r="L186" s="102"/>
      <c r="M186" s="458">
        <v>1</v>
      </c>
    </row>
    <row r="187" spans="1:24" ht="15" customHeight="1" x14ac:dyDescent="0.15">
      <c r="A187" s="794"/>
      <c r="B187" s="539" t="s">
        <v>73</v>
      </c>
      <c r="C187" s="44"/>
      <c r="D187" s="44"/>
      <c r="E187" s="44"/>
      <c r="F187" s="44"/>
      <c r="G187" s="44"/>
      <c r="H187" s="44"/>
      <c r="I187" s="44"/>
      <c r="J187" s="44"/>
      <c r="K187" s="44"/>
      <c r="L187" s="102"/>
      <c r="M187" s="458"/>
    </row>
    <row r="188" spans="1:24" ht="15" customHeight="1" x14ac:dyDescent="0.15">
      <c r="A188" s="794"/>
      <c r="B188" s="539" t="s">
        <v>74</v>
      </c>
      <c r="C188" s="44"/>
      <c r="D188" s="44"/>
      <c r="E188" s="44"/>
      <c r="F188" s="44"/>
      <c r="G188" s="44"/>
      <c r="H188" s="44"/>
      <c r="I188" s="44"/>
      <c r="J188" s="44"/>
      <c r="K188" s="44"/>
      <c r="L188" s="102"/>
      <c r="M188" s="458"/>
    </row>
    <row r="189" spans="1:24" ht="15" customHeight="1" x14ac:dyDescent="0.15">
      <c r="A189" s="794"/>
      <c r="B189" s="550" t="s">
        <v>123</v>
      </c>
      <c r="C189" s="44"/>
      <c r="D189" s="44"/>
      <c r="E189" s="44"/>
      <c r="F189" s="44"/>
      <c r="G189" s="44"/>
      <c r="H189" s="44"/>
      <c r="I189" s="44"/>
      <c r="J189" s="44"/>
      <c r="K189" s="44"/>
      <c r="L189" s="102"/>
      <c r="M189" s="458">
        <v>1</v>
      </c>
    </row>
    <row r="190" spans="1:24" ht="15" customHeight="1" x14ac:dyDescent="0.15">
      <c r="A190" s="794"/>
      <c r="B190" s="539" t="s">
        <v>124</v>
      </c>
      <c r="C190" s="44"/>
      <c r="D190" s="44"/>
      <c r="E190" s="44"/>
      <c r="F190" s="44"/>
      <c r="G190" s="44"/>
      <c r="H190" s="44"/>
      <c r="I190" s="44"/>
      <c r="J190" s="44"/>
      <c r="K190" s="44"/>
      <c r="L190" s="102"/>
      <c r="M190" s="458">
        <v>1</v>
      </c>
      <c r="S190" s="888" t="s">
        <v>90</v>
      </c>
    </row>
    <row r="191" spans="1:24" ht="15" customHeight="1" x14ac:dyDescent="0.15">
      <c r="A191" s="795"/>
      <c r="B191" s="541" t="s">
        <v>56</v>
      </c>
      <c r="C191" s="105"/>
      <c r="D191" s="105"/>
      <c r="E191" s="105"/>
      <c r="F191" s="105"/>
      <c r="G191" s="105"/>
      <c r="H191" s="105"/>
      <c r="I191" s="105"/>
      <c r="J191" s="105"/>
      <c r="K191" s="105"/>
      <c r="L191" s="106"/>
      <c r="M191" s="459">
        <v>1</v>
      </c>
      <c r="S191" s="888"/>
      <c r="T191" s="725" t="s">
        <v>373</v>
      </c>
      <c r="U191" s="726"/>
      <c r="V191" s="726"/>
      <c r="W191" s="726"/>
      <c r="X191" s="727"/>
    </row>
    <row r="192" spans="1:24"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196</v>
      </c>
      <c r="E4" s="781"/>
      <c r="F4" s="782"/>
      <c r="AC4" s="247">
        <v>2</v>
      </c>
      <c r="AD4" s="245" t="s">
        <v>165</v>
      </c>
    </row>
    <row r="5" spans="1:30" ht="20.25" customHeight="1" thickBot="1" x14ac:dyDescent="0.25">
      <c r="A5" s="26"/>
      <c r="B5" s="2"/>
      <c r="C5" s="27"/>
      <c r="D5" s="28"/>
      <c r="E5" s="28"/>
      <c r="F5" s="28"/>
      <c r="S5" s="480" t="s">
        <v>89</v>
      </c>
      <c r="U5" s="20" t="s">
        <v>88</v>
      </c>
      <c r="V5" s="858" t="s" ph="1">
        <v>823</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480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385</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v>1</v>
      </c>
      <c r="H23" s="56"/>
      <c r="I23" s="56"/>
      <c r="J23" s="56"/>
      <c r="K23" s="56"/>
      <c r="L23" s="56"/>
      <c r="M23" s="56"/>
      <c r="N23" s="56"/>
      <c r="O23" s="56"/>
      <c r="P23" s="56"/>
      <c r="Q23" s="56"/>
      <c r="R23" s="57"/>
      <c r="S23" s="67">
        <v>1</v>
      </c>
      <c r="T23" s="851" t="s">
        <v>824</v>
      </c>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v>1</v>
      </c>
      <c r="I25" s="68">
        <v>1</v>
      </c>
      <c r="J25" s="68"/>
      <c r="K25" s="68"/>
      <c r="L25" s="68">
        <v>1</v>
      </c>
      <c r="M25" s="56"/>
      <c r="N25" s="56"/>
      <c r="O25" s="56"/>
      <c r="P25" s="56"/>
      <c r="Q25" s="56"/>
      <c r="R25" s="57"/>
      <c r="S25" s="67">
        <v>1</v>
      </c>
      <c r="T25" s="851" t="s">
        <v>825</v>
      </c>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7" t="s">
        <v>366</v>
      </c>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v>1</v>
      </c>
      <c r="G43" s="68"/>
      <c r="H43" s="68"/>
      <c r="I43" s="68">
        <v>1</v>
      </c>
      <c r="J43" s="68"/>
      <c r="K43" s="68">
        <v>1</v>
      </c>
      <c r="L43" s="68"/>
      <c r="M43" s="68">
        <v>1</v>
      </c>
      <c r="N43" s="56"/>
      <c r="O43" s="56"/>
      <c r="P43" s="56"/>
      <c r="Q43" s="56"/>
      <c r="R43" s="57"/>
      <c r="S43" s="67">
        <v>1</v>
      </c>
      <c r="T43" s="851" t="s">
        <v>826</v>
      </c>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v>1</v>
      </c>
      <c r="E45" s="68"/>
      <c r="F45" s="68"/>
      <c r="G45" s="68">
        <v>1</v>
      </c>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827</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386</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v>1</v>
      </c>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v>1</v>
      </c>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v>1</v>
      </c>
      <c r="H68" s="66">
        <v>1</v>
      </c>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v>1</v>
      </c>
      <c r="I75" s="68">
        <v>1</v>
      </c>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v>1</v>
      </c>
      <c r="I76" s="54"/>
      <c r="J76" s="54"/>
      <c r="K76" s="54"/>
      <c r="L76" s="54"/>
      <c r="M76" s="54"/>
      <c r="N76" s="54"/>
      <c r="O76" s="54"/>
      <c r="P76" s="54"/>
      <c r="Q76" s="54"/>
      <c r="R76" s="55"/>
      <c r="S76" s="65">
        <v>1</v>
      </c>
      <c r="T76" s="854" t="s">
        <v>828</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v>1</v>
      </c>
      <c r="H79" s="66"/>
      <c r="I79" s="66">
        <v>1</v>
      </c>
      <c r="J79" s="66">
        <v>1</v>
      </c>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v>1</v>
      </c>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v>1</v>
      </c>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829</v>
      </c>
      <c r="U86" s="755"/>
      <c r="V86" s="755"/>
      <c r="W86" s="755"/>
      <c r="X86" s="717"/>
    </row>
    <row r="87" spans="1:25" ht="15" customHeight="1" x14ac:dyDescent="0.15">
      <c r="A87" s="58" t="s">
        <v>106</v>
      </c>
      <c r="B87" s="59"/>
      <c r="C87" s="32" t="s">
        <v>105</v>
      </c>
      <c r="D87" s="82"/>
      <c r="E87" s="83"/>
      <c r="F87" s="83"/>
      <c r="G87" s="83"/>
      <c r="H87" s="83">
        <v>1</v>
      </c>
      <c r="I87" s="83"/>
      <c r="J87" s="83">
        <v>1</v>
      </c>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v>1</v>
      </c>
      <c r="I90" s="54"/>
      <c r="J90" s="54"/>
      <c r="K90" s="54"/>
      <c r="L90" s="54"/>
      <c r="M90" s="54"/>
      <c r="N90" s="54"/>
      <c r="O90" s="54"/>
      <c r="P90" s="54"/>
      <c r="Q90" s="54"/>
      <c r="R90" s="55"/>
      <c r="S90" s="65">
        <v>1</v>
      </c>
      <c r="T90" s="854" t="s">
        <v>830</v>
      </c>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v>1</v>
      </c>
      <c r="E96" s="64">
        <v>1</v>
      </c>
      <c r="F96" s="64"/>
      <c r="G96" s="64"/>
      <c r="H96" s="64"/>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v>1</v>
      </c>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v>1</v>
      </c>
      <c r="H100" s="54"/>
      <c r="I100" s="54"/>
      <c r="J100" s="54"/>
      <c r="K100" s="54"/>
      <c r="L100" s="54"/>
      <c r="M100" s="54"/>
      <c r="N100" s="54"/>
      <c r="O100" s="54"/>
      <c r="P100" s="54"/>
      <c r="Q100" s="54"/>
      <c r="R100" s="55"/>
      <c r="S100" s="65">
        <v>1</v>
      </c>
      <c r="T100" s="856" t="s">
        <v>379</v>
      </c>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v>1</v>
      </c>
      <c r="F108" s="68"/>
      <c r="G108" s="68">
        <v>1</v>
      </c>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v>1</v>
      </c>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v>1</v>
      </c>
      <c r="I112" s="229"/>
      <c r="K112" s="230"/>
      <c r="L112" s="230"/>
      <c r="M112" s="230"/>
      <c r="N112" s="230"/>
      <c r="O112" s="230"/>
      <c r="P112" s="230"/>
      <c r="Q112" s="230"/>
      <c r="R112" s="231"/>
      <c r="S112" s="232"/>
      <c r="T112" s="483"/>
      <c r="U112" s="475"/>
      <c r="V112" s="475"/>
      <c r="W112" s="475"/>
      <c r="X112" s="476"/>
    </row>
    <row r="113" spans="1:30" ht="15" customHeight="1" x14ac:dyDescent="0.15">
      <c r="A113" s="711" t="s">
        <v>238</v>
      </c>
      <c r="B113" s="76" t="s">
        <v>2</v>
      </c>
      <c r="C113" s="49"/>
      <c r="D113" s="63"/>
      <c r="E113" s="64"/>
      <c r="F113" s="64">
        <v>1</v>
      </c>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c r="G117" s="68">
        <v>1</v>
      </c>
      <c r="H117" s="56"/>
      <c r="I117" s="56"/>
      <c r="J117" s="56"/>
      <c r="K117" s="56"/>
      <c r="L117" s="56"/>
      <c r="M117" s="56"/>
      <c r="N117" s="56"/>
      <c r="O117" s="56"/>
      <c r="P117" s="56"/>
      <c r="Q117" s="56"/>
      <c r="R117" s="57"/>
      <c r="S117" s="67">
        <v>1</v>
      </c>
      <c r="T117" s="852" t="s">
        <v>830</v>
      </c>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v>1</v>
      </c>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197</v>
      </c>
      <c r="E4" s="781"/>
      <c r="F4" s="782"/>
      <c r="AC4" s="247">
        <v>2</v>
      </c>
      <c r="AD4" s="245" t="s">
        <v>165</v>
      </c>
    </row>
    <row r="5" spans="1:30" ht="20.25" customHeight="1" thickBot="1" x14ac:dyDescent="0.25">
      <c r="A5" s="26"/>
      <c r="B5" s="2"/>
      <c r="C5" s="27"/>
      <c r="D5" s="28"/>
      <c r="E5" s="28"/>
      <c r="F5" s="28"/>
      <c r="S5" s="480" t="s">
        <v>89</v>
      </c>
      <c r="U5" s="20" t="s">
        <v>88</v>
      </c>
      <c r="V5" s="858" t="s" ph="1">
        <v>831</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832</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833</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v>1</v>
      </c>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v>1</v>
      </c>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c r="F25" s="68">
        <v>1</v>
      </c>
      <c r="G25" s="68"/>
      <c r="H25" s="68">
        <v>1</v>
      </c>
      <c r="I25" s="68"/>
      <c r="J25" s="68"/>
      <c r="K25" s="68">
        <v>1</v>
      </c>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7" t="s">
        <v>433</v>
      </c>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v>1</v>
      </c>
      <c r="E31" s="68">
        <v>1</v>
      </c>
      <c r="F31" s="68">
        <v>1</v>
      </c>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v>1</v>
      </c>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v>1</v>
      </c>
      <c r="E33" s="68"/>
      <c r="F33" s="68">
        <v>1</v>
      </c>
      <c r="G33" s="68"/>
      <c r="H33" s="68">
        <v>1</v>
      </c>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v>1</v>
      </c>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v>1</v>
      </c>
      <c r="T36" s="417" t="s">
        <v>433</v>
      </c>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c r="H39" s="64">
        <v>1</v>
      </c>
      <c r="I39" s="69"/>
      <c r="J39" s="69"/>
      <c r="K39" s="69"/>
      <c r="L39" s="69"/>
      <c r="M39" s="69"/>
      <c r="N39" s="52"/>
      <c r="O39" s="52"/>
      <c r="P39" s="52"/>
      <c r="Q39" s="52"/>
      <c r="R39" s="53"/>
      <c r="S39" s="63">
        <v>1</v>
      </c>
      <c r="T39" s="859" t="s">
        <v>434</v>
      </c>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v>1</v>
      </c>
      <c r="F43" s="68">
        <v>1</v>
      </c>
      <c r="G43" s="68">
        <v>1</v>
      </c>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v>1</v>
      </c>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v>1</v>
      </c>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v>1</v>
      </c>
      <c r="H68" s="66">
        <v>1</v>
      </c>
      <c r="I68" s="66">
        <v>1</v>
      </c>
      <c r="J68" s="66">
        <v>1</v>
      </c>
      <c r="K68" s="66"/>
      <c r="L68" s="66"/>
      <c r="M68" s="66"/>
      <c r="N68" s="66">
        <v>1</v>
      </c>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v>1</v>
      </c>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v>1</v>
      </c>
      <c r="E79" s="66">
        <v>1</v>
      </c>
      <c r="F79" s="66">
        <v>1</v>
      </c>
      <c r="G79" s="66">
        <v>1</v>
      </c>
      <c r="H79" s="66"/>
      <c r="I79" s="66"/>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v>1</v>
      </c>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834</v>
      </c>
      <c r="U86" s="755"/>
      <c r="V86" s="755"/>
      <c r="W86" s="755"/>
      <c r="X86" s="717"/>
    </row>
    <row r="87" spans="1:25" ht="15" customHeight="1" x14ac:dyDescent="0.15">
      <c r="A87" s="58" t="s">
        <v>106</v>
      </c>
      <c r="B87" s="59"/>
      <c r="C87" s="32" t="s">
        <v>105</v>
      </c>
      <c r="D87" s="82"/>
      <c r="E87" s="83"/>
      <c r="F87" s="83"/>
      <c r="G87" s="83">
        <v>1</v>
      </c>
      <c r="H87" s="83"/>
      <c r="I87" s="83"/>
      <c r="J87" s="83"/>
      <c r="K87" s="83"/>
      <c r="L87" s="83"/>
      <c r="M87" s="83">
        <v>1</v>
      </c>
      <c r="N87" s="83"/>
      <c r="O87" s="83"/>
      <c r="P87" s="83"/>
      <c r="Q87" s="83"/>
      <c r="R87" s="84">
        <v>1</v>
      </c>
      <c r="S87" s="82"/>
      <c r="T87" s="726"/>
      <c r="U87" s="726"/>
      <c r="V87" s="726"/>
      <c r="W87" s="726"/>
      <c r="X87" s="727"/>
    </row>
    <row r="88" spans="1:25" ht="15" customHeight="1" x14ac:dyDescent="0.15">
      <c r="A88" s="719" t="s">
        <v>110</v>
      </c>
      <c r="B88" s="76" t="s">
        <v>2</v>
      </c>
      <c r="C88" s="49"/>
      <c r="D88" s="63"/>
      <c r="E88" s="64">
        <v>1</v>
      </c>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v>1</v>
      </c>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v>1</v>
      </c>
      <c r="F91" s="66">
        <v>1</v>
      </c>
      <c r="G91" s="66"/>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85" t="s">
        <v>835</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v>1</v>
      </c>
      <c r="G96" s="64">
        <v>1</v>
      </c>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v>1</v>
      </c>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v>1</v>
      </c>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435</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v>1</v>
      </c>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v>1</v>
      </c>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v>1</v>
      </c>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836</v>
      </c>
      <c r="U112" s="475"/>
      <c r="V112" s="475"/>
      <c r="W112" s="475"/>
      <c r="X112" s="476"/>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837</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c r="I119" s="64"/>
      <c r="J119" s="230"/>
      <c r="K119" s="366"/>
      <c r="L119" s="52"/>
      <c r="M119" s="52"/>
      <c r="N119" s="52"/>
      <c r="O119" s="52"/>
      <c r="P119" s="52"/>
      <c r="Q119" s="52"/>
      <c r="R119" s="53"/>
      <c r="S119" s="63"/>
      <c r="T119" s="859"/>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838</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839</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v>1</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T43" sqref="T43:X43"/>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198</v>
      </c>
      <c r="E4" s="781"/>
      <c r="F4" s="782"/>
      <c r="AC4" s="247">
        <v>2</v>
      </c>
      <c r="AD4" s="245" t="s">
        <v>165</v>
      </c>
    </row>
    <row r="5" spans="1:30" ht="20.25" customHeight="1" thickBot="1" x14ac:dyDescent="0.25">
      <c r="A5" s="26"/>
      <c r="B5" s="2"/>
      <c r="C5" s="27"/>
      <c r="D5" s="28"/>
      <c r="E5" s="28"/>
      <c r="F5" s="28"/>
      <c r="S5" s="480" t="s">
        <v>89</v>
      </c>
      <c r="U5" s="20" t="s">
        <v>88</v>
      </c>
      <c r="V5" s="773" t="s" ph="1">
        <v>845</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846</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847</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v>1</v>
      </c>
      <c r="I18" s="64"/>
      <c r="J18" s="52"/>
      <c r="K18" s="52"/>
      <c r="L18" s="52"/>
      <c r="M18" s="52"/>
      <c r="N18" s="52"/>
      <c r="O18" s="52"/>
      <c r="P18" s="52"/>
      <c r="Q18" s="52"/>
      <c r="R18" s="53"/>
      <c r="S18" s="63"/>
      <c r="T18" s="980"/>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c r="J19" s="66"/>
      <c r="K19" s="54"/>
      <c r="L19" s="54"/>
      <c r="M19" s="54"/>
      <c r="N19" s="54"/>
      <c r="O19" s="54"/>
      <c r="P19" s="54"/>
      <c r="Q19" s="54"/>
      <c r="R19" s="55"/>
      <c r="S19" s="65"/>
      <c r="T19" s="763"/>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4"/>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v>1</v>
      </c>
      <c r="F23" s="68"/>
      <c r="G23" s="68"/>
      <c r="H23" s="56"/>
      <c r="I23" s="56"/>
      <c r="J23" s="56"/>
      <c r="K23" s="56"/>
      <c r="L23" s="56"/>
      <c r="M23" s="56"/>
      <c r="N23" s="56"/>
      <c r="O23" s="56"/>
      <c r="P23" s="56"/>
      <c r="Q23" s="56"/>
      <c r="R23" s="57"/>
      <c r="S23" s="67"/>
      <c r="T23" s="714"/>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v>1</v>
      </c>
      <c r="M25" s="56"/>
      <c r="N25" s="56"/>
      <c r="O25" s="56"/>
      <c r="P25" s="56"/>
      <c r="Q25" s="56"/>
      <c r="R25" s="57"/>
      <c r="S25" s="67">
        <v>1</v>
      </c>
      <c r="T25" s="857" t="s">
        <v>383</v>
      </c>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4"/>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v>1</v>
      </c>
      <c r="G31" s="68"/>
      <c r="H31" s="56"/>
      <c r="I31" s="56"/>
      <c r="J31" s="56"/>
      <c r="K31" s="56"/>
      <c r="L31" s="56"/>
      <c r="M31" s="56"/>
      <c r="N31" s="56"/>
      <c r="O31" s="56"/>
      <c r="P31" s="56"/>
      <c r="Q31" s="56"/>
      <c r="R31" s="57"/>
      <c r="S31" s="67"/>
      <c r="T31" s="714"/>
      <c r="U31" s="715"/>
      <c r="V31" s="715"/>
      <c r="W31" s="715"/>
      <c r="X31" s="716"/>
      <c r="AC31" s="247">
        <v>29</v>
      </c>
      <c r="AD31" s="245" t="s">
        <v>193</v>
      </c>
    </row>
    <row r="32" spans="1:30" ht="15" customHeight="1" x14ac:dyDescent="0.15">
      <c r="A32" s="759"/>
      <c r="B32" s="39" t="s">
        <v>80</v>
      </c>
      <c r="C32" s="40"/>
      <c r="D32" s="67"/>
      <c r="E32" s="68"/>
      <c r="F32" s="68"/>
      <c r="G32" s="68">
        <v>1</v>
      </c>
      <c r="H32" s="56"/>
      <c r="I32" s="56"/>
      <c r="J32" s="56"/>
      <c r="K32" s="56"/>
      <c r="L32" s="56"/>
      <c r="M32" s="56"/>
      <c r="N32" s="56"/>
      <c r="O32" s="56"/>
      <c r="P32" s="56"/>
      <c r="Q32" s="56"/>
      <c r="R32" s="57"/>
      <c r="S32" s="67">
        <v>1</v>
      </c>
      <c r="T32" s="981" t="s">
        <v>848</v>
      </c>
      <c r="U32" s="880"/>
      <c r="V32" s="880"/>
      <c r="W32" s="880"/>
      <c r="X32" s="881"/>
      <c r="AC32" s="247">
        <v>30</v>
      </c>
      <c r="AD32" s="245" t="s">
        <v>194</v>
      </c>
    </row>
    <row r="33" spans="1:30" ht="15" customHeight="1" x14ac:dyDescent="0.15">
      <c r="A33" s="759"/>
      <c r="B33" s="39" t="s">
        <v>92</v>
      </c>
      <c r="C33" s="40" t="s">
        <v>135</v>
      </c>
      <c r="D33" s="67"/>
      <c r="E33" s="68"/>
      <c r="F33" s="68"/>
      <c r="G33" s="68"/>
      <c r="H33" s="68"/>
      <c r="I33" s="68"/>
      <c r="J33" s="68"/>
      <c r="K33" s="68"/>
      <c r="L33" s="68">
        <v>1</v>
      </c>
      <c r="M33" s="56"/>
      <c r="N33" s="56"/>
      <c r="O33" s="56"/>
      <c r="P33" s="56"/>
      <c r="Q33" s="56"/>
      <c r="R33" s="57"/>
      <c r="S33" s="67">
        <v>1</v>
      </c>
      <c r="T33" s="857" t="s">
        <v>383</v>
      </c>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v>1</v>
      </c>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29"/>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v>1</v>
      </c>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982" t="s">
        <v>849</v>
      </c>
      <c r="U51" s="982"/>
      <c r="V51" s="982"/>
      <c r="W51" s="982"/>
      <c r="X51" s="983"/>
      <c r="AC51" s="1"/>
      <c r="AD51" s="1"/>
    </row>
    <row r="52" spans="1:30" ht="15" customHeight="1" x14ac:dyDescent="0.15">
      <c r="A52" s="758" t="s">
        <v>128</v>
      </c>
      <c r="B52" s="37" t="s">
        <v>2</v>
      </c>
      <c r="C52" s="34"/>
      <c r="D52" s="63"/>
      <c r="E52" s="64"/>
      <c r="F52" s="64"/>
      <c r="G52" s="64">
        <v>1</v>
      </c>
      <c r="H52" s="52"/>
      <c r="I52" s="52"/>
      <c r="J52" s="52"/>
      <c r="K52" s="52"/>
      <c r="L52" s="52"/>
      <c r="M52" s="52"/>
      <c r="N52" s="52"/>
      <c r="O52" s="52"/>
      <c r="P52" s="52"/>
      <c r="Q52" s="52"/>
      <c r="R52" s="53"/>
      <c r="S52" s="63">
        <v>1</v>
      </c>
      <c r="T52" s="984" t="s">
        <v>850</v>
      </c>
      <c r="U52" s="984"/>
      <c r="V52" s="984"/>
      <c r="W52" s="984"/>
      <c r="X52" s="985"/>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39.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986" t="s">
        <v>851</v>
      </c>
      <c r="U57" s="987"/>
      <c r="V57" s="987"/>
      <c r="W57" s="987"/>
      <c r="X57" s="988"/>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36" customHeight="1" x14ac:dyDescent="0.15">
      <c r="A65" s="735" t="s">
        <v>151</v>
      </c>
      <c r="B65" s="37" t="s">
        <v>2</v>
      </c>
      <c r="C65" s="34"/>
      <c r="D65" s="63"/>
      <c r="E65" s="64"/>
      <c r="F65" s="64"/>
      <c r="G65" s="64"/>
      <c r="H65" s="64">
        <v>1</v>
      </c>
      <c r="I65" s="52"/>
      <c r="J65" s="52"/>
      <c r="K65" s="52"/>
      <c r="L65" s="52"/>
      <c r="M65" s="52"/>
      <c r="N65" s="52"/>
      <c r="O65" s="52"/>
      <c r="P65" s="52"/>
      <c r="Q65" s="52"/>
      <c r="R65" s="53"/>
      <c r="S65" s="63">
        <v>1</v>
      </c>
      <c r="T65" s="989" t="s">
        <v>852</v>
      </c>
      <c r="U65" s="989"/>
      <c r="V65" s="989"/>
      <c r="W65" s="989"/>
      <c r="X65" s="990"/>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c r="F68" s="66"/>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v>1</v>
      </c>
      <c r="E76" s="66"/>
      <c r="F76" s="66"/>
      <c r="G76" s="66"/>
      <c r="H76" s="66">
        <v>1</v>
      </c>
      <c r="I76" s="54"/>
      <c r="J76" s="54"/>
      <c r="K76" s="54"/>
      <c r="L76" s="54"/>
      <c r="M76" s="54"/>
      <c r="N76" s="54"/>
      <c r="O76" s="54"/>
      <c r="P76" s="54"/>
      <c r="Q76" s="54"/>
      <c r="R76" s="55"/>
      <c r="S76" s="65">
        <v>1</v>
      </c>
      <c r="T76" s="755" t="s">
        <v>853</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c r="L79" s="66">
        <v>1</v>
      </c>
      <c r="M79" s="54"/>
      <c r="N79" s="54"/>
      <c r="O79" s="54"/>
      <c r="P79" s="54"/>
      <c r="Q79" s="54"/>
      <c r="R79" s="55"/>
      <c r="S79" s="65">
        <v>1</v>
      </c>
      <c r="T79" s="763" t="s">
        <v>854</v>
      </c>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v>1</v>
      </c>
      <c r="E81" s="66"/>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v>1</v>
      </c>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c r="T86" s="755" t="s">
        <v>855</v>
      </c>
      <c r="U86" s="755"/>
      <c r="V86" s="755"/>
      <c r="W86" s="755"/>
      <c r="X86" s="717"/>
    </row>
    <row r="87" spans="1:25" ht="15" customHeight="1" x14ac:dyDescent="0.15">
      <c r="A87" s="58" t="s">
        <v>106</v>
      </c>
      <c r="B87" s="59"/>
      <c r="C87" s="32" t="s">
        <v>105</v>
      </c>
      <c r="D87" s="82"/>
      <c r="E87" s="83"/>
      <c r="F87" s="83"/>
      <c r="G87" s="83">
        <v>1</v>
      </c>
      <c r="H87" s="83"/>
      <c r="I87" s="83">
        <v>1</v>
      </c>
      <c r="J87" s="83">
        <v>1</v>
      </c>
      <c r="K87" s="83"/>
      <c r="L87" s="83"/>
      <c r="M87" s="83"/>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c r="E89" s="68">
        <v>1</v>
      </c>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65.4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993" t="s">
        <v>856</v>
      </c>
      <c r="U104" s="994"/>
      <c r="V104" s="994"/>
      <c r="W104" s="994"/>
      <c r="X104" s="995"/>
      <c r="AC104" s="247"/>
    </row>
    <row r="105" spans="1:29" ht="15" customHeight="1" x14ac:dyDescent="0.15">
      <c r="A105" s="711" t="s">
        <v>237</v>
      </c>
      <c r="B105" s="76" t="s">
        <v>84</v>
      </c>
      <c r="C105" s="49"/>
      <c r="D105" s="63"/>
      <c r="E105" s="64"/>
      <c r="F105" s="64"/>
      <c r="G105" s="64"/>
      <c r="H105" s="64">
        <v>1</v>
      </c>
      <c r="I105" s="52"/>
      <c r="J105" s="52"/>
      <c r="K105" s="52"/>
      <c r="L105" s="52"/>
      <c r="M105" s="52"/>
      <c r="N105" s="52"/>
      <c r="O105" s="52"/>
      <c r="P105" s="52"/>
      <c r="Q105" s="52"/>
      <c r="R105" s="53"/>
      <c r="S105" s="63">
        <v>1</v>
      </c>
      <c r="T105" s="879" t="s">
        <v>857</v>
      </c>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40.9" customHeight="1" x14ac:dyDescent="0.15">
      <c r="A108" s="712"/>
      <c r="B108" s="77" t="s">
        <v>14</v>
      </c>
      <c r="C108" s="78" t="s">
        <v>135</v>
      </c>
      <c r="D108" s="67"/>
      <c r="E108" s="68"/>
      <c r="F108" s="68"/>
      <c r="G108" s="68"/>
      <c r="H108" s="68">
        <v>1</v>
      </c>
      <c r="I108" s="68">
        <v>1</v>
      </c>
      <c r="J108" s="68"/>
      <c r="K108" s="68">
        <v>1</v>
      </c>
      <c r="L108" s="56"/>
      <c r="M108" s="56"/>
      <c r="N108" s="56"/>
      <c r="O108" s="56"/>
      <c r="P108" s="56"/>
      <c r="Q108" s="56"/>
      <c r="R108" s="57"/>
      <c r="S108" s="67">
        <v>1</v>
      </c>
      <c r="T108" s="991" t="s">
        <v>858</v>
      </c>
      <c r="U108" s="991"/>
      <c r="V108" s="991"/>
      <c r="W108" s="991"/>
      <c r="X108" s="992"/>
    </row>
    <row r="109" spans="1:29" ht="15" customHeight="1" x14ac:dyDescent="0.15">
      <c r="A109" s="712"/>
      <c r="B109" s="77" t="s">
        <v>78</v>
      </c>
      <c r="C109" s="78" t="s">
        <v>135</v>
      </c>
      <c r="D109" s="67"/>
      <c r="E109" s="68"/>
      <c r="F109" s="68"/>
      <c r="G109" s="68"/>
      <c r="H109" s="68"/>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859</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v>1</v>
      </c>
      <c r="I112" s="229"/>
      <c r="K112" s="230"/>
      <c r="L112" s="230"/>
      <c r="M112" s="230"/>
      <c r="N112" s="230"/>
      <c r="O112" s="230"/>
      <c r="P112" s="230"/>
      <c r="Q112" s="230"/>
      <c r="R112" s="231"/>
      <c r="S112" s="232"/>
      <c r="T112" s="483"/>
      <c r="U112" s="475"/>
      <c r="V112" s="475"/>
      <c r="W112" s="475"/>
      <c r="X112" s="476"/>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860</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c r="G117" s="68">
        <v>1</v>
      </c>
      <c r="H117" s="56"/>
      <c r="I117" s="56"/>
      <c r="J117" s="56"/>
      <c r="K117" s="56"/>
      <c r="L117" s="56"/>
      <c r="M117" s="56"/>
      <c r="N117" s="56"/>
      <c r="O117" s="56"/>
      <c r="P117" s="56"/>
      <c r="Q117" s="56"/>
      <c r="R117" s="57"/>
      <c r="S117" s="67">
        <v>1</v>
      </c>
      <c r="T117" s="852" t="s">
        <v>356</v>
      </c>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37.9"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993" t="s">
        <v>861</v>
      </c>
      <c r="U120" s="994"/>
      <c r="V120" s="994"/>
      <c r="W120" s="994"/>
      <c r="X120" s="995"/>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862</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5">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T120:X120"/>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T104:X104"/>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6"/>
  <sheetViews>
    <sheetView zoomScale="80" zoomScaleNormal="80" workbookViewId="0">
      <selection activeCell="E3" sqref="E3"/>
    </sheetView>
  </sheetViews>
  <sheetFormatPr defaultColWidth="18.875" defaultRowHeight="45" customHeight="1" x14ac:dyDescent="0.15"/>
  <cols>
    <col min="1" max="1" width="20" customWidth="1"/>
    <col min="2" max="2" width="30" customWidth="1"/>
    <col min="3" max="3" width="37.5" customWidth="1"/>
    <col min="4" max="5" width="33.875" customWidth="1"/>
  </cols>
  <sheetData>
    <row r="1" spans="1:5" ht="45" customHeight="1" x14ac:dyDescent="0.15">
      <c r="A1" s="209"/>
      <c r="B1" s="205" t="s">
        <v>140</v>
      </c>
      <c r="C1" s="203" t="s">
        <v>218</v>
      </c>
      <c r="D1" s="203" t="s">
        <v>141</v>
      </c>
      <c r="E1" s="204" t="s">
        <v>142</v>
      </c>
    </row>
    <row r="2" spans="1:5" ht="75" customHeight="1" x14ac:dyDescent="0.15">
      <c r="A2" s="210" t="s">
        <v>144</v>
      </c>
      <c r="B2" s="206" t="str">
        <f>集計!T137</f>
        <v>,,,,,,,,,,,</v>
      </c>
      <c r="C2" s="201" t="str">
        <f>集計!V137</f>
        <v>,,,,,,,,,,,,</v>
      </c>
      <c r="D2" s="201" t="str">
        <f>集計!W137</f>
        <v>,,,,,,,,,,,</v>
      </c>
      <c r="E2" s="202" t="str">
        <f>集計!X137</f>
        <v>事務部長の待遇改善,,文書での要望ではなく、校長会等において口頭での要望したもの,広報体制支援強化,,,,,,,</v>
      </c>
    </row>
    <row r="3" spans="1:5" ht="75" customHeight="1" x14ac:dyDescent="0.15">
      <c r="A3" s="211" t="s">
        <v>143</v>
      </c>
      <c r="B3" s="207" t="str">
        <f>集計!T153</f>
        <v>,,,,,,,,,,,</v>
      </c>
      <c r="C3" s="197" t="str">
        <f>集計!V153</f>
        <v>,,,,,,,,学校のグラウンド近隣住民に配慮した防球ネットのかさ上げ。,,,,施設設備のバリアフリー化</v>
      </c>
      <c r="D3" s="197" t="str">
        <f>集計!W153</f>
        <v>,,,,,,学校寮の整備,,,,,</v>
      </c>
      <c r="E3" s="198" t="str">
        <f>集計!X153</f>
        <v>,,,特別教室等の空調化,,,,,,,</v>
      </c>
    </row>
    <row r="4" spans="1:5" ht="75" customHeight="1" x14ac:dyDescent="0.15">
      <c r="A4" s="211" t="s">
        <v>145</v>
      </c>
      <c r="B4" s="207" t="str">
        <f>集計!T161</f>
        <v>,,事務職員の定数確保、技能員等の計画的な正規職員による任用,,,,,,,,,</v>
      </c>
      <c r="C4" s="197" t="str">
        <f>集計!V161</f>
        <v>,,,会計年度任用職員（非常勤講師）の待遇改善,,,,,非常勤講師の業務範囲の拡大、支給額の増加。,,,,非常勤職員の処遇改善</v>
      </c>
      <c r="D4" s="197" t="str">
        <f>集計!W161</f>
        <v>高校入試業務の軽減。,,,,,,,,,,,</v>
      </c>
      <c r="E4" s="198" t="str">
        <f>集計!X161</f>
        <v>,,,,,,,,,,</v>
      </c>
    </row>
    <row r="5" spans="1:5" ht="97.5" customHeight="1" x14ac:dyDescent="0.15">
      <c r="A5" s="211" t="s">
        <v>146</v>
      </c>
      <c r="B5" s="207" t="str">
        <f>集計!T174</f>
        <v>,,,,,学校技能員の正規化への見直し,,,,,,スクールソーシャルワーカーの配置</v>
      </c>
      <c r="C5" s="197" t="str">
        <f>集計!V174</f>
        <v>,,,,,,,,生徒指導専門教員の増加と配置。,,,生徒募集担当職員の新規配置,</v>
      </c>
      <c r="D5" s="197" t="str">
        <f>集計!W174</f>
        <v>,,,,,,,,,,,</v>
      </c>
      <c r="E5" s="198" t="str">
        <f>集計!X174</f>
        <v>,,文書での要望ではなく、校長会等において口頭での要望したもの,30人学級編成による教員数の確保,,,,,,,</v>
      </c>
    </row>
    <row r="6" spans="1:5" ht="90" customHeight="1" x14ac:dyDescent="0.15">
      <c r="A6" s="212" t="s">
        <v>147</v>
      </c>
      <c r="B6" s="208" t="str">
        <f>集計!T191</f>
        <v>,,,,,,,,,,,</v>
      </c>
      <c r="C6" s="199" t="str">
        <f>集計!V191</f>
        <v>,,,,,,,,高校再編計画に係る配慮。,,,計画進学率の見直し並びに公立及び私立の比率改善,</v>
      </c>
      <c r="D6" s="199" t="str">
        <f>集計!W191</f>
        <v>,,,,,,部活動指導員の増員,,,,,</v>
      </c>
      <c r="E6" s="200" t="str">
        <f>集計!X191</f>
        <v>,,文書での要望ではなく、校長会等において口頭での要望したもの,クラウドファンディングの導入（通学用生徒送迎バス）,,,,,,,</v>
      </c>
    </row>
  </sheetData>
  <phoneticPr fontId="2"/>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199</v>
      </c>
      <c r="E4" s="781"/>
      <c r="F4" s="782"/>
      <c r="AC4" s="247">
        <v>2</v>
      </c>
      <c r="AD4" s="245" t="s">
        <v>165</v>
      </c>
    </row>
    <row r="5" spans="1:30" ht="20.25" customHeight="1" thickBot="1" x14ac:dyDescent="0.25">
      <c r="A5" s="26"/>
      <c r="B5" s="2"/>
      <c r="C5" s="27"/>
      <c r="D5" s="28"/>
      <c r="E5" s="28"/>
      <c r="F5" s="28"/>
      <c r="S5" s="480" t="s">
        <v>89</v>
      </c>
      <c r="U5" s="20" t="s">
        <v>88</v>
      </c>
      <c r="V5" s="773" t="s" ph="1">
        <v>481</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482</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483</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v>1</v>
      </c>
      <c r="H19" s="66"/>
      <c r="I19" s="66"/>
      <c r="J19" s="66">
        <v>1</v>
      </c>
      <c r="K19" s="54"/>
      <c r="L19" s="54"/>
      <c r="M19" s="54"/>
      <c r="N19" s="54"/>
      <c r="O19" s="54"/>
      <c r="P19" s="54"/>
      <c r="Q19" s="54"/>
      <c r="R19" s="55"/>
      <c r="S19" s="65">
        <v>1</v>
      </c>
      <c r="T19" s="854" t="s">
        <v>840</v>
      </c>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v>1</v>
      </c>
      <c r="E39" s="64"/>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v>1</v>
      </c>
      <c r="E41" s="68"/>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v>1</v>
      </c>
      <c r="F43" s="68">
        <v>1</v>
      </c>
      <c r="G43" s="68">
        <v>1</v>
      </c>
      <c r="H43" s="68"/>
      <c r="I43" s="68">
        <v>1</v>
      </c>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v>1</v>
      </c>
      <c r="H67" s="68">
        <v>1</v>
      </c>
      <c r="I67" s="68">
        <v>1</v>
      </c>
      <c r="J67" s="68">
        <v>1</v>
      </c>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v>1</v>
      </c>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v>1</v>
      </c>
      <c r="G73" s="68">
        <v>1</v>
      </c>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v>1</v>
      </c>
      <c r="J75" s="56"/>
      <c r="K75" s="56"/>
      <c r="L75" s="56"/>
      <c r="M75" s="56"/>
      <c r="N75" s="56"/>
      <c r="O75" s="56"/>
      <c r="P75" s="56"/>
      <c r="Q75" s="56"/>
      <c r="R75" s="57"/>
      <c r="S75" s="67">
        <v>1</v>
      </c>
      <c r="T75" s="999" t="s">
        <v>484</v>
      </c>
      <c r="U75" s="880"/>
      <c r="V75" s="880"/>
      <c r="W75" s="880"/>
      <c r="X75" s="881"/>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1000" t="s">
        <v>485</v>
      </c>
      <c r="U76" s="884"/>
      <c r="V76" s="884"/>
      <c r="W76" s="884"/>
      <c r="X76" s="885"/>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v>1</v>
      </c>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v>1</v>
      </c>
      <c r="J79" s="66">
        <v>1</v>
      </c>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v>1</v>
      </c>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841</v>
      </c>
      <c r="U86" s="755"/>
      <c r="V86" s="755"/>
      <c r="W86" s="755"/>
      <c r="X86" s="717"/>
    </row>
    <row r="87" spans="1:25" ht="15" customHeight="1" x14ac:dyDescent="0.15">
      <c r="A87" s="58" t="s">
        <v>106</v>
      </c>
      <c r="B87" s="59"/>
      <c r="C87" s="32" t="s">
        <v>105</v>
      </c>
      <c r="D87" s="82"/>
      <c r="E87" s="83"/>
      <c r="F87" s="83"/>
      <c r="G87" s="83">
        <v>1</v>
      </c>
      <c r="H87" s="83">
        <v>1</v>
      </c>
      <c r="I87" s="83"/>
      <c r="J87" s="83"/>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v>1</v>
      </c>
      <c r="I90" s="54"/>
      <c r="J90" s="54"/>
      <c r="K90" s="54"/>
      <c r="L90" s="54"/>
      <c r="M90" s="54"/>
      <c r="N90" s="54"/>
      <c r="O90" s="54"/>
      <c r="P90" s="54"/>
      <c r="Q90" s="54"/>
      <c r="R90" s="55"/>
      <c r="S90" s="65">
        <v>1</v>
      </c>
      <c r="T90" s="884" t="s">
        <v>348</v>
      </c>
      <c r="U90" s="884"/>
      <c r="V90" s="884"/>
      <c r="W90" s="884"/>
      <c r="X90" s="885"/>
      <c r="Y90" s="30"/>
    </row>
    <row r="91" spans="1:25" ht="15" customHeight="1" x14ac:dyDescent="0.15">
      <c r="A91" s="251" t="s">
        <v>214</v>
      </c>
      <c r="B91" s="252"/>
      <c r="C91" s="51"/>
      <c r="D91" s="65"/>
      <c r="E91" s="66"/>
      <c r="F91" s="66"/>
      <c r="G91" s="66"/>
      <c r="H91" s="66">
        <v>1</v>
      </c>
      <c r="I91" s="54"/>
      <c r="J91" s="54"/>
      <c r="K91" s="54"/>
      <c r="L91" s="54"/>
      <c r="M91" s="54"/>
      <c r="N91" s="54"/>
      <c r="O91" s="54"/>
      <c r="P91" s="54"/>
      <c r="Q91" s="54"/>
      <c r="R91" s="55"/>
      <c r="S91" s="65">
        <v>1</v>
      </c>
      <c r="T91" s="884" t="s">
        <v>349</v>
      </c>
      <c r="U91" s="884"/>
      <c r="V91" s="884"/>
      <c r="W91" s="884"/>
      <c r="X91" s="885"/>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34" t="s">
        <v>486</v>
      </c>
      <c r="U92" s="435"/>
      <c r="V92" s="435"/>
      <c r="W92" s="435"/>
      <c r="X92" s="43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v>1</v>
      </c>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c r="H101" s="64">
        <v>1</v>
      </c>
      <c r="I101" s="52"/>
      <c r="J101" s="52"/>
      <c r="K101" s="52"/>
      <c r="L101" s="52"/>
      <c r="M101" s="52"/>
      <c r="N101" s="52"/>
      <c r="O101" s="52"/>
      <c r="P101" s="52"/>
      <c r="Q101" s="52"/>
      <c r="R101" s="53"/>
      <c r="S101" s="63">
        <v>1</v>
      </c>
      <c r="T101" s="996" t="s">
        <v>350</v>
      </c>
      <c r="U101" s="997"/>
      <c r="V101" s="997"/>
      <c r="W101" s="997"/>
      <c r="X101" s="998"/>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t="s">
        <v>351</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v>1</v>
      </c>
      <c r="F108" s="68"/>
      <c r="G108" s="68">
        <v>1</v>
      </c>
      <c r="H108" s="68">
        <v>1</v>
      </c>
      <c r="I108" s="68">
        <v>1</v>
      </c>
      <c r="J108" s="68">
        <v>1</v>
      </c>
      <c r="K108" s="68">
        <v>1</v>
      </c>
      <c r="L108" s="56"/>
      <c r="M108" s="56"/>
      <c r="N108" s="56"/>
      <c r="O108" s="56"/>
      <c r="P108" s="56"/>
      <c r="Q108" s="56"/>
      <c r="R108" s="57"/>
      <c r="S108" s="67">
        <v>1</v>
      </c>
      <c r="T108" s="851" t="s">
        <v>487</v>
      </c>
      <c r="U108" s="715"/>
      <c r="V108" s="715"/>
      <c r="W108" s="715"/>
      <c r="X108" s="716"/>
    </row>
    <row r="109" spans="1:29" ht="15" customHeight="1" x14ac:dyDescent="0.15">
      <c r="A109" s="712"/>
      <c r="B109" s="77" t="s">
        <v>78</v>
      </c>
      <c r="C109" s="78" t="s">
        <v>135</v>
      </c>
      <c r="D109" s="67"/>
      <c r="E109" s="68"/>
      <c r="F109" s="68"/>
      <c r="G109" s="68"/>
      <c r="H109" s="68"/>
      <c r="I109" s="68"/>
      <c r="J109" s="68"/>
      <c r="K109" s="68"/>
      <c r="L109" s="68">
        <v>1</v>
      </c>
      <c r="M109" s="56"/>
      <c r="N109" s="56"/>
      <c r="O109" s="56"/>
      <c r="P109" s="56"/>
      <c r="Q109" s="56"/>
      <c r="R109" s="57"/>
      <c r="S109" s="195">
        <v>1</v>
      </c>
      <c r="T109" s="857" t="s">
        <v>488</v>
      </c>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489</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842</v>
      </c>
      <c r="U112" s="475"/>
      <c r="V112" s="475"/>
      <c r="W112" s="475"/>
      <c r="X112" s="476"/>
    </row>
    <row r="113" spans="1:30" ht="15" customHeight="1" x14ac:dyDescent="0.15">
      <c r="A113" s="711" t="s">
        <v>238</v>
      </c>
      <c r="B113" s="76" t="s">
        <v>2</v>
      </c>
      <c r="C113" s="49"/>
      <c r="D113" s="63"/>
      <c r="E113" s="64"/>
      <c r="F113" s="64">
        <v>1</v>
      </c>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352</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843</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844</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v>1</v>
      </c>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v>1</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v>1</v>
      </c>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A52:A57"/>
    <mergeCell ref="T52:X52"/>
    <mergeCell ref="T53:X53"/>
    <mergeCell ref="T54:X54"/>
    <mergeCell ref="T55:X55"/>
    <mergeCell ref="T56:X56"/>
    <mergeCell ref="T51:X51"/>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F23:F25 D20:E26 S25 G68:O68 D28:E35 F31:G34 S79 F78:F81 J25:L25 G80:G81 G76:H76 G74:K74 G73:H73 S21 S18:S19 G85:M85 S29 G23 D37:E50 G39:H42 S31:S33 G70:H70 H88 G61:G63 S61 H63:I63 S63:S68 G65:H66 F61:F68 G67:K67 G75:I75 I102:K102 H33:L33 F38:F43 S71:S76 F29 J19 F45:G50 D96:G103 F85:F88 D18:I19 F21 G86:G88 G43:M43 H45:J45 H86:L86 D61:E81 F70:F76 G79:L79 S85:S87 S27 S23 H107:H114 H87:R87 S90:S92 F90:H91 H101:H102 S36 D85:E91 G24:I25 S38:S57 S96:S112 D52:G56 H105 K108:K109 I107:J109 L109 I112 I96:J96 H96:H97 I110 D105:G119 H118:H119 S114:S121 I119">
      <formula1>$AB$20</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24" customWidth="1"/>
    <col min="2" max="2" width="4.5" style="24" customWidth="1"/>
    <col min="3" max="3" width="6.75" style="24" customWidth="1"/>
    <col min="4" max="18" width="3.75" style="24" customWidth="1"/>
    <col min="19" max="19" width="7.5" style="24" customWidth="1"/>
    <col min="20" max="20" width="3.75" style="24" customWidth="1"/>
    <col min="21" max="24" width="10.375" style="24" customWidth="1"/>
    <col min="25" max="27" width="9" style="24" customWidth="1"/>
    <col min="28" max="29" width="9" style="553" customWidth="1"/>
    <col min="30" max="30" width="9" style="554" customWidth="1"/>
    <col min="31" max="31" width="9" style="24" customWidth="1"/>
    <col min="32" max="16384" width="9" style="24"/>
  </cols>
  <sheetData>
    <row r="1" spans="1:30" ht="18" thickBot="1" x14ac:dyDescent="0.25">
      <c r="A1" s="552" t="s">
        <v>867</v>
      </c>
      <c r="B1" s="365"/>
      <c r="C1" s="2"/>
      <c r="W1" s="939" t="s">
        <v>868</v>
      </c>
      <c r="X1" s="940"/>
      <c r="Y1" s="24" t="s">
        <v>282</v>
      </c>
    </row>
    <row r="2" spans="1:30" ht="21" x14ac:dyDescent="0.2">
      <c r="A2" s="941" t="s">
        <v>869</v>
      </c>
      <c r="B2" s="941"/>
      <c r="C2" s="941"/>
      <c r="D2" s="941"/>
      <c r="E2" s="941"/>
      <c r="F2" s="941"/>
      <c r="G2" s="941"/>
      <c r="H2" s="941"/>
      <c r="I2" s="941"/>
      <c r="J2" s="941"/>
      <c r="K2" s="941"/>
      <c r="L2" s="941"/>
      <c r="M2" s="941"/>
      <c r="N2" s="941"/>
      <c r="O2" s="941"/>
      <c r="P2" s="941"/>
      <c r="Q2" s="941"/>
      <c r="R2" s="941"/>
      <c r="S2" s="941"/>
      <c r="T2" s="941"/>
      <c r="U2" s="941"/>
      <c r="V2" s="941"/>
      <c r="W2" s="941"/>
      <c r="X2" s="941"/>
    </row>
    <row r="3" spans="1:30" ht="14.25" thickBot="1" x14ac:dyDescent="0.2">
      <c r="A3" s="942" t="s">
        <v>388</v>
      </c>
      <c r="B3" s="942"/>
      <c r="C3" s="942"/>
      <c r="D3" s="942"/>
      <c r="E3" s="942"/>
      <c r="F3" s="942"/>
      <c r="G3" s="942"/>
      <c r="H3" s="942"/>
      <c r="I3" s="942"/>
      <c r="J3" s="942"/>
      <c r="K3" s="942"/>
      <c r="L3" s="942"/>
      <c r="M3" s="942"/>
      <c r="N3" s="942"/>
      <c r="O3" s="942"/>
      <c r="P3" s="942"/>
      <c r="Q3" s="942"/>
      <c r="R3" s="942"/>
      <c r="S3" s="942"/>
      <c r="T3" s="942"/>
      <c r="U3" s="942"/>
      <c r="V3" s="942"/>
      <c r="W3" s="942"/>
      <c r="X3" s="942"/>
      <c r="AC3" s="555">
        <v>1</v>
      </c>
      <c r="AD3" s="554" t="s">
        <v>870</v>
      </c>
    </row>
    <row r="4" spans="1:30" ht="18" customHeight="1" thickBot="1" x14ac:dyDescent="0.25">
      <c r="A4" s="943" t="s">
        <v>389</v>
      </c>
      <c r="B4" s="944"/>
      <c r="C4" s="945"/>
      <c r="D4" s="780" t="s">
        <v>871</v>
      </c>
      <c r="E4" s="781"/>
      <c r="F4" s="782"/>
      <c r="AC4" s="555">
        <v>2</v>
      </c>
      <c r="AD4" s="554" t="s">
        <v>872</v>
      </c>
    </row>
    <row r="5" spans="1:30" ht="20.25" customHeight="1" thickBot="1" x14ac:dyDescent="0.25">
      <c r="A5" s="556"/>
      <c r="B5" s="2"/>
      <c r="C5" s="27"/>
      <c r="D5" s="27"/>
      <c r="E5" s="27"/>
      <c r="F5" s="27"/>
      <c r="S5" s="557" t="s">
        <v>873</v>
      </c>
      <c r="U5" s="558" t="s">
        <v>874</v>
      </c>
      <c r="V5" s="773" t="s" ph="1">
        <v>875</v>
      </c>
      <c r="W5" s="783" ph="1"/>
      <c r="X5" s="774" ph="1"/>
      <c r="AC5" s="555">
        <v>3</v>
      </c>
      <c r="AD5" s="554" t="s">
        <v>876</v>
      </c>
    </row>
    <row r="6" spans="1:30" ht="20.25" customHeight="1" thickBot="1" x14ac:dyDescent="0.2">
      <c r="A6" s="1001" t="s">
        <v>509</v>
      </c>
      <c r="B6" s="1002"/>
      <c r="C6" s="1002"/>
      <c r="D6" s="1002"/>
      <c r="E6" s="1002"/>
      <c r="F6" s="1002"/>
      <c r="G6" s="1002"/>
      <c r="H6" s="1002"/>
      <c r="I6" s="1002"/>
      <c r="J6" s="1002"/>
      <c r="K6" s="1002"/>
      <c r="L6" s="1002"/>
      <c r="M6" s="1002"/>
      <c r="N6" s="1002"/>
      <c r="O6" s="1002"/>
      <c r="P6" s="1002"/>
      <c r="Q6" s="1002"/>
      <c r="R6" s="1003"/>
      <c r="U6" s="558" t="s">
        <v>877</v>
      </c>
      <c r="V6" s="773" t="s" ph="1">
        <v>878</v>
      </c>
      <c r="W6" s="783" ph="1"/>
      <c r="X6" s="774" ph="1"/>
      <c r="AC6" s="555">
        <v>4</v>
      </c>
      <c r="AD6" s="554" t="s">
        <v>879</v>
      </c>
    </row>
    <row r="7" spans="1:30" ht="18" customHeight="1" thickBot="1" x14ac:dyDescent="0.2">
      <c r="A7" s="1004"/>
      <c r="B7" s="1005"/>
      <c r="C7" s="1005"/>
      <c r="D7" s="1005"/>
      <c r="E7" s="1005"/>
      <c r="F7" s="1005"/>
      <c r="G7" s="1005"/>
      <c r="H7" s="1005"/>
      <c r="I7" s="1005"/>
      <c r="J7" s="1005"/>
      <c r="K7" s="1005"/>
      <c r="L7" s="1005"/>
      <c r="M7" s="1005"/>
      <c r="N7" s="1005"/>
      <c r="O7" s="1005"/>
      <c r="P7" s="1005"/>
      <c r="Q7" s="1005"/>
      <c r="R7" s="1006"/>
      <c r="U7" s="558" t="s">
        <v>880</v>
      </c>
      <c r="W7" s="773" t="s" ph="1">
        <v>881</v>
      </c>
      <c r="X7" s="774" ph="1"/>
      <c r="AC7" s="555">
        <v>5</v>
      </c>
      <c r="AD7" s="554" t="s">
        <v>882</v>
      </c>
    </row>
    <row r="8" spans="1:30" x14ac:dyDescent="0.15">
      <c r="A8" s="2" t="s">
        <v>225</v>
      </c>
      <c r="B8" s="2"/>
      <c r="C8" s="10"/>
      <c r="AC8" s="555">
        <v>6</v>
      </c>
      <c r="AD8" s="554" t="s">
        <v>883</v>
      </c>
    </row>
    <row r="9" spans="1:30" x14ac:dyDescent="0.15">
      <c r="A9" s="24" t="s">
        <v>884</v>
      </c>
      <c r="AC9" s="555">
        <v>7</v>
      </c>
      <c r="AD9" s="554" t="s">
        <v>885</v>
      </c>
    </row>
    <row r="10" spans="1:30" x14ac:dyDescent="0.15">
      <c r="A10" s="24" t="s">
        <v>886</v>
      </c>
      <c r="AC10" s="555">
        <v>8</v>
      </c>
      <c r="AD10" s="554" t="s">
        <v>887</v>
      </c>
    </row>
    <row r="11" spans="1:30" x14ac:dyDescent="0.15">
      <c r="A11" s="24" t="s">
        <v>888</v>
      </c>
      <c r="AC11" s="555">
        <v>9</v>
      </c>
      <c r="AD11" s="554" t="s">
        <v>889</v>
      </c>
    </row>
    <row r="12" spans="1:30" ht="12.75" customHeight="1" x14ac:dyDescent="0.15">
      <c r="A12" s="24" t="s">
        <v>890</v>
      </c>
      <c r="AC12" s="555">
        <v>10</v>
      </c>
      <c r="AD12" s="554" t="s">
        <v>891</v>
      </c>
    </row>
    <row r="13" spans="1:30" x14ac:dyDescent="0.15">
      <c r="A13" s="24" t="s">
        <v>892</v>
      </c>
      <c r="AC13" s="555">
        <v>11</v>
      </c>
      <c r="AD13" s="554" t="s">
        <v>893</v>
      </c>
    </row>
    <row r="14" spans="1:30" x14ac:dyDescent="0.15">
      <c r="A14" s="24" t="s">
        <v>894</v>
      </c>
      <c r="AC14" s="555">
        <v>12</v>
      </c>
      <c r="AD14" s="554" t="s">
        <v>895</v>
      </c>
    </row>
    <row r="15" spans="1:30" ht="12.75" customHeight="1" x14ac:dyDescent="0.15">
      <c r="AC15" s="555">
        <v>13</v>
      </c>
      <c r="AD15" s="554" t="s">
        <v>896</v>
      </c>
    </row>
    <row r="16" spans="1:30" ht="18" customHeight="1" x14ac:dyDescent="0.2">
      <c r="A16" s="559" t="s">
        <v>897</v>
      </c>
      <c r="B16" s="559"/>
      <c r="C16" s="559"/>
      <c r="D16" s="559"/>
      <c r="E16" s="559"/>
      <c r="F16" s="559"/>
      <c r="G16" s="559"/>
      <c r="H16" s="559"/>
      <c r="I16" s="559"/>
      <c r="J16" s="559"/>
      <c r="K16" s="559"/>
      <c r="L16" s="559"/>
      <c r="M16" s="559"/>
      <c r="N16" s="559"/>
      <c r="O16" s="560"/>
      <c r="P16" s="560"/>
      <c r="Q16" s="560"/>
      <c r="R16" s="560"/>
      <c r="AC16" s="555">
        <v>14</v>
      </c>
      <c r="AD16" s="554" t="s">
        <v>898</v>
      </c>
    </row>
    <row r="17" spans="1:30" ht="18" customHeight="1" x14ac:dyDescent="0.15">
      <c r="A17" s="916" t="s">
        <v>899</v>
      </c>
      <c r="B17" s="916"/>
      <c r="C17" s="916"/>
      <c r="D17" s="561" t="s">
        <v>390</v>
      </c>
      <c r="E17" s="562" t="s">
        <v>391</v>
      </c>
      <c r="F17" s="562" t="s">
        <v>392</v>
      </c>
      <c r="G17" s="562" t="s">
        <v>393</v>
      </c>
      <c r="H17" s="562" t="s">
        <v>394</v>
      </c>
      <c r="I17" s="562" t="s">
        <v>395</v>
      </c>
      <c r="J17" s="562" t="s">
        <v>396</v>
      </c>
      <c r="K17" s="562" t="s">
        <v>397</v>
      </c>
      <c r="L17" s="562" t="s">
        <v>398</v>
      </c>
      <c r="M17" s="562" t="s">
        <v>399</v>
      </c>
      <c r="N17" s="562" t="s">
        <v>400</v>
      </c>
      <c r="O17" s="562" t="s">
        <v>401</v>
      </c>
      <c r="P17" s="562" t="s">
        <v>402</v>
      </c>
      <c r="Q17" s="562" t="s">
        <v>403</v>
      </c>
      <c r="R17" s="563" t="s">
        <v>404</v>
      </c>
      <c r="S17" s="564" t="s">
        <v>900</v>
      </c>
      <c r="T17" s="1007" t="s">
        <v>901</v>
      </c>
      <c r="U17" s="1007"/>
      <c r="V17" s="1007"/>
      <c r="W17" s="1007"/>
      <c r="X17" s="1008"/>
      <c r="AC17" s="555">
        <v>15</v>
      </c>
      <c r="AD17" s="554" t="s">
        <v>902</v>
      </c>
    </row>
    <row r="18" spans="1:30" ht="15" customHeight="1" x14ac:dyDescent="0.15">
      <c r="A18" s="909" t="s">
        <v>903</v>
      </c>
      <c r="B18" s="33" t="s">
        <v>405</v>
      </c>
      <c r="C18" s="565"/>
      <c r="D18" s="566">
        <v>1</v>
      </c>
      <c r="E18" s="567"/>
      <c r="F18" s="567"/>
      <c r="G18" s="567"/>
      <c r="H18" s="567"/>
      <c r="I18" s="567"/>
      <c r="J18" s="52"/>
      <c r="K18" s="52"/>
      <c r="L18" s="52"/>
      <c r="M18" s="52"/>
      <c r="N18" s="52"/>
      <c r="O18" s="52"/>
      <c r="P18" s="52"/>
      <c r="Q18" s="52"/>
      <c r="R18" s="53"/>
      <c r="S18" s="566"/>
      <c r="T18" s="568"/>
      <c r="U18" s="568"/>
      <c r="V18" s="568"/>
      <c r="W18" s="568"/>
      <c r="X18" s="569"/>
      <c r="AC18" s="555">
        <v>16</v>
      </c>
      <c r="AD18" s="554" t="s">
        <v>904</v>
      </c>
    </row>
    <row r="19" spans="1:30" ht="15" customHeight="1" x14ac:dyDescent="0.15">
      <c r="A19" s="910"/>
      <c r="B19" s="570" t="s">
        <v>406</v>
      </c>
      <c r="C19" s="571" t="s">
        <v>135</v>
      </c>
      <c r="D19" s="572"/>
      <c r="E19" s="573">
        <v>1</v>
      </c>
      <c r="F19" s="573"/>
      <c r="G19" s="573"/>
      <c r="H19" s="573"/>
      <c r="I19" s="573"/>
      <c r="J19" s="573"/>
      <c r="K19" s="54"/>
      <c r="L19" s="54"/>
      <c r="M19" s="54"/>
      <c r="N19" s="54"/>
      <c r="O19" s="54"/>
      <c r="P19" s="54"/>
      <c r="Q19" s="54"/>
      <c r="R19" s="55"/>
      <c r="S19" s="572"/>
      <c r="T19" s="467"/>
      <c r="U19" s="467"/>
      <c r="V19" s="467"/>
      <c r="W19" s="467"/>
      <c r="X19" s="468"/>
      <c r="AC19" s="555">
        <v>17</v>
      </c>
      <c r="AD19" s="554" t="s">
        <v>905</v>
      </c>
    </row>
    <row r="20" spans="1:30" ht="15" customHeight="1" x14ac:dyDescent="0.15">
      <c r="A20" s="932" t="s">
        <v>906</v>
      </c>
      <c r="B20" s="33" t="s">
        <v>405</v>
      </c>
      <c r="C20" s="565"/>
      <c r="D20" s="566">
        <v>1</v>
      </c>
      <c r="E20" s="567"/>
      <c r="F20" s="52"/>
      <c r="G20" s="52"/>
      <c r="H20" s="52"/>
      <c r="I20" s="52"/>
      <c r="J20" s="52"/>
      <c r="K20" s="52"/>
      <c r="L20" s="52"/>
      <c r="M20" s="52"/>
      <c r="N20" s="52"/>
      <c r="O20" s="52"/>
      <c r="P20" s="52"/>
      <c r="Q20" s="52"/>
      <c r="R20" s="53"/>
      <c r="S20" s="574"/>
      <c r="T20" s="481"/>
      <c r="U20" s="481"/>
      <c r="V20" s="481"/>
      <c r="W20" s="481"/>
      <c r="X20" s="482"/>
      <c r="AB20" s="553">
        <v>1</v>
      </c>
      <c r="AC20" s="555">
        <v>18</v>
      </c>
      <c r="AD20" s="554" t="s">
        <v>907</v>
      </c>
    </row>
    <row r="21" spans="1:30" ht="15" customHeight="1" x14ac:dyDescent="0.15">
      <c r="A21" s="933"/>
      <c r="B21" s="575" t="s">
        <v>407</v>
      </c>
      <c r="C21" s="576"/>
      <c r="D21" s="577"/>
      <c r="E21" s="578">
        <v>1</v>
      </c>
      <c r="F21" s="578"/>
      <c r="G21" s="56"/>
      <c r="H21" s="56"/>
      <c r="I21" s="56"/>
      <c r="J21" s="56"/>
      <c r="K21" s="56"/>
      <c r="L21" s="56"/>
      <c r="M21" s="56"/>
      <c r="N21" s="56"/>
      <c r="O21" s="56"/>
      <c r="P21" s="56"/>
      <c r="Q21" s="56"/>
      <c r="R21" s="57"/>
      <c r="S21" s="577"/>
      <c r="T21" s="473"/>
      <c r="U21" s="473"/>
      <c r="V21" s="473"/>
      <c r="W21" s="473"/>
      <c r="X21" s="474"/>
      <c r="AC21" s="555">
        <v>19</v>
      </c>
      <c r="AD21" s="554" t="s">
        <v>908</v>
      </c>
    </row>
    <row r="22" spans="1:30" ht="15" customHeight="1" x14ac:dyDescent="0.15">
      <c r="A22" s="933"/>
      <c r="B22" s="575" t="s">
        <v>408</v>
      </c>
      <c r="C22" s="576"/>
      <c r="D22" s="577">
        <v>1</v>
      </c>
      <c r="E22" s="578"/>
      <c r="F22" s="56"/>
      <c r="G22" s="56"/>
      <c r="H22" s="56"/>
      <c r="I22" s="56"/>
      <c r="J22" s="56"/>
      <c r="K22" s="56"/>
      <c r="L22" s="56"/>
      <c r="M22" s="56"/>
      <c r="N22" s="56"/>
      <c r="O22" s="56"/>
      <c r="P22" s="56"/>
      <c r="Q22" s="56"/>
      <c r="R22" s="57"/>
      <c r="S22" s="579"/>
      <c r="T22" s="478"/>
      <c r="U22" s="478"/>
      <c r="V22" s="478"/>
      <c r="W22" s="478"/>
      <c r="X22" s="479"/>
      <c r="AC22" s="555">
        <v>20</v>
      </c>
      <c r="AD22" s="554" t="s">
        <v>909</v>
      </c>
    </row>
    <row r="23" spans="1:30" ht="15" customHeight="1" x14ac:dyDescent="0.15">
      <c r="A23" s="933"/>
      <c r="B23" s="575" t="s">
        <v>409</v>
      </c>
      <c r="C23" s="576"/>
      <c r="D23" s="577"/>
      <c r="E23" s="578">
        <v>1</v>
      </c>
      <c r="F23" s="578"/>
      <c r="G23" s="578"/>
      <c r="H23" s="56"/>
      <c r="I23" s="56"/>
      <c r="J23" s="56"/>
      <c r="K23" s="56"/>
      <c r="L23" s="56"/>
      <c r="M23" s="56"/>
      <c r="N23" s="56"/>
      <c r="O23" s="56"/>
      <c r="P23" s="56"/>
      <c r="Q23" s="56"/>
      <c r="R23" s="57"/>
      <c r="S23" s="577"/>
      <c r="T23" s="473"/>
      <c r="U23" s="473"/>
      <c r="V23" s="473"/>
      <c r="W23" s="473"/>
      <c r="X23" s="474"/>
      <c r="AC23" s="555">
        <v>21</v>
      </c>
      <c r="AD23" s="554" t="s">
        <v>910</v>
      </c>
    </row>
    <row r="24" spans="1:30" ht="15" customHeight="1" x14ac:dyDescent="0.15">
      <c r="A24" s="933"/>
      <c r="B24" s="575" t="s">
        <v>410</v>
      </c>
      <c r="C24" s="580"/>
      <c r="D24" s="581">
        <v>1</v>
      </c>
      <c r="E24" s="578"/>
      <c r="F24" s="578"/>
      <c r="G24" s="578"/>
      <c r="H24" s="578"/>
      <c r="I24" s="578"/>
      <c r="J24" s="56"/>
      <c r="K24" s="56"/>
      <c r="L24" s="56"/>
      <c r="M24" s="56"/>
      <c r="N24" s="56"/>
      <c r="O24" s="56"/>
      <c r="P24" s="56"/>
      <c r="Q24" s="56"/>
      <c r="R24" s="57"/>
      <c r="S24" s="579"/>
      <c r="T24" s="478"/>
      <c r="U24" s="478"/>
      <c r="V24" s="478"/>
      <c r="W24" s="478"/>
      <c r="X24" s="479"/>
      <c r="AC24" s="555">
        <v>22</v>
      </c>
      <c r="AD24" s="554" t="s">
        <v>911</v>
      </c>
    </row>
    <row r="25" spans="1:30" ht="15" customHeight="1" x14ac:dyDescent="0.15">
      <c r="A25" s="933"/>
      <c r="B25" s="575" t="s">
        <v>411</v>
      </c>
      <c r="C25" s="580" t="s">
        <v>135</v>
      </c>
      <c r="D25" s="581"/>
      <c r="E25" s="578">
        <v>1</v>
      </c>
      <c r="F25" s="578">
        <v>1</v>
      </c>
      <c r="G25" s="578"/>
      <c r="H25" s="578"/>
      <c r="I25" s="578"/>
      <c r="J25" s="578"/>
      <c r="K25" s="578">
        <v>1</v>
      </c>
      <c r="L25" s="578"/>
      <c r="M25" s="56"/>
      <c r="N25" s="56"/>
      <c r="O25" s="56"/>
      <c r="P25" s="56"/>
      <c r="Q25" s="56"/>
      <c r="R25" s="57"/>
      <c r="S25" s="577"/>
      <c r="T25" s="473"/>
      <c r="U25" s="473"/>
      <c r="V25" s="473"/>
      <c r="W25" s="473"/>
      <c r="X25" s="474"/>
      <c r="AC25" s="555">
        <v>23</v>
      </c>
      <c r="AD25" s="554" t="s">
        <v>912</v>
      </c>
    </row>
    <row r="26" spans="1:30" ht="15" customHeight="1" x14ac:dyDescent="0.15">
      <c r="A26" s="933"/>
      <c r="B26" s="575" t="s">
        <v>412</v>
      </c>
      <c r="C26" s="580"/>
      <c r="D26" s="581">
        <v>1</v>
      </c>
      <c r="E26" s="578"/>
      <c r="F26" s="56"/>
      <c r="G26" s="56"/>
      <c r="H26" s="56"/>
      <c r="I26" s="56"/>
      <c r="J26" s="56"/>
      <c r="K26" s="56"/>
      <c r="L26" s="56"/>
      <c r="M26" s="56"/>
      <c r="N26" s="56"/>
      <c r="O26" s="56"/>
      <c r="P26" s="56"/>
      <c r="Q26" s="56"/>
      <c r="R26" s="57"/>
      <c r="S26" s="579"/>
      <c r="T26" s="478"/>
      <c r="U26" s="478"/>
      <c r="V26" s="478"/>
      <c r="W26" s="478"/>
      <c r="X26" s="479"/>
      <c r="AC26" s="555">
        <v>24</v>
      </c>
      <c r="AD26" s="554" t="s">
        <v>913</v>
      </c>
    </row>
    <row r="27" spans="1:30" ht="21.75" customHeight="1" x14ac:dyDescent="0.15">
      <c r="A27" s="934"/>
      <c r="B27" s="582" t="s">
        <v>413</v>
      </c>
      <c r="C27" s="583" t="s">
        <v>914</v>
      </c>
      <c r="D27" s="307"/>
      <c r="E27" s="54"/>
      <c r="F27" s="54"/>
      <c r="G27" s="54"/>
      <c r="H27" s="54"/>
      <c r="I27" s="54"/>
      <c r="J27" s="54"/>
      <c r="K27" s="54"/>
      <c r="L27" s="54"/>
      <c r="M27" s="54"/>
      <c r="N27" s="54"/>
      <c r="O27" s="54"/>
      <c r="P27" s="54"/>
      <c r="Q27" s="54"/>
      <c r="R27" s="55"/>
      <c r="S27" s="577"/>
      <c r="T27" s="242"/>
      <c r="U27" s="242"/>
      <c r="V27" s="242"/>
      <c r="W27" s="242"/>
      <c r="X27" s="243"/>
      <c r="AC27" s="555">
        <v>25</v>
      </c>
      <c r="AD27" s="554" t="s">
        <v>915</v>
      </c>
    </row>
    <row r="28" spans="1:30" ht="15" customHeight="1" x14ac:dyDescent="0.15">
      <c r="A28" s="932" t="s">
        <v>916</v>
      </c>
      <c r="B28" s="33" t="s">
        <v>405</v>
      </c>
      <c r="C28" s="565"/>
      <c r="D28" s="566">
        <v>1</v>
      </c>
      <c r="E28" s="567"/>
      <c r="F28" s="52"/>
      <c r="G28" s="52"/>
      <c r="H28" s="52"/>
      <c r="I28" s="52"/>
      <c r="J28" s="52"/>
      <c r="K28" s="52"/>
      <c r="L28" s="52"/>
      <c r="M28" s="52"/>
      <c r="N28" s="52"/>
      <c r="O28" s="52"/>
      <c r="P28" s="52"/>
      <c r="Q28" s="52"/>
      <c r="R28" s="53"/>
      <c r="S28" s="574"/>
      <c r="T28" s="469"/>
      <c r="U28" s="469"/>
      <c r="V28" s="469"/>
      <c r="W28" s="469"/>
      <c r="X28" s="470"/>
      <c r="AC28" s="555">
        <v>26</v>
      </c>
      <c r="AD28" s="554" t="s">
        <v>917</v>
      </c>
    </row>
    <row r="29" spans="1:30" ht="15" customHeight="1" x14ac:dyDescent="0.15">
      <c r="A29" s="933"/>
      <c r="B29" s="575" t="s">
        <v>407</v>
      </c>
      <c r="C29" s="576"/>
      <c r="D29" s="577"/>
      <c r="E29" s="578">
        <v>1</v>
      </c>
      <c r="F29" s="578"/>
      <c r="G29" s="56"/>
      <c r="H29" s="56"/>
      <c r="I29" s="56"/>
      <c r="J29" s="56"/>
      <c r="K29" s="56"/>
      <c r="L29" s="56"/>
      <c r="M29" s="56"/>
      <c r="N29" s="56"/>
      <c r="O29" s="56"/>
      <c r="P29" s="56"/>
      <c r="Q29" s="56"/>
      <c r="R29" s="57"/>
      <c r="S29" s="577"/>
      <c r="T29" s="473"/>
      <c r="U29" s="473"/>
      <c r="V29" s="473"/>
      <c r="W29" s="473"/>
      <c r="X29" s="474"/>
      <c r="AC29" s="555">
        <v>27</v>
      </c>
      <c r="AD29" s="554" t="s">
        <v>918</v>
      </c>
    </row>
    <row r="30" spans="1:30" ht="15" customHeight="1" x14ac:dyDescent="0.15">
      <c r="A30" s="933"/>
      <c r="B30" s="575" t="s">
        <v>408</v>
      </c>
      <c r="C30" s="576"/>
      <c r="D30" s="577">
        <v>1</v>
      </c>
      <c r="E30" s="578"/>
      <c r="F30" s="56"/>
      <c r="G30" s="56"/>
      <c r="H30" s="56"/>
      <c r="I30" s="56"/>
      <c r="J30" s="56"/>
      <c r="K30" s="56"/>
      <c r="L30" s="56"/>
      <c r="M30" s="56"/>
      <c r="N30" s="56"/>
      <c r="O30" s="56"/>
      <c r="P30" s="56"/>
      <c r="Q30" s="56"/>
      <c r="R30" s="57"/>
      <c r="S30" s="579"/>
      <c r="T30" s="471"/>
      <c r="U30" s="471"/>
      <c r="V30" s="471"/>
      <c r="W30" s="471"/>
      <c r="X30" s="472"/>
      <c r="AC30" s="555">
        <v>28</v>
      </c>
      <c r="AD30" s="554" t="s">
        <v>919</v>
      </c>
    </row>
    <row r="31" spans="1:30" ht="15" customHeight="1" x14ac:dyDescent="0.15">
      <c r="A31" s="933"/>
      <c r="B31" s="575" t="s">
        <v>409</v>
      </c>
      <c r="C31" s="576"/>
      <c r="D31" s="577"/>
      <c r="E31" s="578"/>
      <c r="F31" s="578"/>
      <c r="G31" s="578">
        <v>1</v>
      </c>
      <c r="H31" s="56"/>
      <c r="I31" s="56"/>
      <c r="J31" s="56"/>
      <c r="K31" s="56"/>
      <c r="L31" s="56"/>
      <c r="M31" s="56"/>
      <c r="N31" s="56"/>
      <c r="O31" s="56"/>
      <c r="P31" s="56"/>
      <c r="Q31" s="56"/>
      <c r="R31" s="57"/>
      <c r="S31" s="577">
        <v>1</v>
      </c>
      <c r="T31" s="473" t="s">
        <v>920</v>
      </c>
      <c r="U31" s="473"/>
      <c r="V31" s="473"/>
      <c r="W31" s="473"/>
      <c r="X31" s="474"/>
      <c r="AC31" s="555">
        <v>29</v>
      </c>
      <c r="AD31" s="554" t="s">
        <v>921</v>
      </c>
    </row>
    <row r="32" spans="1:30" ht="15" customHeight="1" x14ac:dyDescent="0.15">
      <c r="A32" s="933"/>
      <c r="B32" s="575" t="s">
        <v>410</v>
      </c>
      <c r="C32" s="576"/>
      <c r="D32" s="577">
        <v>1</v>
      </c>
      <c r="E32" s="578"/>
      <c r="F32" s="578"/>
      <c r="G32" s="578"/>
      <c r="H32" s="56"/>
      <c r="I32" s="56"/>
      <c r="J32" s="56"/>
      <c r="K32" s="56"/>
      <c r="L32" s="56"/>
      <c r="M32" s="56"/>
      <c r="N32" s="56"/>
      <c r="O32" s="56"/>
      <c r="P32" s="56"/>
      <c r="Q32" s="56"/>
      <c r="R32" s="57"/>
      <c r="S32" s="577"/>
      <c r="T32" s="473"/>
      <c r="U32" s="473"/>
      <c r="V32" s="473"/>
      <c r="W32" s="473"/>
      <c r="X32" s="474"/>
      <c r="AC32" s="555">
        <v>30</v>
      </c>
      <c r="AD32" s="554" t="s">
        <v>922</v>
      </c>
    </row>
    <row r="33" spans="1:30" ht="15" customHeight="1" x14ac:dyDescent="0.15">
      <c r="A33" s="933"/>
      <c r="B33" s="575" t="s">
        <v>411</v>
      </c>
      <c r="C33" s="576" t="s">
        <v>135</v>
      </c>
      <c r="D33" s="577">
        <v>1</v>
      </c>
      <c r="E33" s="578"/>
      <c r="F33" s="578"/>
      <c r="G33" s="578"/>
      <c r="H33" s="578">
        <v>1</v>
      </c>
      <c r="I33" s="578"/>
      <c r="J33" s="578"/>
      <c r="K33" s="578">
        <v>1</v>
      </c>
      <c r="L33" s="578"/>
      <c r="M33" s="56"/>
      <c r="N33" s="56"/>
      <c r="O33" s="56"/>
      <c r="P33" s="56"/>
      <c r="Q33" s="56"/>
      <c r="R33" s="57"/>
      <c r="S33" s="577"/>
      <c r="T33" s="473"/>
      <c r="U33" s="473"/>
      <c r="V33" s="473"/>
      <c r="W33" s="473"/>
      <c r="X33" s="474"/>
      <c r="AC33" s="555">
        <v>31</v>
      </c>
      <c r="AD33" s="554" t="s">
        <v>923</v>
      </c>
    </row>
    <row r="34" spans="1:30" ht="15" customHeight="1" x14ac:dyDescent="0.15">
      <c r="A34" s="933"/>
      <c r="B34" s="575" t="s">
        <v>412</v>
      </c>
      <c r="C34" s="576"/>
      <c r="D34" s="577">
        <v>1</v>
      </c>
      <c r="E34" s="578"/>
      <c r="F34" s="578"/>
      <c r="G34" s="578"/>
      <c r="H34" s="56"/>
      <c r="I34" s="56"/>
      <c r="J34" s="56"/>
      <c r="K34" s="56"/>
      <c r="L34" s="56"/>
      <c r="M34" s="56"/>
      <c r="N34" s="56"/>
      <c r="O34" s="56"/>
      <c r="P34" s="56"/>
      <c r="Q34" s="56"/>
      <c r="R34" s="57"/>
      <c r="S34" s="579"/>
      <c r="T34" s="471"/>
      <c r="U34" s="471"/>
      <c r="V34" s="471"/>
      <c r="W34" s="471"/>
      <c r="X34" s="472"/>
      <c r="AC34" s="555">
        <v>32</v>
      </c>
      <c r="AD34" s="554" t="s">
        <v>924</v>
      </c>
    </row>
    <row r="35" spans="1:30" ht="15" customHeight="1" x14ac:dyDescent="0.15">
      <c r="A35" s="933"/>
      <c r="B35" s="575" t="s">
        <v>413</v>
      </c>
      <c r="C35" s="580"/>
      <c r="D35" s="581">
        <v>1</v>
      </c>
      <c r="E35" s="578"/>
      <c r="F35" s="56"/>
      <c r="G35" s="56"/>
      <c r="H35" s="56"/>
      <c r="I35" s="56"/>
      <c r="J35" s="56"/>
      <c r="K35" s="56"/>
      <c r="L35" s="56"/>
      <c r="M35" s="56"/>
      <c r="N35" s="56"/>
      <c r="O35" s="56"/>
      <c r="P35" s="56"/>
      <c r="Q35" s="56"/>
      <c r="R35" s="57"/>
      <c r="S35" s="579"/>
      <c r="T35" s="478"/>
      <c r="U35" s="478"/>
      <c r="V35" s="478"/>
      <c r="W35" s="478"/>
      <c r="X35" s="479"/>
      <c r="AC35" s="555">
        <v>33</v>
      </c>
      <c r="AD35" s="554" t="s">
        <v>925</v>
      </c>
    </row>
    <row r="36" spans="1:30" ht="21.75" customHeight="1" x14ac:dyDescent="0.15">
      <c r="A36" s="934"/>
      <c r="B36" s="582" t="s">
        <v>414</v>
      </c>
      <c r="C36" s="583" t="s">
        <v>914</v>
      </c>
      <c r="D36" s="307"/>
      <c r="E36" s="54"/>
      <c r="F36" s="54"/>
      <c r="G36" s="54"/>
      <c r="H36" s="54"/>
      <c r="I36" s="54"/>
      <c r="J36" s="54"/>
      <c r="K36" s="54"/>
      <c r="L36" s="54"/>
      <c r="M36" s="54"/>
      <c r="N36" s="54"/>
      <c r="O36" s="54"/>
      <c r="P36" s="54"/>
      <c r="Q36" s="54"/>
      <c r="R36" s="55"/>
      <c r="S36" s="577"/>
      <c r="T36" s="242"/>
      <c r="U36" s="242"/>
      <c r="V36" s="242"/>
      <c r="W36" s="242"/>
      <c r="X36" s="243"/>
      <c r="AC36" s="555">
        <v>34</v>
      </c>
      <c r="AD36" s="554" t="s">
        <v>926</v>
      </c>
    </row>
    <row r="37" spans="1:30" ht="15" customHeight="1" x14ac:dyDescent="0.15">
      <c r="A37" s="917" t="s">
        <v>927</v>
      </c>
      <c r="B37" s="33" t="s">
        <v>405</v>
      </c>
      <c r="C37" s="565"/>
      <c r="D37" s="566"/>
      <c r="E37" s="567">
        <v>1</v>
      </c>
      <c r="F37" s="52"/>
      <c r="G37" s="52"/>
      <c r="H37" s="52"/>
      <c r="I37" s="52"/>
      <c r="J37" s="52"/>
      <c r="K37" s="52"/>
      <c r="L37" s="52"/>
      <c r="M37" s="52"/>
      <c r="N37" s="52"/>
      <c r="O37" s="52"/>
      <c r="P37" s="52"/>
      <c r="Q37" s="52"/>
      <c r="R37" s="53"/>
      <c r="S37" s="574"/>
      <c r="T37" s="469"/>
      <c r="U37" s="469"/>
      <c r="V37" s="469"/>
      <c r="W37" s="469"/>
      <c r="X37" s="470"/>
      <c r="AC37" s="555">
        <v>35</v>
      </c>
      <c r="AD37" s="584" t="s">
        <v>928</v>
      </c>
    </row>
    <row r="38" spans="1:30" ht="15" customHeight="1" x14ac:dyDescent="0.15">
      <c r="A38" s="919"/>
      <c r="B38" s="570" t="s">
        <v>406</v>
      </c>
      <c r="C38" s="571"/>
      <c r="D38" s="572"/>
      <c r="E38" s="573"/>
      <c r="F38" s="573"/>
      <c r="G38" s="54"/>
      <c r="H38" s="54"/>
      <c r="I38" s="54"/>
      <c r="J38" s="54"/>
      <c r="K38" s="54"/>
      <c r="L38" s="54"/>
      <c r="M38" s="54"/>
      <c r="N38" s="54"/>
      <c r="O38" s="54"/>
      <c r="P38" s="54"/>
      <c r="Q38" s="54"/>
      <c r="R38" s="55"/>
      <c r="S38" s="572"/>
      <c r="T38" s="466"/>
      <c r="U38" s="467"/>
      <c r="V38" s="467"/>
      <c r="W38" s="467"/>
      <c r="X38" s="468"/>
      <c r="AC38" s="555">
        <v>36</v>
      </c>
      <c r="AD38" s="584" t="s">
        <v>871</v>
      </c>
    </row>
    <row r="39" spans="1:30" ht="15" customHeight="1" x14ac:dyDescent="0.15">
      <c r="A39" s="932" t="s">
        <v>929</v>
      </c>
      <c r="B39" s="33" t="s">
        <v>405</v>
      </c>
      <c r="C39" s="565" t="s">
        <v>135</v>
      </c>
      <c r="D39" s="566"/>
      <c r="E39" s="567"/>
      <c r="F39" s="567"/>
      <c r="G39" s="567">
        <v>1</v>
      </c>
      <c r="H39" s="567"/>
      <c r="I39" s="52"/>
      <c r="J39" s="52"/>
      <c r="K39" s="52"/>
      <c r="L39" s="52"/>
      <c r="M39" s="52"/>
      <c r="N39" s="52"/>
      <c r="O39" s="52"/>
      <c r="P39" s="52"/>
      <c r="Q39" s="52"/>
      <c r="R39" s="53"/>
      <c r="S39" s="566"/>
      <c r="T39" s="462"/>
      <c r="U39" s="462"/>
      <c r="V39" s="462"/>
      <c r="W39" s="462"/>
      <c r="X39" s="463"/>
      <c r="AC39" s="555">
        <v>37</v>
      </c>
      <c r="AD39" s="554" t="s">
        <v>930</v>
      </c>
    </row>
    <row r="40" spans="1:30" ht="15" customHeight="1" x14ac:dyDescent="0.15">
      <c r="A40" s="933"/>
      <c r="B40" s="575" t="s">
        <v>406</v>
      </c>
      <c r="C40" s="576"/>
      <c r="D40" s="577"/>
      <c r="E40" s="578"/>
      <c r="F40" s="578"/>
      <c r="G40" s="578">
        <v>1</v>
      </c>
      <c r="H40" s="578"/>
      <c r="I40" s="56"/>
      <c r="J40" s="56"/>
      <c r="K40" s="56"/>
      <c r="L40" s="56"/>
      <c r="M40" s="56"/>
      <c r="N40" s="56"/>
      <c r="O40" s="56"/>
      <c r="P40" s="56"/>
      <c r="Q40" s="56"/>
      <c r="R40" s="57"/>
      <c r="S40" s="577"/>
      <c r="T40" s="473"/>
      <c r="U40" s="473"/>
      <c r="V40" s="473"/>
      <c r="W40" s="473"/>
      <c r="X40" s="474"/>
      <c r="AC40" s="555">
        <v>38</v>
      </c>
      <c r="AD40" s="554" t="s">
        <v>931</v>
      </c>
    </row>
    <row r="41" spans="1:30" ht="15" customHeight="1" x14ac:dyDescent="0.15">
      <c r="A41" s="933"/>
      <c r="B41" s="575" t="s">
        <v>415</v>
      </c>
      <c r="C41" s="576" t="s">
        <v>135</v>
      </c>
      <c r="D41" s="577"/>
      <c r="E41" s="578"/>
      <c r="F41" s="578"/>
      <c r="G41" s="578">
        <v>1</v>
      </c>
      <c r="H41" s="578"/>
      <c r="I41" s="56"/>
      <c r="J41" s="56"/>
      <c r="K41" s="56"/>
      <c r="L41" s="56"/>
      <c r="M41" s="56"/>
      <c r="N41" s="56"/>
      <c r="O41" s="56"/>
      <c r="P41" s="56"/>
      <c r="Q41" s="56"/>
      <c r="R41" s="57"/>
      <c r="S41" s="577"/>
      <c r="T41" s="473"/>
      <c r="U41" s="473"/>
      <c r="V41" s="473"/>
      <c r="W41" s="473"/>
      <c r="X41" s="474"/>
      <c r="AC41" s="555">
        <v>39</v>
      </c>
      <c r="AD41" s="554" t="s">
        <v>932</v>
      </c>
    </row>
    <row r="42" spans="1:30" ht="15" customHeight="1" x14ac:dyDescent="0.15">
      <c r="A42" s="933"/>
      <c r="B42" s="575" t="s">
        <v>416</v>
      </c>
      <c r="C42" s="576"/>
      <c r="D42" s="577"/>
      <c r="E42" s="578"/>
      <c r="F42" s="578"/>
      <c r="G42" s="578">
        <v>1</v>
      </c>
      <c r="H42" s="578"/>
      <c r="I42" s="56"/>
      <c r="J42" s="56"/>
      <c r="K42" s="56"/>
      <c r="L42" s="56"/>
      <c r="M42" s="56"/>
      <c r="N42" s="56"/>
      <c r="O42" s="56"/>
      <c r="P42" s="56"/>
      <c r="Q42" s="56"/>
      <c r="R42" s="57"/>
      <c r="S42" s="577"/>
      <c r="T42" s="473"/>
      <c r="U42" s="473"/>
      <c r="V42" s="473"/>
      <c r="W42" s="473"/>
      <c r="X42" s="474"/>
      <c r="AC42" s="555">
        <v>40</v>
      </c>
      <c r="AD42" s="554" t="s">
        <v>933</v>
      </c>
    </row>
    <row r="43" spans="1:30" ht="15" customHeight="1" x14ac:dyDescent="0.15">
      <c r="A43" s="933"/>
      <c r="B43" s="575" t="s">
        <v>417</v>
      </c>
      <c r="C43" s="576" t="s">
        <v>135</v>
      </c>
      <c r="D43" s="577"/>
      <c r="E43" s="578"/>
      <c r="F43" s="578">
        <v>1</v>
      </c>
      <c r="G43" s="578">
        <v>1</v>
      </c>
      <c r="H43" s="578"/>
      <c r="I43" s="578">
        <v>1</v>
      </c>
      <c r="J43" s="578"/>
      <c r="K43" s="578">
        <v>1</v>
      </c>
      <c r="L43" s="578"/>
      <c r="M43" s="578"/>
      <c r="N43" s="56"/>
      <c r="O43" s="56"/>
      <c r="P43" s="56"/>
      <c r="Q43" s="56"/>
      <c r="R43" s="57"/>
      <c r="S43" s="577"/>
      <c r="T43" s="473"/>
      <c r="U43" s="473"/>
      <c r="V43" s="473"/>
      <c r="W43" s="473"/>
      <c r="X43" s="474"/>
      <c r="Y43" s="585"/>
      <c r="AC43" s="555">
        <v>41</v>
      </c>
      <c r="AD43" s="554" t="s">
        <v>934</v>
      </c>
    </row>
    <row r="44" spans="1:30" ht="15" customHeight="1" x14ac:dyDescent="0.15">
      <c r="A44" s="933"/>
      <c r="B44" s="575" t="s">
        <v>418</v>
      </c>
      <c r="C44" s="576"/>
      <c r="D44" s="577">
        <v>1</v>
      </c>
      <c r="E44" s="578"/>
      <c r="F44" s="56"/>
      <c r="G44" s="56"/>
      <c r="H44" s="56"/>
      <c r="I44" s="56"/>
      <c r="J44" s="56"/>
      <c r="K44" s="56"/>
      <c r="L44" s="56"/>
      <c r="M44" s="56"/>
      <c r="N44" s="56"/>
      <c r="O44" s="56"/>
      <c r="P44" s="56"/>
      <c r="Q44" s="56"/>
      <c r="R44" s="57"/>
      <c r="S44" s="577"/>
      <c r="T44" s="473"/>
      <c r="U44" s="473"/>
      <c r="V44" s="473"/>
      <c r="W44" s="473"/>
      <c r="X44" s="474"/>
      <c r="Y44" s="585"/>
      <c r="AC44" s="555">
        <v>42</v>
      </c>
      <c r="AD44" s="554" t="s">
        <v>935</v>
      </c>
    </row>
    <row r="45" spans="1:30" ht="15" customHeight="1" x14ac:dyDescent="0.15">
      <c r="A45" s="934"/>
      <c r="B45" s="575" t="s">
        <v>419</v>
      </c>
      <c r="C45" s="576" t="s">
        <v>135</v>
      </c>
      <c r="D45" s="577"/>
      <c r="E45" s="578"/>
      <c r="F45" s="578"/>
      <c r="G45" s="578"/>
      <c r="H45" s="578"/>
      <c r="I45" s="578"/>
      <c r="J45" s="578"/>
      <c r="K45" s="56"/>
      <c r="L45" s="56"/>
      <c r="M45" s="56"/>
      <c r="N45" s="56"/>
      <c r="O45" s="56"/>
      <c r="P45" s="56"/>
      <c r="Q45" s="56"/>
      <c r="R45" s="57"/>
      <c r="S45" s="577"/>
      <c r="T45" s="473"/>
      <c r="U45" s="473"/>
      <c r="V45" s="473"/>
      <c r="W45" s="473"/>
      <c r="X45" s="474"/>
      <c r="Y45" s="585"/>
      <c r="AC45" s="555">
        <v>43</v>
      </c>
      <c r="AD45" s="586" t="s">
        <v>936</v>
      </c>
    </row>
    <row r="46" spans="1:30" ht="15" customHeight="1" x14ac:dyDescent="0.15">
      <c r="A46" s="932" t="s">
        <v>937</v>
      </c>
      <c r="B46" s="33" t="s">
        <v>405</v>
      </c>
      <c r="C46" s="565"/>
      <c r="D46" s="566">
        <v>1</v>
      </c>
      <c r="E46" s="567"/>
      <c r="F46" s="567"/>
      <c r="G46" s="567"/>
      <c r="H46" s="52"/>
      <c r="I46" s="52"/>
      <c r="J46" s="52"/>
      <c r="K46" s="52"/>
      <c r="L46" s="52"/>
      <c r="M46" s="52"/>
      <c r="N46" s="52"/>
      <c r="O46" s="52"/>
      <c r="P46" s="52"/>
      <c r="Q46" s="52"/>
      <c r="R46" s="53"/>
      <c r="S46" s="566"/>
      <c r="T46" s="462"/>
      <c r="U46" s="462"/>
      <c r="V46" s="462"/>
      <c r="W46" s="462"/>
      <c r="X46" s="463"/>
      <c r="AC46" s="555">
        <v>44</v>
      </c>
      <c r="AD46" s="586" t="s">
        <v>938</v>
      </c>
    </row>
    <row r="47" spans="1:30" ht="15" customHeight="1" x14ac:dyDescent="0.15">
      <c r="A47" s="933"/>
      <c r="B47" s="575" t="s">
        <v>407</v>
      </c>
      <c r="C47" s="576"/>
      <c r="D47" s="577">
        <v>1</v>
      </c>
      <c r="E47" s="578"/>
      <c r="F47" s="578"/>
      <c r="G47" s="578"/>
      <c r="H47" s="56"/>
      <c r="I47" s="56"/>
      <c r="J47" s="56"/>
      <c r="K47" s="56"/>
      <c r="L47" s="56"/>
      <c r="M47" s="56"/>
      <c r="N47" s="56"/>
      <c r="O47" s="56"/>
      <c r="P47" s="56"/>
      <c r="Q47" s="56"/>
      <c r="R47" s="57"/>
      <c r="S47" s="577"/>
      <c r="T47" s="473"/>
      <c r="U47" s="473"/>
      <c r="V47" s="473"/>
      <c r="W47" s="473"/>
      <c r="X47" s="474"/>
      <c r="AC47" s="555">
        <v>45</v>
      </c>
      <c r="AD47" s="586" t="s">
        <v>939</v>
      </c>
    </row>
    <row r="48" spans="1:30" ht="15" customHeight="1" x14ac:dyDescent="0.15">
      <c r="A48" s="933"/>
      <c r="B48" s="575" t="s">
        <v>408</v>
      </c>
      <c r="C48" s="576" t="s">
        <v>135</v>
      </c>
      <c r="D48" s="577"/>
      <c r="E48" s="578">
        <v>1</v>
      </c>
      <c r="F48" s="578"/>
      <c r="G48" s="578">
        <v>1</v>
      </c>
      <c r="H48" s="56"/>
      <c r="I48" s="56"/>
      <c r="J48" s="56"/>
      <c r="K48" s="56"/>
      <c r="L48" s="56"/>
      <c r="M48" s="56"/>
      <c r="N48" s="56"/>
      <c r="O48" s="56"/>
      <c r="P48" s="56"/>
      <c r="Q48" s="56"/>
      <c r="R48" s="57"/>
      <c r="S48" s="577">
        <v>1</v>
      </c>
      <c r="T48" s="473" t="s">
        <v>940</v>
      </c>
      <c r="U48" s="473"/>
      <c r="V48" s="473"/>
      <c r="W48" s="473"/>
      <c r="X48" s="474"/>
      <c r="AC48" s="555">
        <v>46</v>
      </c>
      <c r="AD48" s="586" t="s">
        <v>941</v>
      </c>
    </row>
    <row r="49" spans="1:30" ht="15" customHeight="1" x14ac:dyDescent="0.15">
      <c r="A49" s="933"/>
      <c r="B49" s="575" t="s">
        <v>409</v>
      </c>
      <c r="C49" s="576"/>
      <c r="D49" s="577">
        <v>1</v>
      </c>
      <c r="E49" s="578"/>
      <c r="F49" s="578"/>
      <c r="G49" s="578"/>
      <c r="H49" s="56"/>
      <c r="I49" s="56"/>
      <c r="J49" s="56"/>
      <c r="K49" s="56"/>
      <c r="L49" s="56"/>
      <c r="M49" s="56"/>
      <c r="N49" s="56"/>
      <c r="O49" s="56"/>
      <c r="P49" s="56"/>
      <c r="Q49" s="56"/>
      <c r="R49" s="57"/>
      <c r="S49" s="577"/>
      <c r="T49" s="473"/>
      <c r="U49" s="473"/>
      <c r="V49" s="473"/>
      <c r="W49" s="473"/>
      <c r="X49" s="474"/>
      <c r="AC49" s="555">
        <v>47</v>
      </c>
      <c r="AD49" s="586" t="s">
        <v>942</v>
      </c>
    </row>
    <row r="50" spans="1:30" ht="15" customHeight="1" x14ac:dyDescent="0.15">
      <c r="A50" s="933"/>
      <c r="B50" s="575" t="s">
        <v>415</v>
      </c>
      <c r="C50" s="576"/>
      <c r="D50" s="577"/>
      <c r="E50" s="578">
        <v>1</v>
      </c>
      <c r="F50" s="578"/>
      <c r="G50" s="578"/>
      <c r="H50" s="56"/>
      <c r="I50" s="56"/>
      <c r="J50" s="56"/>
      <c r="K50" s="56"/>
      <c r="L50" s="56"/>
      <c r="M50" s="56"/>
      <c r="N50" s="56"/>
      <c r="O50" s="56"/>
      <c r="P50" s="56"/>
      <c r="Q50" s="56"/>
      <c r="R50" s="57"/>
      <c r="S50" s="577"/>
      <c r="T50" s="473"/>
      <c r="U50" s="473"/>
      <c r="V50" s="473"/>
      <c r="W50" s="473"/>
      <c r="X50" s="474"/>
      <c r="AC50" s="24"/>
      <c r="AD50" s="24"/>
    </row>
    <row r="51" spans="1:30" ht="21.75" customHeight="1" x14ac:dyDescent="0.15">
      <c r="A51" s="934"/>
      <c r="B51" s="587" t="s">
        <v>416</v>
      </c>
      <c r="C51" s="588" t="s">
        <v>914</v>
      </c>
      <c r="D51" s="258"/>
      <c r="E51" s="258"/>
      <c r="F51" s="258"/>
      <c r="G51" s="258"/>
      <c r="H51" s="258"/>
      <c r="I51" s="258"/>
      <c r="J51" s="258"/>
      <c r="K51" s="258"/>
      <c r="L51" s="258"/>
      <c r="M51" s="258"/>
      <c r="N51" s="258"/>
      <c r="O51" s="258"/>
      <c r="P51" s="258"/>
      <c r="Q51" s="258"/>
      <c r="R51" s="259"/>
      <c r="S51" s="589">
        <v>1</v>
      </c>
      <c r="T51" s="475" t="s">
        <v>943</v>
      </c>
      <c r="U51" s="475"/>
      <c r="V51" s="475"/>
      <c r="W51" s="475"/>
      <c r="X51" s="476"/>
      <c r="AC51" s="24"/>
      <c r="AD51" s="24"/>
    </row>
    <row r="52" spans="1:30" ht="15" customHeight="1" x14ac:dyDescent="0.15">
      <c r="A52" s="932" t="s">
        <v>944</v>
      </c>
      <c r="B52" s="33" t="s">
        <v>405</v>
      </c>
      <c r="C52" s="565"/>
      <c r="D52" s="566"/>
      <c r="E52" s="567"/>
      <c r="F52" s="567">
        <v>1</v>
      </c>
      <c r="G52" s="567"/>
      <c r="H52" s="52"/>
      <c r="I52" s="52"/>
      <c r="J52" s="52"/>
      <c r="K52" s="52"/>
      <c r="L52" s="52"/>
      <c r="M52" s="52"/>
      <c r="N52" s="52"/>
      <c r="O52" s="52"/>
      <c r="P52" s="52"/>
      <c r="Q52" s="52"/>
      <c r="R52" s="53"/>
      <c r="S52" s="566"/>
      <c r="T52" s="462"/>
      <c r="U52" s="462"/>
      <c r="V52" s="462"/>
      <c r="W52" s="462"/>
      <c r="X52" s="463"/>
      <c r="AC52" s="24"/>
      <c r="AD52" s="24"/>
    </row>
    <row r="53" spans="1:30" ht="15" customHeight="1" x14ac:dyDescent="0.15">
      <c r="A53" s="933"/>
      <c r="B53" s="575" t="s">
        <v>407</v>
      </c>
      <c r="C53" s="576"/>
      <c r="D53" s="577"/>
      <c r="E53" s="578"/>
      <c r="F53" s="578"/>
      <c r="G53" s="578"/>
      <c r="H53" s="56"/>
      <c r="I53" s="56"/>
      <c r="J53" s="56"/>
      <c r="K53" s="56"/>
      <c r="L53" s="56"/>
      <c r="M53" s="56"/>
      <c r="N53" s="56"/>
      <c r="O53" s="56"/>
      <c r="P53" s="56"/>
      <c r="Q53" s="56"/>
      <c r="R53" s="57"/>
      <c r="S53" s="577"/>
      <c r="T53" s="473"/>
      <c r="U53" s="473"/>
      <c r="V53" s="473"/>
      <c r="W53" s="473"/>
      <c r="X53" s="474"/>
      <c r="AC53" s="24"/>
      <c r="AD53" s="24"/>
    </row>
    <row r="54" spans="1:30" ht="15" customHeight="1" x14ac:dyDescent="0.15">
      <c r="A54" s="933"/>
      <c r="B54" s="575" t="s">
        <v>408</v>
      </c>
      <c r="C54" s="576" t="s">
        <v>135</v>
      </c>
      <c r="D54" s="577"/>
      <c r="E54" s="578"/>
      <c r="F54" s="578"/>
      <c r="G54" s="578"/>
      <c r="H54" s="56"/>
      <c r="I54" s="56"/>
      <c r="J54" s="56"/>
      <c r="K54" s="56"/>
      <c r="L54" s="56"/>
      <c r="M54" s="56"/>
      <c r="N54" s="56"/>
      <c r="O54" s="56"/>
      <c r="P54" s="56"/>
      <c r="Q54" s="56"/>
      <c r="R54" s="57"/>
      <c r="S54" s="577"/>
      <c r="T54" s="473"/>
      <c r="U54" s="473"/>
      <c r="V54" s="473"/>
      <c r="W54" s="473"/>
      <c r="X54" s="474"/>
    </row>
    <row r="55" spans="1:30" ht="15" customHeight="1" x14ac:dyDescent="0.15">
      <c r="A55" s="933"/>
      <c r="B55" s="575" t="s">
        <v>409</v>
      </c>
      <c r="C55" s="576"/>
      <c r="D55" s="577"/>
      <c r="E55" s="578"/>
      <c r="F55" s="578"/>
      <c r="G55" s="578"/>
      <c r="H55" s="56"/>
      <c r="I55" s="56"/>
      <c r="J55" s="56"/>
      <c r="K55" s="56"/>
      <c r="L55" s="56"/>
      <c r="M55" s="56"/>
      <c r="N55" s="56"/>
      <c r="O55" s="56"/>
      <c r="P55" s="56"/>
      <c r="Q55" s="56"/>
      <c r="R55" s="57"/>
      <c r="S55" s="577"/>
      <c r="T55" s="473"/>
      <c r="U55" s="473"/>
      <c r="V55" s="473"/>
      <c r="W55" s="473"/>
      <c r="X55" s="474"/>
    </row>
    <row r="56" spans="1:30" ht="15" customHeight="1" x14ac:dyDescent="0.15">
      <c r="A56" s="933"/>
      <c r="B56" s="575" t="s">
        <v>415</v>
      </c>
      <c r="C56" s="576"/>
      <c r="D56" s="577"/>
      <c r="E56" s="578">
        <v>1</v>
      </c>
      <c r="F56" s="578"/>
      <c r="G56" s="578"/>
      <c r="H56" s="56"/>
      <c r="I56" s="56"/>
      <c r="J56" s="56"/>
      <c r="K56" s="56"/>
      <c r="L56" s="56"/>
      <c r="M56" s="56"/>
      <c r="N56" s="56"/>
      <c r="O56" s="56"/>
      <c r="P56" s="56"/>
      <c r="Q56" s="56"/>
      <c r="R56" s="57"/>
      <c r="S56" s="577"/>
      <c r="T56" s="473"/>
      <c r="U56" s="473"/>
      <c r="V56" s="473"/>
      <c r="W56" s="473"/>
      <c r="X56" s="474"/>
    </row>
    <row r="57" spans="1:30" ht="21.75" customHeight="1" x14ac:dyDescent="0.15">
      <c r="A57" s="934"/>
      <c r="B57" s="587" t="s">
        <v>416</v>
      </c>
      <c r="C57" s="588" t="s">
        <v>914</v>
      </c>
      <c r="D57" s="258"/>
      <c r="E57" s="258"/>
      <c r="F57" s="258"/>
      <c r="G57" s="258"/>
      <c r="H57" s="258"/>
      <c r="I57" s="258"/>
      <c r="J57" s="258"/>
      <c r="K57" s="258"/>
      <c r="L57" s="258"/>
      <c r="M57" s="258"/>
      <c r="N57" s="258"/>
      <c r="O57" s="258"/>
      <c r="P57" s="258"/>
      <c r="Q57" s="258"/>
      <c r="R57" s="259"/>
      <c r="S57" s="589">
        <v>1</v>
      </c>
      <c r="T57" s="475" t="s">
        <v>945</v>
      </c>
      <c r="U57" s="475"/>
      <c r="V57" s="475"/>
      <c r="W57" s="475"/>
      <c r="X57" s="476"/>
    </row>
    <row r="58" spans="1:30" ht="15" customHeight="1" x14ac:dyDescent="0.15">
      <c r="A58" s="590"/>
      <c r="B58" s="10"/>
      <c r="C58" s="10"/>
      <c r="D58" s="10"/>
      <c r="E58" s="10"/>
      <c r="F58" s="10"/>
      <c r="G58" s="10"/>
      <c r="H58" s="10"/>
      <c r="I58" s="10"/>
      <c r="J58" s="10"/>
      <c r="K58" s="10"/>
      <c r="L58" s="10"/>
      <c r="M58" s="10"/>
      <c r="N58" s="10"/>
      <c r="O58" s="10"/>
      <c r="P58" s="10"/>
      <c r="Q58" s="10"/>
      <c r="R58" s="10"/>
      <c r="S58" s="591"/>
      <c r="T58" s="7"/>
      <c r="U58" s="7"/>
      <c r="V58" s="7"/>
      <c r="W58" s="7"/>
      <c r="X58" s="7"/>
    </row>
    <row r="59" spans="1:30" ht="18" customHeight="1" x14ac:dyDescent="0.2">
      <c r="A59" s="559" t="s">
        <v>946</v>
      </c>
      <c r="B59" s="559"/>
      <c r="C59" s="559"/>
      <c r="D59" s="559"/>
      <c r="E59" s="559"/>
      <c r="F59" s="559"/>
      <c r="G59" s="559"/>
      <c r="H59" s="559"/>
      <c r="I59" s="559"/>
      <c r="J59" s="559"/>
      <c r="K59" s="559"/>
      <c r="L59" s="559"/>
      <c r="M59" s="559"/>
      <c r="N59" s="559"/>
      <c r="O59" s="592"/>
      <c r="P59" s="592"/>
      <c r="Q59" s="592"/>
      <c r="R59" s="592"/>
    </row>
    <row r="60" spans="1:30" ht="18" customHeight="1" x14ac:dyDescent="0.15">
      <c r="A60" s="916" t="s">
        <v>899</v>
      </c>
      <c r="B60" s="916"/>
      <c r="C60" s="916"/>
      <c r="D60" s="561" t="s">
        <v>390</v>
      </c>
      <c r="E60" s="562" t="s">
        <v>391</v>
      </c>
      <c r="F60" s="562" t="s">
        <v>392</v>
      </c>
      <c r="G60" s="562" t="s">
        <v>393</v>
      </c>
      <c r="H60" s="562" t="s">
        <v>394</v>
      </c>
      <c r="I60" s="562" t="s">
        <v>395</v>
      </c>
      <c r="J60" s="562" t="s">
        <v>396</v>
      </c>
      <c r="K60" s="562" t="s">
        <v>397</v>
      </c>
      <c r="L60" s="562" t="s">
        <v>398</v>
      </c>
      <c r="M60" s="562" t="s">
        <v>399</v>
      </c>
      <c r="N60" s="562" t="s">
        <v>400</v>
      </c>
      <c r="O60" s="562" t="s">
        <v>401</v>
      </c>
      <c r="P60" s="562" t="s">
        <v>402</v>
      </c>
      <c r="Q60" s="562" t="s">
        <v>403</v>
      </c>
      <c r="R60" s="563" t="s">
        <v>404</v>
      </c>
      <c r="S60" s="564" t="s">
        <v>900</v>
      </c>
      <c r="T60" s="914" t="s">
        <v>947</v>
      </c>
      <c r="U60" s="914"/>
      <c r="V60" s="914"/>
      <c r="W60" s="914"/>
      <c r="X60" s="915"/>
    </row>
    <row r="61" spans="1:30" ht="15" customHeight="1" x14ac:dyDescent="0.15">
      <c r="A61" s="924" t="s">
        <v>948</v>
      </c>
      <c r="B61" s="33" t="s">
        <v>405</v>
      </c>
      <c r="C61" s="565"/>
      <c r="D61" s="566">
        <v>1</v>
      </c>
      <c r="E61" s="567"/>
      <c r="F61" s="567"/>
      <c r="G61" s="567"/>
      <c r="H61" s="52"/>
      <c r="I61" s="52"/>
      <c r="J61" s="52"/>
      <c r="K61" s="52"/>
      <c r="L61" s="52"/>
      <c r="M61" s="52"/>
      <c r="N61" s="52"/>
      <c r="O61" s="52"/>
      <c r="P61" s="52"/>
      <c r="Q61" s="52"/>
      <c r="R61" s="53"/>
      <c r="S61" s="566"/>
      <c r="T61" s="730"/>
      <c r="U61" s="730"/>
      <c r="V61" s="730"/>
      <c r="W61" s="730"/>
      <c r="X61" s="731"/>
    </row>
    <row r="62" spans="1:30" ht="15" customHeight="1" x14ac:dyDescent="0.15">
      <c r="A62" s="930"/>
      <c r="B62" s="575" t="s">
        <v>406</v>
      </c>
      <c r="C62" s="576" t="s">
        <v>949</v>
      </c>
      <c r="D62" s="577"/>
      <c r="E62" s="578">
        <v>1</v>
      </c>
      <c r="F62" s="578"/>
      <c r="G62" s="578"/>
      <c r="H62" s="56"/>
      <c r="I62" s="56"/>
      <c r="J62" s="56"/>
      <c r="K62" s="56"/>
      <c r="L62" s="56"/>
      <c r="M62" s="56"/>
      <c r="N62" s="56"/>
      <c r="O62" s="56"/>
      <c r="P62" s="56"/>
      <c r="Q62" s="56"/>
      <c r="R62" s="57"/>
      <c r="S62" s="593"/>
      <c r="T62" s="746"/>
      <c r="U62" s="746"/>
      <c r="V62" s="746"/>
      <c r="W62" s="746"/>
      <c r="X62" s="747"/>
    </row>
    <row r="63" spans="1:30" ht="15" customHeight="1" x14ac:dyDescent="0.15">
      <c r="A63" s="930"/>
      <c r="B63" s="575" t="s">
        <v>420</v>
      </c>
      <c r="C63" s="576" t="s">
        <v>949</v>
      </c>
      <c r="D63" s="577">
        <v>1</v>
      </c>
      <c r="E63" s="578">
        <v>1</v>
      </c>
      <c r="F63" s="578"/>
      <c r="G63" s="578"/>
      <c r="H63" s="578"/>
      <c r="I63" s="578"/>
      <c r="J63" s="56"/>
      <c r="K63" s="56"/>
      <c r="L63" s="56"/>
      <c r="M63" s="56"/>
      <c r="N63" s="56"/>
      <c r="O63" s="56"/>
      <c r="P63" s="56"/>
      <c r="Q63" s="56"/>
      <c r="R63" s="57"/>
      <c r="S63" s="577"/>
      <c r="T63" s="715"/>
      <c r="U63" s="715"/>
      <c r="V63" s="715"/>
      <c r="W63" s="715"/>
      <c r="X63" s="716"/>
    </row>
    <row r="64" spans="1:30" ht="15" customHeight="1" x14ac:dyDescent="0.15">
      <c r="A64" s="925"/>
      <c r="B64" s="570" t="s">
        <v>421</v>
      </c>
      <c r="C64" s="571"/>
      <c r="D64" s="572">
        <v>1</v>
      </c>
      <c r="E64" s="573"/>
      <c r="F64" s="573"/>
      <c r="G64" s="54"/>
      <c r="H64" s="54"/>
      <c r="I64" s="54"/>
      <c r="J64" s="54"/>
      <c r="K64" s="54"/>
      <c r="L64" s="54"/>
      <c r="M64" s="54"/>
      <c r="N64" s="54"/>
      <c r="O64" s="54"/>
      <c r="P64" s="54"/>
      <c r="Q64" s="54"/>
      <c r="R64" s="55"/>
      <c r="S64" s="572"/>
      <c r="T64" s="755"/>
      <c r="U64" s="755"/>
      <c r="V64" s="755"/>
      <c r="W64" s="755"/>
      <c r="X64" s="717"/>
    </row>
    <row r="65" spans="1:24" ht="15" customHeight="1" x14ac:dyDescent="0.15">
      <c r="A65" s="924" t="s">
        <v>950</v>
      </c>
      <c r="B65" s="33" t="s">
        <v>405</v>
      </c>
      <c r="C65" s="565"/>
      <c r="D65" s="566"/>
      <c r="E65" s="567"/>
      <c r="F65" s="567">
        <v>1</v>
      </c>
      <c r="G65" s="567"/>
      <c r="H65" s="567"/>
      <c r="I65" s="52"/>
      <c r="J65" s="52"/>
      <c r="K65" s="52"/>
      <c r="L65" s="52"/>
      <c r="M65" s="52"/>
      <c r="N65" s="52"/>
      <c r="O65" s="52"/>
      <c r="P65" s="52"/>
      <c r="Q65" s="52"/>
      <c r="R65" s="53"/>
      <c r="S65" s="566"/>
      <c r="T65" s="730"/>
      <c r="U65" s="730"/>
      <c r="V65" s="730"/>
      <c r="W65" s="730"/>
      <c r="X65" s="731"/>
    </row>
    <row r="66" spans="1:24" ht="15" customHeight="1" x14ac:dyDescent="0.15">
      <c r="A66" s="930"/>
      <c r="B66" s="594" t="s">
        <v>406</v>
      </c>
      <c r="C66" s="595"/>
      <c r="D66" s="596"/>
      <c r="E66" s="597">
        <v>1</v>
      </c>
      <c r="F66" s="597"/>
      <c r="G66" s="597"/>
      <c r="H66" s="597"/>
      <c r="I66" s="72"/>
      <c r="J66" s="72"/>
      <c r="K66" s="72"/>
      <c r="L66" s="72"/>
      <c r="M66" s="72"/>
      <c r="N66" s="72"/>
      <c r="O66" s="72"/>
      <c r="P66" s="72"/>
      <c r="Q66" s="72"/>
      <c r="R66" s="73"/>
      <c r="S66" s="596"/>
      <c r="T66" s="714"/>
      <c r="U66" s="715"/>
      <c r="V66" s="715"/>
      <c r="W66" s="715"/>
      <c r="X66" s="716"/>
    </row>
    <row r="67" spans="1:24" ht="15" customHeight="1" x14ac:dyDescent="0.15">
      <c r="A67" s="930"/>
      <c r="B67" s="575" t="s">
        <v>415</v>
      </c>
      <c r="C67" s="576" t="s">
        <v>949</v>
      </c>
      <c r="D67" s="577"/>
      <c r="E67" s="578">
        <v>1</v>
      </c>
      <c r="F67" s="578"/>
      <c r="G67" s="578"/>
      <c r="H67" s="578"/>
      <c r="I67" s="578"/>
      <c r="J67" s="578"/>
      <c r="K67" s="578"/>
      <c r="L67" s="56"/>
      <c r="M67" s="56"/>
      <c r="N67" s="56"/>
      <c r="O67" s="56"/>
      <c r="P67" s="56"/>
      <c r="Q67" s="56"/>
      <c r="R67" s="57"/>
      <c r="S67" s="577"/>
      <c r="T67" s="715"/>
      <c r="U67" s="715"/>
      <c r="V67" s="715"/>
      <c r="W67" s="715"/>
      <c r="X67" s="716"/>
    </row>
    <row r="68" spans="1:24" ht="15" customHeight="1" x14ac:dyDescent="0.15">
      <c r="A68" s="931"/>
      <c r="B68" s="570" t="s">
        <v>416</v>
      </c>
      <c r="C68" s="571" t="s">
        <v>135</v>
      </c>
      <c r="D68" s="572">
        <v>1</v>
      </c>
      <c r="E68" s="573">
        <v>1</v>
      </c>
      <c r="F68" s="573">
        <v>1</v>
      </c>
      <c r="G68" s="573">
        <v>1</v>
      </c>
      <c r="H68" s="573">
        <v>1</v>
      </c>
      <c r="I68" s="573">
        <v>1</v>
      </c>
      <c r="J68" s="573"/>
      <c r="K68" s="573"/>
      <c r="L68" s="573"/>
      <c r="M68" s="573"/>
      <c r="N68" s="573"/>
      <c r="O68" s="573"/>
      <c r="P68" s="54"/>
      <c r="Q68" s="54"/>
      <c r="R68" s="55"/>
      <c r="S68" s="572"/>
      <c r="T68" s="755"/>
      <c r="U68" s="755"/>
      <c r="V68" s="755"/>
      <c r="W68" s="755"/>
      <c r="X68" s="717"/>
    </row>
    <row r="69" spans="1:24" ht="15" customHeight="1" x14ac:dyDescent="0.15">
      <c r="A69" s="929" t="s">
        <v>951</v>
      </c>
      <c r="B69" s="33" t="s">
        <v>405</v>
      </c>
      <c r="C69" s="565"/>
      <c r="D69" s="566">
        <v>1</v>
      </c>
      <c r="E69" s="567"/>
      <c r="F69" s="52"/>
      <c r="G69" s="52"/>
      <c r="H69" s="52"/>
      <c r="I69" s="52"/>
      <c r="J69" s="52"/>
      <c r="K69" s="52"/>
      <c r="L69" s="52"/>
      <c r="M69" s="52"/>
      <c r="N69" s="52"/>
      <c r="O69" s="52"/>
      <c r="P69" s="72"/>
      <c r="Q69" s="72"/>
      <c r="R69" s="73"/>
      <c r="S69" s="593"/>
      <c r="T69" s="732"/>
      <c r="U69" s="732"/>
      <c r="V69" s="732"/>
      <c r="W69" s="732"/>
      <c r="X69" s="733"/>
    </row>
    <row r="70" spans="1:24" ht="15" customHeight="1" x14ac:dyDescent="0.15">
      <c r="A70" s="739"/>
      <c r="B70" s="575" t="s">
        <v>406</v>
      </c>
      <c r="C70" s="576" t="s">
        <v>135</v>
      </c>
      <c r="D70" s="577">
        <v>1</v>
      </c>
      <c r="E70" s="578">
        <v>1</v>
      </c>
      <c r="F70" s="578"/>
      <c r="G70" s="578"/>
      <c r="H70" s="578"/>
      <c r="I70" s="56"/>
      <c r="J70" s="56"/>
      <c r="K70" s="56"/>
      <c r="L70" s="56"/>
      <c r="M70" s="56"/>
      <c r="N70" s="56"/>
      <c r="O70" s="56"/>
      <c r="P70" s="56"/>
      <c r="Q70" s="56"/>
      <c r="R70" s="57"/>
      <c r="S70" s="593"/>
      <c r="T70" s="746"/>
      <c r="U70" s="746"/>
      <c r="V70" s="746"/>
      <c r="W70" s="746"/>
      <c r="X70" s="747"/>
    </row>
    <row r="71" spans="1:24" ht="15" customHeight="1" x14ac:dyDescent="0.15">
      <c r="A71" s="740"/>
      <c r="B71" s="570" t="s">
        <v>415</v>
      </c>
      <c r="C71" s="571"/>
      <c r="D71" s="572">
        <v>1</v>
      </c>
      <c r="E71" s="573"/>
      <c r="F71" s="573"/>
      <c r="G71" s="54"/>
      <c r="H71" s="54"/>
      <c r="I71" s="54"/>
      <c r="J71" s="54"/>
      <c r="K71" s="54"/>
      <c r="L71" s="54"/>
      <c r="M71" s="54"/>
      <c r="N71" s="54"/>
      <c r="O71" s="54"/>
      <c r="P71" s="54"/>
      <c r="Q71" s="54"/>
      <c r="R71" s="55"/>
      <c r="S71" s="572"/>
      <c r="T71" s="755"/>
      <c r="U71" s="755"/>
      <c r="V71" s="755"/>
      <c r="W71" s="755"/>
      <c r="X71" s="717"/>
    </row>
    <row r="72" spans="1:24" ht="15" customHeight="1" x14ac:dyDescent="0.15">
      <c r="A72" s="924" t="s">
        <v>952</v>
      </c>
      <c r="B72" s="33" t="s">
        <v>405</v>
      </c>
      <c r="C72" s="565"/>
      <c r="D72" s="566"/>
      <c r="E72" s="567">
        <v>1</v>
      </c>
      <c r="F72" s="567"/>
      <c r="G72" s="52"/>
      <c r="H72" s="52"/>
      <c r="I72" s="52"/>
      <c r="J72" s="52"/>
      <c r="K72" s="52"/>
      <c r="L72" s="52"/>
      <c r="M72" s="52"/>
      <c r="N72" s="52"/>
      <c r="O72" s="52"/>
      <c r="P72" s="52"/>
      <c r="Q72" s="52"/>
      <c r="R72" s="53"/>
      <c r="S72" s="566"/>
      <c r="T72" s="730"/>
      <c r="U72" s="730"/>
      <c r="V72" s="730"/>
      <c r="W72" s="730"/>
      <c r="X72" s="731"/>
    </row>
    <row r="73" spans="1:24" ht="15" customHeight="1" x14ac:dyDescent="0.15">
      <c r="A73" s="930"/>
      <c r="B73" s="575" t="s">
        <v>407</v>
      </c>
      <c r="C73" s="576" t="s">
        <v>135</v>
      </c>
      <c r="D73" s="577"/>
      <c r="E73" s="578"/>
      <c r="F73" s="578"/>
      <c r="G73" s="578"/>
      <c r="H73" s="578"/>
      <c r="I73" s="56"/>
      <c r="J73" s="56"/>
      <c r="K73" s="56"/>
      <c r="L73" s="56"/>
      <c r="M73" s="56"/>
      <c r="N73" s="56"/>
      <c r="O73" s="56"/>
      <c r="P73" s="56"/>
      <c r="Q73" s="56"/>
      <c r="R73" s="57"/>
      <c r="S73" s="577"/>
      <c r="T73" s="715"/>
      <c r="U73" s="715"/>
      <c r="V73" s="715"/>
      <c r="W73" s="715"/>
      <c r="X73" s="716"/>
    </row>
    <row r="74" spans="1:24" ht="15" customHeight="1" x14ac:dyDescent="0.15">
      <c r="A74" s="930"/>
      <c r="B74" s="575" t="s">
        <v>408</v>
      </c>
      <c r="C74" s="576"/>
      <c r="D74" s="577"/>
      <c r="E74" s="578"/>
      <c r="F74" s="578"/>
      <c r="G74" s="578"/>
      <c r="H74" s="578"/>
      <c r="I74" s="578"/>
      <c r="J74" s="578"/>
      <c r="K74" s="578"/>
      <c r="L74" s="56"/>
      <c r="M74" s="56"/>
      <c r="N74" s="56"/>
      <c r="O74" s="56"/>
      <c r="P74" s="56"/>
      <c r="Q74" s="56"/>
      <c r="R74" s="57"/>
      <c r="S74" s="577"/>
      <c r="T74" s="715"/>
      <c r="U74" s="715"/>
      <c r="V74" s="715"/>
      <c r="W74" s="715"/>
      <c r="X74" s="716"/>
    </row>
    <row r="75" spans="1:24" ht="15" customHeight="1" x14ac:dyDescent="0.15">
      <c r="A75" s="930"/>
      <c r="B75" s="575" t="s">
        <v>409</v>
      </c>
      <c r="C75" s="576" t="s">
        <v>135</v>
      </c>
      <c r="D75" s="577"/>
      <c r="E75" s="578"/>
      <c r="F75" s="578"/>
      <c r="G75" s="578"/>
      <c r="H75" s="578"/>
      <c r="I75" s="578"/>
      <c r="J75" s="56"/>
      <c r="K75" s="56"/>
      <c r="L75" s="56"/>
      <c r="M75" s="56"/>
      <c r="N75" s="56"/>
      <c r="O75" s="56"/>
      <c r="P75" s="56"/>
      <c r="Q75" s="56"/>
      <c r="R75" s="57"/>
      <c r="S75" s="577"/>
      <c r="T75" s="715"/>
      <c r="U75" s="715"/>
      <c r="V75" s="715"/>
      <c r="W75" s="715"/>
      <c r="X75" s="716"/>
    </row>
    <row r="76" spans="1:24" ht="15" customHeight="1" x14ac:dyDescent="0.15">
      <c r="A76" s="925"/>
      <c r="B76" s="570" t="s">
        <v>410</v>
      </c>
      <c r="C76" s="571" t="s">
        <v>135</v>
      </c>
      <c r="D76" s="572"/>
      <c r="E76" s="573"/>
      <c r="F76" s="573"/>
      <c r="G76" s="573"/>
      <c r="H76" s="573"/>
      <c r="I76" s="54"/>
      <c r="J76" s="54"/>
      <c r="K76" s="54"/>
      <c r="L76" s="54"/>
      <c r="M76" s="54"/>
      <c r="N76" s="54"/>
      <c r="O76" s="54"/>
      <c r="P76" s="54"/>
      <c r="Q76" s="54"/>
      <c r="R76" s="55"/>
      <c r="S76" s="572"/>
      <c r="T76" s="755"/>
      <c r="U76" s="755"/>
      <c r="V76" s="755"/>
      <c r="W76" s="755"/>
      <c r="X76" s="717"/>
    </row>
    <row r="77" spans="1:24" ht="15" customHeight="1" x14ac:dyDescent="0.15">
      <c r="A77" s="909" t="s">
        <v>953</v>
      </c>
      <c r="B77" s="33" t="s">
        <v>405</v>
      </c>
      <c r="C77" s="565"/>
      <c r="D77" s="566">
        <v>1</v>
      </c>
      <c r="E77" s="567"/>
      <c r="F77" s="52"/>
      <c r="G77" s="52"/>
      <c r="H77" s="52"/>
      <c r="I77" s="52"/>
      <c r="J77" s="52"/>
      <c r="K77" s="52"/>
      <c r="L77" s="52"/>
      <c r="M77" s="52"/>
      <c r="N77" s="52"/>
      <c r="O77" s="52"/>
      <c r="P77" s="52"/>
      <c r="Q77" s="52"/>
      <c r="R77" s="53"/>
      <c r="S77" s="598"/>
      <c r="T77" s="732"/>
      <c r="U77" s="732"/>
      <c r="V77" s="732"/>
      <c r="W77" s="732"/>
      <c r="X77" s="733"/>
    </row>
    <row r="78" spans="1:24" ht="15" customHeight="1" x14ac:dyDescent="0.15">
      <c r="A78" s="922"/>
      <c r="B78" s="575" t="s">
        <v>406</v>
      </c>
      <c r="C78" s="576"/>
      <c r="D78" s="577">
        <v>1</v>
      </c>
      <c r="E78" s="578"/>
      <c r="F78" s="578"/>
      <c r="G78" s="56"/>
      <c r="H78" s="56"/>
      <c r="I78" s="56"/>
      <c r="J78" s="56"/>
      <c r="K78" s="56"/>
      <c r="L78" s="56"/>
      <c r="M78" s="56"/>
      <c r="N78" s="56"/>
      <c r="O78" s="56"/>
      <c r="P78" s="56"/>
      <c r="Q78" s="56"/>
      <c r="R78" s="57"/>
      <c r="S78" s="593"/>
      <c r="T78" s="746"/>
      <c r="U78" s="746"/>
      <c r="V78" s="746"/>
      <c r="W78" s="746"/>
      <c r="X78" s="747"/>
    </row>
    <row r="79" spans="1:24" ht="15" customHeight="1" x14ac:dyDescent="0.15">
      <c r="A79" s="910"/>
      <c r="B79" s="570" t="s">
        <v>415</v>
      </c>
      <c r="C79" s="571" t="s">
        <v>135</v>
      </c>
      <c r="D79" s="572">
        <v>1</v>
      </c>
      <c r="E79" s="573"/>
      <c r="F79" s="573"/>
      <c r="G79" s="573"/>
      <c r="H79" s="573"/>
      <c r="I79" s="573">
        <v>1</v>
      </c>
      <c r="J79" s="573"/>
      <c r="K79" s="573"/>
      <c r="L79" s="573"/>
      <c r="M79" s="54"/>
      <c r="N79" s="54"/>
      <c r="O79" s="54"/>
      <c r="P79" s="54"/>
      <c r="Q79" s="54"/>
      <c r="R79" s="55"/>
      <c r="S79" s="572"/>
      <c r="T79" s="763"/>
      <c r="U79" s="755"/>
      <c r="V79" s="755"/>
      <c r="W79" s="755"/>
      <c r="X79" s="717"/>
    </row>
    <row r="80" spans="1:24" ht="15" customHeight="1" x14ac:dyDescent="0.15">
      <c r="A80" s="924" t="s">
        <v>954</v>
      </c>
      <c r="B80" s="594" t="s">
        <v>405</v>
      </c>
      <c r="C80" s="595"/>
      <c r="D80" s="596">
        <v>1</v>
      </c>
      <c r="E80" s="597"/>
      <c r="F80" s="597"/>
      <c r="G80" s="597"/>
      <c r="H80" s="72"/>
      <c r="I80" s="72"/>
      <c r="J80" s="72"/>
      <c r="K80" s="72"/>
      <c r="L80" s="72"/>
      <c r="M80" s="72"/>
      <c r="N80" s="72"/>
      <c r="O80" s="72"/>
      <c r="P80" s="72"/>
      <c r="Q80" s="72"/>
      <c r="R80" s="73"/>
      <c r="S80" s="598"/>
      <c r="T80" s="732"/>
      <c r="U80" s="732"/>
      <c r="V80" s="732"/>
      <c r="W80" s="732"/>
      <c r="X80" s="733"/>
    </row>
    <row r="81" spans="1:25" ht="15" customHeight="1" x14ac:dyDescent="0.15">
      <c r="A81" s="925"/>
      <c r="B81" s="570" t="s">
        <v>406</v>
      </c>
      <c r="C81" s="571"/>
      <c r="D81" s="572"/>
      <c r="E81" s="573"/>
      <c r="F81" s="573">
        <v>1</v>
      </c>
      <c r="G81" s="573"/>
      <c r="H81" s="54"/>
      <c r="I81" s="54"/>
      <c r="J81" s="54"/>
      <c r="K81" s="54"/>
      <c r="L81" s="54"/>
      <c r="M81" s="54"/>
      <c r="N81" s="54"/>
      <c r="O81" s="54"/>
      <c r="P81" s="54"/>
      <c r="Q81" s="54"/>
      <c r="R81" s="55"/>
      <c r="S81" s="599"/>
      <c r="T81" s="791"/>
      <c r="U81" s="791"/>
      <c r="V81" s="791"/>
      <c r="W81" s="791"/>
      <c r="X81" s="792"/>
    </row>
    <row r="82" spans="1:25" ht="15" customHeight="1" x14ac:dyDescent="0.15">
      <c r="A82" s="600"/>
      <c r="B82" s="10"/>
      <c r="C82" s="10"/>
      <c r="D82" s="10"/>
      <c r="E82" s="10"/>
      <c r="F82" s="10"/>
      <c r="G82" s="10"/>
      <c r="H82" s="10"/>
      <c r="I82" s="10"/>
      <c r="J82" s="10"/>
      <c r="K82" s="10"/>
      <c r="L82" s="10"/>
      <c r="M82" s="10"/>
      <c r="N82" s="10"/>
      <c r="O82" s="10"/>
      <c r="P82" s="10"/>
      <c r="Q82" s="10"/>
      <c r="R82" s="10"/>
      <c r="S82" s="591"/>
      <c r="T82" s="7"/>
      <c r="U82" s="7"/>
      <c r="V82" s="7"/>
      <c r="W82" s="7"/>
      <c r="X82" s="7"/>
    </row>
    <row r="83" spans="1:25" ht="18" customHeight="1" x14ac:dyDescent="0.2">
      <c r="A83" s="559" t="s">
        <v>955</v>
      </c>
      <c r="B83" s="559"/>
      <c r="C83" s="559"/>
      <c r="D83" s="559"/>
      <c r="E83" s="559"/>
      <c r="F83" s="559"/>
      <c r="G83" s="559"/>
      <c r="H83" s="559"/>
      <c r="I83" s="559"/>
      <c r="J83" s="559"/>
      <c r="K83" s="559"/>
      <c r="L83" s="559"/>
      <c r="M83" s="559"/>
      <c r="N83" s="592"/>
      <c r="O83" s="592"/>
      <c r="P83" s="592"/>
      <c r="Q83" s="592"/>
      <c r="R83" s="592"/>
    </row>
    <row r="84" spans="1:25" ht="18" customHeight="1" x14ac:dyDescent="0.15">
      <c r="A84" s="926" t="s">
        <v>899</v>
      </c>
      <c r="B84" s="926"/>
      <c r="C84" s="926"/>
      <c r="D84" s="561" t="s">
        <v>390</v>
      </c>
      <c r="E84" s="562" t="s">
        <v>391</v>
      </c>
      <c r="F84" s="562" t="s">
        <v>392</v>
      </c>
      <c r="G84" s="562" t="s">
        <v>393</v>
      </c>
      <c r="H84" s="562" t="s">
        <v>394</v>
      </c>
      <c r="I84" s="562" t="s">
        <v>395</v>
      </c>
      <c r="J84" s="562" t="s">
        <v>396</v>
      </c>
      <c r="K84" s="562" t="s">
        <v>397</v>
      </c>
      <c r="L84" s="562" t="s">
        <v>398</v>
      </c>
      <c r="M84" s="562" t="s">
        <v>399</v>
      </c>
      <c r="N84" s="562" t="s">
        <v>400</v>
      </c>
      <c r="O84" s="562" t="s">
        <v>401</v>
      </c>
      <c r="P84" s="562" t="s">
        <v>402</v>
      </c>
      <c r="Q84" s="562" t="s">
        <v>403</v>
      </c>
      <c r="R84" s="563" t="s">
        <v>404</v>
      </c>
      <c r="S84" s="564" t="s">
        <v>900</v>
      </c>
      <c r="T84" s="927" t="s">
        <v>947</v>
      </c>
      <c r="U84" s="927"/>
      <c r="V84" s="927"/>
      <c r="W84" s="927"/>
      <c r="X84" s="928"/>
    </row>
    <row r="85" spans="1:25" ht="15" customHeight="1" x14ac:dyDescent="0.15">
      <c r="A85" s="920" t="s">
        <v>956</v>
      </c>
      <c r="B85" s="48" t="s">
        <v>405</v>
      </c>
      <c r="C85" s="601"/>
      <c r="D85" s="566"/>
      <c r="E85" s="567"/>
      <c r="F85" s="567"/>
      <c r="G85" s="567"/>
      <c r="H85" s="567">
        <v>1</v>
      </c>
      <c r="I85" s="567"/>
      <c r="J85" s="567"/>
      <c r="K85" s="567"/>
      <c r="L85" s="567"/>
      <c r="M85" s="567"/>
      <c r="N85" s="52"/>
      <c r="O85" s="52"/>
      <c r="P85" s="52"/>
      <c r="Q85" s="52"/>
      <c r="R85" s="53"/>
      <c r="S85" s="566"/>
      <c r="T85" s="465"/>
      <c r="U85" s="462"/>
      <c r="V85" s="462"/>
      <c r="W85" s="462"/>
      <c r="X85" s="463"/>
    </row>
    <row r="86" spans="1:25" ht="15" customHeight="1" x14ac:dyDescent="0.15">
      <c r="A86" s="921"/>
      <c r="B86" s="602" t="s">
        <v>406</v>
      </c>
      <c r="C86" s="603"/>
      <c r="D86" s="572"/>
      <c r="E86" s="573"/>
      <c r="F86" s="573"/>
      <c r="G86" s="573"/>
      <c r="H86" s="573"/>
      <c r="I86" s="573"/>
      <c r="J86" s="573"/>
      <c r="K86" s="573"/>
      <c r="L86" s="573">
        <v>1</v>
      </c>
      <c r="M86" s="54"/>
      <c r="N86" s="54"/>
      <c r="O86" s="54"/>
      <c r="P86" s="54"/>
      <c r="Q86" s="54"/>
      <c r="R86" s="55"/>
      <c r="S86" s="572">
        <v>1</v>
      </c>
      <c r="T86" s="466" t="s">
        <v>957</v>
      </c>
      <c r="U86" s="467"/>
      <c r="V86" s="467"/>
      <c r="W86" s="467"/>
      <c r="X86" s="468"/>
    </row>
    <row r="87" spans="1:25" ht="15" customHeight="1" x14ac:dyDescent="0.15">
      <c r="A87" s="604" t="s">
        <v>958</v>
      </c>
      <c r="B87" s="605"/>
      <c r="C87" s="606" t="s">
        <v>959</v>
      </c>
      <c r="D87" s="607"/>
      <c r="E87" s="608"/>
      <c r="F87" s="608"/>
      <c r="G87" s="608"/>
      <c r="H87" s="608">
        <v>1</v>
      </c>
      <c r="I87" s="608"/>
      <c r="J87" s="608"/>
      <c r="K87" s="608">
        <v>1</v>
      </c>
      <c r="L87" s="608"/>
      <c r="M87" s="608">
        <v>1</v>
      </c>
      <c r="N87" s="608"/>
      <c r="O87" s="608"/>
      <c r="P87" s="608"/>
      <c r="Q87" s="608"/>
      <c r="R87" s="609"/>
      <c r="S87" s="607"/>
      <c r="T87" s="486"/>
      <c r="U87" s="460"/>
      <c r="V87" s="460"/>
      <c r="W87" s="460"/>
      <c r="X87" s="461"/>
    </row>
    <row r="88" spans="1:25" ht="15" customHeight="1" x14ac:dyDescent="0.15">
      <c r="A88" s="909" t="s">
        <v>960</v>
      </c>
      <c r="B88" s="48" t="s">
        <v>405</v>
      </c>
      <c r="C88" s="601"/>
      <c r="D88" s="566">
        <v>1</v>
      </c>
      <c r="E88" s="567"/>
      <c r="F88" s="567"/>
      <c r="G88" s="567"/>
      <c r="H88" s="567"/>
      <c r="I88" s="52"/>
      <c r="J88" s="52"/>
      <c r="K88" s="52"/>
      <c r="L88" s="52"/>
      <c r="M88" s="52"/>
      <c r="N88" s="52"/>
      <c r="O88" s="52"/>
      <c r="P88" s="52"/>
      <c r="Q88" s="52"/>
      <c r="R88" s="53"/>
      <c r="S88" s="598"/>
      <c r="T88" s="469"/>
      <c r="U88" s="469"/>
      <c r="V88" s="469"/>
      <c r="W88" s="469"/>
      <c r="X88" s="470"/>
    </row>
    <row r="89" spans="1:25" ht="15" customHeight="1" x14ac:dyDescent="0.15">
      <c r="A89" s="922"/>
      <c r="B89" s="610" t="s">
        <v>406</v>
      </c>
      <c r="C89" s="580"/>
      <c r="D89" s="577">
        <v>1</v>
      </c>
      <c r="E89" s="578"/>
      <c r="F89" s="56"/>
      <c r="G89" s="56"/>
      <c r="H89" s="56"/>
      <c r="I89" s="56"/>
      <c r="J89" s="56"/>
      <c r="K89" s="56"/>
      <c r="L89" s="56"/>
      <c r="M89" s="56"/>
      <c r="N89" s="56"/>
      <c r="O89" s="56"/>
      <c r="P89" s="56"/>
      <c r="Q89" s="56"/>
      <c r="R89" s="57"/>
      <c r="S89" s="593"/>
      <c r="T89" s="471"/>
      <c r="U89" s="471"/>
      <c r="V89" s="471"/>
      <c r="W89" s="471"/>
      <c r="X89" s="472"/>
    </row>
    <row r="90" spans="1:25" ht="15" customHeight="1" x14ac:dyDescent="0.15">
      <c r="A90" s="910"/>
      <c r="B90" s="602" t="s">
        <v>415</v>
      </c>
      <c r="C90" s="603"/>
      <c r="D90" s="572"/>
      <c r="E90" s="573"/>
      <c r="F90" s="573"/>
      <c r="G90" s="573">
        <v>1</v>
      </c>
      <c r="H90" s="573"/>
      <c r="I90" s="54"/>
      <c r="J90" s="54"/>
      <c r="K90" s="54"/>
      <c r="L90" s="54"/>
      <c r="M90" s="54"/>
      <c r="N90" s="54"/>
      <c r="O90" s="54"/>
      <c r="P90" s="54"/>
      <c r="Q90" s="54"/>
      <c r="R90" s="55"/>
      <c r="S90" s="572"/>
      <c r="T90" s="466"/>
      <c r="U90" s="467"/>
      <c r="V90" s="467"/>
      <c r="W90" s="467"/>
      <c r="X90" s="468"/>
      <c r="Y90" s="585"/>
    </row>
    <row r="91" spans="1:25" ht="15" customHeight="1" x14ac:dyDescent="0.15">
      <c r="A91" s="611" t="s">
        <v>961</v>
      </c>
      <c r="B91" s="612"/>
      <c r="C91" s="603"/>
      <c r="D91" s="572"/>
      <c r="E91" s="573"/>
      <c r="F91" s="573"/>
      <c r="G91" s="573"/>
      <c r="H91" s="573">
        <v>1</v>
      </c>
      <c r="I91" s="54"/>
      <c r="J91" s="54"/>
      <c r="K91" s="54"/>
      <c r="L91" s="54"/>
      <c r="M91" s="54"/>
      <c r="N91" s="54"/>
      <c r="O91" s="54"/>
      <c r="P91" s="54"/>
      <c r="Q91" s="54"/>
      <c r="R91" s="55"/>
      <c r="S91" s="572">
        <v>1</v>
      </c>
      <c r="T91" s="486" t="s">
        <v>962</v>
      </c>
      <c r="U91" s="460"/>
      <c r="V91" s="460"/>
      <c r="W91" s="460"/>
      <c r="X91" s="461"/>
      <c r="Y91" s="585"/>
    </row>
    <row r="92" spans="1:25" ht="15" customHeight="1" x14ac:dyDescent="0.15">
      <c r="A92" s="611" t="s">
        <v>963</v>
      </c>
      <c r="B92" s="613"/>
      <c r="C92" s="614" t="s">
        <v>914</v>
      </c>
      <c r="D92" s="379"/>
      <c r="E92" s="258"/>
      <c r="F92" s="258"/>
      <c r="G92" s="258"/>
      <c r="H92" s="258"/>
      <c r="I92" s="258"/>
      <c r="J92" s="54"/>
      <c r="K92" s="54"/>
      <c r="L92" s="258"/>
      <c r="M92" s="258"/>
      <c r="N92" s="258"/>
      <c r="O92" s="258"/>
      <c r="P92" s="258"/>
      <c r="Q92" s="258"/>
      <c r="R92" s="259"/>
      <c r="S92" s="589">
        <v>1</v>
      </c>
      <c r="T92" s="615" t="s">
        <v>964</v>
      </c>
      <c r="U92" s="616"/>
      <c r="V92" s="616"/>
      <c r="W92" s="616"/>
      <c r="X92" s="617"/>
    </row>
    <row r="93" spans="1:25" ht="15" customHeight="1" x14ac:dyDescent="0.15">
      <c r="A93" s="618"/>
      <c r="B93" s="10"/>
      <c r="C93" s="10"/>
      <c r="D93" s="10"/>
      <c r="E93" s="10"/>
      <c r="F93" s="10"/>
      <c r="G93" s="10"/>
      <c r="H93" s="10"/>
      <c r="I93" s="10"/>
      <c r="J93" s="10"/>
      <c r="K93" s="10"/>
      <c r="L93" s="10"/>
      <c r="M93" s="10"/>
      <c r="N93" s="10"/>
      <c r="O93" s="10"/>
      <c r="P93" s="10"/>
      <c r="Q93" s="10"/>
      <c r="R93" s="10"/>
      <c r="S93" s="591"/>
      <c r="T93" s="7"/>
      <c r="U93" s="7"/>
      <c r="V93" s="7"/>
      <c r="W93" s="7"/>
      <c r="X93" s="7"/>
    </row>
    <row r="94" spans="1:25" ht="18" customHeight="1" x14ac:dyDescent="0.2">
      <c r="A94" s="559" t="s">
        <v>965</v>
      </c>
      <c r="B94" s="559"/>
      <c r="C94" s="559"/>
      <c r="D94" s="559"/>
      <c r="E94" s="559"/>
      <c r="F94" s="559"/>
      <c r="G94" s="559"/>
      <c r="H94" s="559"/>
      <c r="I94" s="559"/>
      <c r="J94" s="559"/>
      <c r="K94" s="559"/>
      <c r="L94" s="559"/>
      <c r="M94" s="559"/>
      <c r="N94" s="592"/>
      <c r="O94" s="592"/>
      <c r="P94" s="592"/>
      <c r="Q94" s="592"/>
      <c r="R94" s="592"/>
    </row>
    <row r="95" spans="1:25" ht="18" customHeight="1" x14ac:dyDescent="0.15">
      <c r="A95" s="916" t="s">
        <v>899</v>
      </c>
      <c r="B95" s="916"/>
      <c r="C95" s="916"/>
      <c r="D95" s="561" t="s">
        <v>390</v>
      </c>
      <c r="E95" s="562" t="s">
        <v>391</v>
      </c>
      <c r="F95" s="562" t="s">
        <v>392</v>
      </c>
      <c r="G95" s="562" t="s">
        <v>393</v>
      </c>
      <c r="H95" s="562" t="s">
        <v>394</v>
      </c>
      <c r="I95" s="562" t="s">
        <v>395</v>
      </c>
      <c r="J95" s="562" t="s">
        <v>396</v>
      </c>
      <c r="K95" s="562" t="s">
        <v>397</v>
      </c>
      <c r="L95" s="562" t="s">
        <v>398</v>
      </c>
      <c r="M95" s="562" t="s">
        <v>399</v>
      </c>
      <c r="N95" s="562" t="s">
        <v>400</v>
      </c>
      <c r="O95" s="562" t="s">
        <v>401</v>
      </c>
      <c r="P95" s="562" t="s">
        <v>402</v>
      </c>
      <c r="Q95" s="562" t="s">
        <v>403</v>
      </c>
      <c r="R95" s="563" t="s">
        <v>404</v>
      </c>
      <c r="S95" s="564" t="s">
        <v>900</v>
      </c>
      <c r="T95" s="914" t="s">
        <v>947</v>
      </c>
      <c r="U95" s="914"/>
      <c r="V95" s="914"/>
      <c r="W95" s="914"/>
      <c r="X95" s="915"/>
      <c r="Y95" s="585"/>
    </row>
    <row r="96" spans="1:25" ht="15" customHeight="1" x14ac:dyDescent="0.15">
      <c r="A96" s="619" t="s">
        <v>966</v>
      </c>
      <c r="B96" s="620" t="s">
        <v>405</v>
      </c>
      <c r="C96" s="621" t="s">
        <v>135</v>
      </c>
      <c r="D96" s="566"/>
      <c r="E96" s="567"/>
      <c r="F96" s="567"/>
      <c r="G96" s="567"/>
      <c r="H96" s="567">
        <v>1</v>
      </c>
      <c r="I96" s="567">
        <v>1</v>
      </c>
      <c r="J96" s="567">
        <v>1</v>
      </c>
      <c r="K96" s="52"/>
      <c r="L96" s="52"/>
      <c r="M96" s="52"/>
      <c r="N96" s="52"/>
      <c r="O96" s="52"/>
      <c r="P96" s="52"/>
      <c r="Q96" s="52"/>
      <c r="R96" s="53"/>
      <c r="S96" s="566">
        <v>1</v>
      </c>
      <c r="T96" s="462" t="s">
        <v>967</v>
      </c>
      <c r="U96" s="462"/>
      <c r="V96" s="462"/>
      <c r="W96" s="462"/>
      <c r="X96" s="463"/>
    </row>
    <row r="97" spans="1:29" ht="15" customHeight="1" x14ac:dyDescent="0.15">
      <c r="A97" s="917" t="s">
        <v>968</v>
      </c>
      <c r="B97" s="48" t="s">
        <v>405</v>
      </c>
      <c r="C97" s="601"/>
      <c r="D97" s="566"/>
      <c r="E97" s="567"/>
      <c r="F97" s="567">
        <v>1</v>
      </c>
      <c r="G97" s="567"/>
      <c r="H97" s="567"/>
      <c r="I97" s="52"/>
      <c r="J97" s="52"/>
      <c r="K97" s="52"/>
      <c r="L97" s="52"/>
      <c r="M97" s="52"/>
      <c r="N97" s="52"/>
      <c r="O97" s="52"/>
      <c r="P97" s="52"/>
      <c r="Q97" s="52"/>
      <c r="R97" s="53"/>
      <c r="S97" s="566"/>
      <c r="T97" s="462"/>
      <c r="U97" s="462"/>
      <c r="V97" s="462"/>
      <c r="W97" s="462"/>
      <c r="X97" s="463"/>
    </row>
    <row r="98" spans="1:29" ht="15" customHeight="1" x14ac:dyDescent="0.15">
      <c r="A98" s="918"/>
      <c r="B98" s="610" t="s">
        <v>406</v>
      </c>
      <c r="C98" s="580"/>
      <c r="D98" s="577"/>
      <c r="E98" s="578"/>
      <c r="F98" s="578"/>
      <c r="G98" s="578"/>
      <c r="H98" s="56"/>
      <c r="I98" s="56"/>
      <c r="J98" s="56"/>
      <c r="K98" s="56"/>
      <c r="L98" s="56"/>
      <c r="M98" s="56"/>
      <c r="N98" s="56"/>
      <c r="O98" s="56"/>
      <c r="P98" s="56"/>
      <c r="Q98" s="56"/>
      <c r="R98" s="57"/>
      <c r="S98" s="577"/>
      <c r="T98" s="473"/>
      <c r="U98" s="473"/>
      <c r="V98" s="473"/>
      <c r="W98" s="473"/>
      <c r="X98" s="474"/>
    </row>
    <row r="99" spans="1:29" ht="15" customHeight="1" x14ac:dyDescent="0.15">
      <c r="A99" s="918"/>
      <c r="B99" s="610" t="s">
        <v>415</v>
      </c>
      <c r="C99" s="580"/>
      <c r="D99" s="577"/>
      <c r="E99" s="578"/>
      <c r="F99" s="578"/>
      <c r="G99" s="578"/>
      <c r="H99" s="56"/>
      <c r="I99" s="56"/>
      <c r="J99" s="56"/>
      <c r="K99" s="56"/>
      <c r="L99" s="56"/>
      <c r="M99" s="56"/>
      <c r="N99" s="56"/>
      <c r="O99" s="56"/>
      <c r="P99" s="56"/>
      <c r="Q99" s="56"/>
      <c r="R99" s="57"/>
      <c r="S99" s="577"/>
      <c r="T99" s="473"/>
      <c r="U99" s="473"/>
      <c r="V99" s="473"/>
      <c r="W99" s="473"/>
      <c r="X99" s="474"/>
    </row>
    <row r="100" spans="1:29" ht="15" customHeight="1" x14ac:dyDescent="0.15">
      <c r="A100" s="919"/>
      <c r="B100" s="602" t="s">
        <v>416</v>
      </c>
      <c r="C100" s="603"/>
      <c r="D100" s="572"/>
      <c r="E100" s="573"/>
      <c r="F100" s="573"/>
      <c r="G100" s="573"/>
      <c r="H100" s="54"/>
      <c r="I100" s="54"/>
      <c r="J100" s="54"/>
      <c r="K100" s="54"/>
      <c r="L100" s="54"/>
      <c r="M100" s="54"/>
      <c r="N100" s="54"/>
      <c r="O100" s="54"/>
      <c r="P100" s="54"/>
      <c r="Q100" s="54"/>
      <c r="R100" s="55"/>
      <c r="S100" s="572"/>
      <c r="T100" s="466"/>
      <c r="U100" s="467"/>
      <c r="V100" s="467"/>
      <c r="W100" s="467"/>
      <c r="X100" s="468"/>
    </row>
    <row r="101" spans="1:29" ht="15" customHeight="1" x14ac:dyDescent="0.15">
      <c r="A101" s="909" t="s">
        <v>969</v>
      </c>
      <c r="B101" s="48" t="s">
        <v>405</v>
      </c>
      <c r="C101" s="601" t="s">
        <v>135</v>
      </c>
      <c r="D101" s="566"/>
      <c r="E101" s="567"/>
      <c r="F101" s="567">
        <v>1</v>
      </c>
      <c r="G101" s="567"/>
      <c r="H101" s="567"/>
      <c r="I101" s="52"/>
      <c r="J101" s="52"/>
      <c r="K101" s="52"/>
      <c r="L101" s="52"/>
      <c r="M101" s="52"/>
      <c r="N101" s="52"/>
      <c r="O101" s="52"/>
      <c r="P101" s="52"/>
      <c r="Q101" s="52"/>
      <c r="R101" s="53"/>
      <c r="S101" s="566"/>
      <c r="T101" s="465"/>
      <c r="U101" s="462"/>
      <c r="V101" s="462"/>
      <c r="W101" s="462"/>
      <c r="X101" s="463"/>
    </row>
    <row r="102" spans="1:29" ht="15" customHeight="1" x14ac:dyDescent="0.15">
      <c r="A102" s="910"/>
      <c r="B102" s="622" t="s">
        <v>406</v>
      </c>
      <c r="C102" s="623" t="s">
        <v>135</v>
      </c>
      <c r="D102" s="589"/>
      <c r="E102" s="624"/>
      <c r="F102" s="624"/>
      <c r="G102" s="624">
        <v>1</v>
      </c>
      <c r="H102" s="624">
        <v>1</v>
      </c>
      <c r="I102" s="624">
        <v>1</v>
      </c>
      <c r="J102" s="624"/>
      <c r="K102" s="624"/>
      <c r="L102" s="258"/>
      <c r="M102" s="258"/>
      <c r="N102" s="258"/>
      <c r="O102" s="258"/>
      <c r="P102" s="258"/>
      <c r="Q102" s="258"/>
      <c r="R102" s="259"/>
      <c r="S102" s="589"/>
      <c r="T102" s="483"/>
      <c r="U102" s="475"/>
      <c r="V102" s="475"/>
      <c r="W102" s="475"/>
      <c r="X102" s="476"/>
    </row>
    <row r="103" spans="1:29" ht="15" customHeight="1" x14ac:dyDescent="0.15">
      <c r="A103" s="909" t="s">
        <v>970</v>
      </c>
      <c r="B103" s="575" t="s">
        <v>405</v>
      </c>
      <c r="C103" s="580"/>
      <c r="D103" s="581"/>
      <c r="E103" s="578">
        <v>1</v>
      </c>
      <c r="F103" s="578"/>
      <c r="G103" s="578"/>
      <c r="H103" s="56"/>
      <c r="I103" s="56"/>
      <c r="J103" s="56"/>
      <c r="K103" s="56"/>
      <c r="L103" s="56"/>
      <c r="M103" s="56"/>
      <c r="N103" s="56"/>
      <c r="O103" s="56"/>
      <c r="P103" s="56"/>
      <c r="Q103" s="56"/>
      <c r="R103" s="57"/>
      <c r="S103" s="566"/>
      <c r="T103" s="465"/>
      <c r="U103" s="462"/>
      <c r="V103" s="462"/>
      <c r="W103" s="462"/>
      <c r="X103" s="463"/>
      <c r="AC103" s="555"/>
    </row>
    <row r="104" spans="1:29" ht="21.75" customHeight="1" x14ac:dyDescent="0.15">
      <c r="A104" s="910"/>
      <c r="B104" s="582" t="s">
        <v>406</v>
      </c>
      <c r="C104" s="583" t="s">
        <v>914</v>
      </c>
      <c r="D104" s="307"/>
      <c r="E104" s="54"/>
      <c r="F104" s="54"/>
      <c r="G104" s="54"/>
      <c r="H104" s="54"/>
      <c r="I104" s="54"/>
      <c r="J104" s="54"/>
      <c r="K104" s="54"/>
      <c r="L104" s="54"/>
      <c r="M104" s="54"/>
      <c r="N104" s="54"/>
      <c r="O104" s="54"/>
      <c r="P104" s="54"/>
      <c r="Q104" s="54"/>
      <c r="R104" s="55"/>
      <c r="S104" s="577">
        <v>1</v>
      </c>
      <c r="T104" s="242" t="s">
        <v>971</v>
      </c>
      <c r="U104" s="242"/>
      <c r="V104" s="242"/>
      <c r="W104" s="242"/>
      <c r="X104" s="243"/>
      <c r="AC104" s="555"/>
    </row>
    <row r="105" spans="1:29" ht="15" customHeight="1" x14ac:dyDescent="0.15">
      <c r="A105" s="936" t="s">
        <v>972</v>
      </c>
      <c r="B105" s="48" t="s">
        <v>423</v>
      </c>
      <c r="C105" s="601"/>
      <c r="D105" s="566"/>
      <c r="E105" s="567"/>
      <c r="F105" s="567"/>
      <c r="G105" s="567">
        <v>1</v>
      </c>
      <c r="H105" s="567"/>
      <c r="I105" s="52"/>
      <c r="J105" s="52"/>
      <c r="K105" s="52"/>
      <c r="L105" s="52"/>
      <c r="M105" s="52"/>
      <c r="N105" s="52"/>
      <c r="O105" s="52"/>
      <c r="P105" s="52"/>
      <c r="Q105" s="52"/>
      <c r="R105" s="53"/>
      <c r="S105" s="566"/>
      <c r="T105" s="465"/>
      <c r="U105" s="462"/>
      <c r="V105" s="462"/>
      <c r="W105" s="462"/>
      <c r="X105" s="463"/>
    </row>
    <row r="106" spans="1:29" ht="15" customHeight="1" x14ac:dyDescent="0.15">
      <c r="A106" s="937"/>
      <c r="B106" s="610" t="s">
        <v>424</v>
      </c>
      <c r="C106" s="580"/>
      <c r="D106" s="577">
        <v>1</v>
      </c>
      <c r="E106" s="578"/>
      <c r="F106" s="578"/>
      <c r="G106" s="578"/>
      <c r="H106" s="56"/>
      <c r="I106" s="56"/>
      <c r="J106" s="56"/>
      <c r="K106" s="56"/>
      <c r="L106" s="56"/>
      <c r="M106" s="56"/>
      <c r="N106" s="56"/>
      <c r="O106" s="56"/>
      <c r="P106" s="56"/>
      <c r="Q106" s="56"/>
      <c r="R106" s="57"/>
      <c r="S106" s="577"/>
      <c r="T106" s="477"/>
      <c r="U106" s="473"/>
      <c r="V106" s="473"/>
      <c r="W106" s="473"/>
      <c r="X106" s="474"/>
    </row>
    <row r="107" spans="1:29" ht="15" customHeight="1" x14ac:dyDescent="0.15">
      <c r="A107" s="937"/>
      <c r="B107" s="610" t="s">
        <v>406</v>
      </c>
      <c r="C107" s="580"/>
      <c r="D107" s="577"/>
      <c r="E107" s="578">
        <v>1</v>
      </c>
      <c r="F107" s="578"/>
      <c r="G107" s="578"/>
      <c r="H107" s="578"/>
      <c r="I107" s="578"/>
      <c r="J107" s="578"/>
      <c r="K107" s="56"/>
      <c r="L107" s="56"/>
      <c r="M107" s="56"/>
      <c r="N107" s="56"/>
      <c r="O107" s="56"/>
      <c r="P107" s="56"/>
      <c r="Q107" s="56"/>
      <c r="R107" s="57"/>
      <c r="S107" s="577"/>
      <c r="T107" s="473"/>
      <c r="U107" s="473"/>
      <c r="V107" s="473"/>
      <c r="W107" s="473"/>
      <c r="X107" s="474"/>
    </row>
    <row r="108" spans="1:29" ht="15" customHeight="1" x14ac:dyDescent="0.15">
      <c r="A108" s="937"/>
      <c r="B108" s="610" t="s">
        <v>415</v>
      </c>
      <c r="C108" s="580" t="s">
        <v>135</v>
      </c>
      <c r="D108" s="577">
        <v>1</v>
      </c>
      <c r="E108" s="578"/>
      <c r="F108" s="578"/>
      <c r="G108" s="578"/>
      <c r="H108" s="578"/>
      <c r="I108" s="578"/>
      <c r="J108" s="578"/>
      <c r="K108" s="578"/>
      <c r="L108" s="56"/>
      <c r="M108" s="56"/>
      <c r="N108" s="56"/>
      <c r="O108" s="56"/>
      <c r="P108" s="56"/>
      <c r="Q108" s="56"/>
      <c r="R108" s="57"/>
      <c r="S108" s="577"/>
      <c r="T108" s="473"/>
      <c r="U108" s="473"/>
      <c r="V108" s="473"/>
      <c r="W108" s="473"/>
      <c r="X108" s="474"/>
    </row>
    <row r="109" spans="1:29" ht="15" customHeight="1" x14ac:dyDescent="0.15">
      <c r="A109" s="937"/>
      <c r="B109" s="610" t="s">
        <v>416</v>
      </c>
      <c r="C109" s="580" t="s">
        <v>135</v>
      </c>
      <c r="D109" s="577"/>
      <c r="E109" s="578"/>
      <c r="F109" s="578"/>
      <c r="G109" s="578">
        <v>1</v>
      </c>
      <c r="H109" s="578"/>
      <c r="I109" s="578"/>
      <c r="J109" s="578"/>
      <c r="K109" s="578"/>
      <c r="L109" s="578"/>
      <c r="M109" s="56"/>
      <c r="N109" s="56"/>
      <c r="O109" s="56"/>
      <c r="P109" s="56"/>
      <c r="Q109" s="56"/>
      <c r="R109" s="57"/>
      <c r="S109" s="625"/>
      <c r="T109" s="477"/>
      <c r="U109" s="473"/>
      <c r="V109" s="473"/>
      <c r="W109" s="473"/>
      <c r="X109" s="474"/>
    </row>
    <row r="110" spans="1:29" ht="15" customHeight="1" x14ac:dyDescent="0.15">
      <c r="A110" s="937"/>
      <c r="B110" s="626" t="s">
        <v>426</v>
      </c>
      <c r="C110" s="627"/>
      <c r="D110" s="596"/>
      <c r="E110" s="597">
        <v>1</v>
      </c>
      <c r="F110" s="597"/>
      <c r="G110" s="597"/>
      <c r="H110" s="597"/>
      <c r="I110" s="597"/>
      <c r="J110" s="72"/>
      <c r="K110" s="72"/>
      <c r="L110" s="72"/>
      <c r="M110" s="72"/>
      <c r="N110" s="72"/>
      <c r="O110" s="72"/>
      <c r="P110" s="72"/>
      <c r="Q110" s="72"/>
      <c r="R110" s="73"/>
      <c r="S110" s="628"/>
      <c r="T110" s="237"/>
      <c r="U110" s="242"/>
      <c r="V110" s="242"/>
      <c r="W110" s="242"/>
      <c r="X110" s="243"/>
    </row>
    <row r="111" spans="1:29" ht="15" customHeight="1" x14ac:dyDescent="0.15">
      <c r="A111" s="937"/>
      <c r="B111" s="610" t="s">
        <v>427</v>
      </c>
      <c r="C111" s="580"/>
      <c r="D111" s="577">
        <v>1</v>
      </c>
      <c r="E111" s="578"/>
      <c r="F111" s="578"/>
      <c r="G111" s="578"/>
      <c r="H111" s="578"/>
      <c r="I111" s="56"/>
      <c r="J111" s="44"/>
      <c r="K111" s="56"/>
      <c r="L111" s="56"/>
      <c r="M111" s="56"/>
      <c r="N111" s="56"/>
      <c r="O111" s="56"/>
      <c r="P111" s="56"/>
      <c r="Q111" s="56"/>
      <c r="R111" s="57"/>
      <c r="S111" s="625"/>
      <c r="T111" s="477"/>
      <c r="U111" s="473"/>
      <c r="V111" s="473"/>
      <c r="W111" s="473"/>
      <c r="X111" s="474"/>
    </row>
    <row r="112" spans="1:29" ht="15" customHeight="1" x14ac:dyDescent="0.15">
      <c r="A112" s="938"/>
      <c r="B112" s="629" t="s">
        <v>428</v>
      </c>
      <c r="C112" s="630"/>
      <c r="D112" s="631"/>
      <c r="E112" s="632"/>
      <c r="F112" s="632"/>
      <c r="G112" s="632"/>
      <c r="H112" s="632"/>
      <c r="I112" s="632">
        <v>1</v>
      </c>
      <c r="K112" s="230"/>
      <c r="L112" s="230"/>
      <c r="M112" s="230"/>
      <c r="N112" s="230"/>
      <c r="O112" s="230"/>
      <c r="P112" s="230"/>
      <c r="Q112" s="230"/>
      <c r="R112" s="231"/>
      <c r="S112" s="633">
        <v>1</v>
      </c>
      <c r="T112" s="483" t="s">
        <v>973</v>
      </c>
      <c r="U112" s="475"/>
      <c r="V112" s="475"/>
      <c r="W112" s="475"/>
      <c r="X112" s="476"/>
    </row>
    <row r="113" spans="1:30" ht="15" customHeight="1" x14ac:dyDescent="0.15">
      <c r="A113" s="936" t="s">
        <v>974</v>
      </c>
      <c r="B113" s="48" t="s">
        <v>405</v>
      </c>
      <c r="C113" s="601"/>
      <c r="D113" s="566"/>
      <c r="E113" s="567"/>
      <c r="F113" s="567"/>
      <c r="G113" s="567"/>
      <c r="H113" s="567">
        <v>1</v>
      </c>
      <c r="I113" s="52"/>
      <c r="J113" s="52"/>
      <c r="K113" s="52"/>
      <c r="L113" s="52"/>
      <c r="M113" s="52"/>
      <c r="N113" s="52"/>
      <c r="O113" s="52"/>
      <c r="P113" s="52"/>
      <c r="Q113" s="52"/>
      <c r="R113" s="53"/>
      <c r="S113" s="598"/>
      <c r="T113" s="469"/>
      <c r="U113" s="469"/>
      <c r="V113" s="469"/>
      <c r="W113" s="469"/>
      <c r="X113" s="470"/>
      <c r="Y113" s="585"/>
    </row>
    <row r="114" spans="1:30" ht="15" customHeight="1" x14ac:dyDescent="0.15">
      <c r="A114" s="937"/>
      <c r="B114" s="610" t="s">
        <v>406</v>
      </c>
      <c r="C114" s="580"/>
      <c r="D114" s="577">
        <v>1</v>
      </c>
      <c r="E114" s="578"/>
      <c r="F114" s="578"/>
      <c r="G114" s="578"/>
      <c r="H114" s="578"/>
      <c r="I114" s="56"/>
      <c r="J114" s="56"/>
      <c r="K114" s="56"/>
      <c r="L114" s="56"/>
      <c r="M114" s="56"/>
      <c r="N114" s="56"/>
      <c r="O114" s="56"/>
      <c r="P114" s="56"/>
      <c r="Q114" s="56"/>
      <c r="R114" s="57"/>
      <c r="S114" s="577"/>
      <c r="T114" s="473"/>
      <c r="U114" s="473"/>
      <c r="V114" s="473"/>
      <c r="W114" s="473"/>
      <c r="X114" s="474"/>
    </row>
    <row r="115" spans="1:30" ht="15" customHeight="1" x14ac:dyDescent="0.15">
      <c r="A115" s="937"/>
      <c r="B115" s="610" t="s">
        <v>415</v>
      </c>
      <c r="C115" s="580"/>
      <c r="D115" s="577"/>
      <c r="E115" s="578">
        <v>1</v>
      </c>
      <c r="F115" s="578"/>
      <c r="G115" s="578"/>
      <c r="H115" s="56"/>
      <c r="I115" s="56"/>
      <c r="J115" s="56"/>
      <c r="K115" s="56"/>
      <c r="L115" s="56"/>
      <c r="M115" s="56"/>
      <c r="N115" s="56"/>
      <c r="O115" s="56"/>
      <c r="P115" s="56"/>
      <c r="Q115" s="56"/>
      <c r="R115" s="57"/>
      <c r="S115" s="577"/>
      <c r="T115" s="473"/>
      <c r="U115" s="473"/>
      <c r="V115" s="473"/>
      <c r="W115" s="473"/>
      <c r="X115" s="474"/>
    </row>
    <row r="116" spans="1:30" ht="15" customHeight="1" x14ac:dyDescent="0.15">
      <c r="A116" s="937"/>
      <c r="B116" s="610" t="s">
        <v>416</v>
      </c>
      <c r="C116" s="580"/>
      <c r="D116" s="577"/>
      <c r="E116" s="578">
        <v>1</v>
      </c>
      <c r="F116" s="578"/>
      <c r="G116" s="578"/>
      <c r="H116" s="56"/>
      <c r="I116" s="56"/>
      <c r="J116" s="56"/>
      <c r="K116" s="56"/>
      <c r="L116" s="56"/>
      <c r="M116" s="56"/>
      <c r="N116" s="56"/>
      <c r="O116" s="56"/>
      <c r="P116" s="56"/>
      <c r="Q116" s="56"/>
      <c r="R116" s="57"/>
      <c r="S116" s="577"/>
      <c r="T116" s="473"/>
      <c r="U116" s="473"/>
      <c r="V116" s="473"/>
      <c r="W116" s="473"/>
      <c r="X116" s="474"/>
    </row>
    <row r="117" spans="1:30" ht="15" customHeight="1" x14ac:dyDescent="0.15">
      <c r="A117" s="937"/>
      <c r="B117" s="610" t="s">
        <v>417</v>
      </c>
      <c r="C117" s="580"/>
      <c r="D117" s="577"/>
      <c r="E117" s="578">
        <v>1</v>
      </c>
      <c r="F117" s="578"/>
      <c r="G117" s="578"/>
      <c r="H117" s="56"/>
      <c r="I117" s="56"/>
      <c r="J117" s="56"/>
      <c r="K117" s="56"/>
      <c r="L117" s="56"/>
      <c r="M117" s="56"/>
      <c r="N117" s="56"/>
      <c r="O117" s="56"/>
      <c r="P117" s="56"/>
      <c r="Q117" s="56"/>
      <c r="R117" s="57"/>
      <c r="S117" s="577"/>
      <c r="T117" s="473"/>
      <c r="U117" s="473"/>
      <c r="V117" s="473"/>
      <c r="W117" s="473"/>
      <c r="X117" s="474"/>
      <c r="Y117" s="585"/>
    </row>
    <row r="118" spans="1:30" ht="15" customHeight="1" x14ac:dyDescent="0.15">
      <c r="A118" s="938"/>
      <c r="B118" s="602" t="s">
        <v>418</v>
      </c>
      <c r="C118" s="603"/>
      <c r="D118" s="572"/>
      <c r="E118" s="573"/>
      <c r="F118" s="573"/>
      <c r="G118" s="573"/>
      <c r="H118" s="573">
        <v>1</v>
      </c>
      <c r="I118" s="54"/>
      <c r="J118" s="54"/>
      <c r="K118" s="54"/>
      <c r="L118" s="54"/>
      <c r="M118" s="54"/>
      <c r="N118" s="54"/>
      <c r="O118" s="54"/>
      <c r="P118" s="54"/>
      <c r="Q118" s="54"/>
      <c r="R118" s="55"/>
      <c r="S118" s="572">
        <v>1</v>
      </c>
      <c r="T118" s="467" t="s">
        <v>975</v>
      </c>
      <c r="U118" s="467"/>
      <c r="V118" s="467"/>
      <c r="W118" s="467"/>
      <c r="X118" s="468"/>
    </row>
    <row r="119" spans="1:30" ht="15" customHeight="1" x14ac:dyDescent="0.15">
      <c r="A119" s="909" t="s">
        <v>976</v>
      </c>
      <c r="B119" s="33" t="s">
        <v>405</v>
      </c>
      <c r="C119" s="621" t="s">
        <v>135</v>
      </c>
      <c r="D119" s="566"/>
      <c r="E119" s="567">
        <v>1</v>
      </c>
      <c r="F119" s="567">
        <v>1</v>
      </c>
      <c r="G119" s="567">
        <v>1</v>
      </c>
      <c r="H119" s="567">
        <v>1</v>
      </c>
      <c r="I119" s="567"/>
      <c r="J119" s="230"/>
      <c r="K119" s="366"/>
      <c r="L119" s="52"/>
      <c r="M119" s="52"/>
      <c r="N119" s="52"/>
      <c r="O119" s="52"/>
      <c r="P119" s="52"/>
      <c r="Q119" s="52"/>
      <c r="R119" s="53"/>
      <c r="S119" s="566"/>
      <c r="T119" s="462"/>
      <c r="U119" s="462"/>
      <c r="V119" s="462"/>
      <c r="W119" s="462"/>
      <c r="X119" s="463"/>
    </row>
    <row r="120" spans="1:30" ht="21.75" customHeight="1" x14ac:dyDescent="0.15">
      <c r="A120" s="910"/>
      <c r="B120" s="634" t="s">
        <v>406</v>
      </c>
      <c r="C120" s="588" t="s">
        <v>914</v>
      </c>
      <c r="D120" s="309"/>
      <c r="E120" s="258"/>
      <c r="F120" s="258"/>
      <c r="G120" s="258"/>
      <c r="H120" s="258"/>
      <c r="I120" s="258"/>
      <c r="J120" s="54"/>
      <c r="K120" s="54"/>
      <c r="L120" s="258"/>
      <c r="M120" s="258"/>
      <c r="N120" s="258"/>
      <c r="O120" s="258"/>
      <c r="P120" s="258"/>
      <c r="Q120" s="258"/>
      <c r="R120" s="259"/>
      <c r="S120" s="589"/>
      <c r="T120" s="475"/>
      <c r="U120" s="475"/>
      <c r="V120" s="475"/>
      <c r="W120" s="475"/>
      <c r="X120" s="476"/>
      <c r="AC120" s="555"/>
    </row>
    <row r="121" spans="1:30" ht="21.75" customHeight="1" x14ac:dyDescent="0.15">
      <c r="A121" s="635" t="s">
        <v>977</v>
      </c>
      <c r="B121" s="613"/>
      <c r="C121" s="614" t="s">
        <v>914</v>
      </c>
      <c r="D121" s="379"/>
      <c r="E121" s="258"/>
      <c r="F121" s="258"/>
      <c r="G121" s="258"/>
      <c r="H121" s="258"/>
      <c r="I121" s="258"/>
      <c r="J121" s="54"/>
      <c r="K121" s="54"/>
      <c r="L121" s="258"/>
      <c r="M121" s="258"/>
      <c r="N121" s="258"/>
      <c r="O121" s="258"/>
      <c r="P121" s="258"/>
      <c r="Q121" s="258"/>
      <c r="R121" s="259"/>
      <c r="S121" s="589"/>
      <c r="T121" s="475"/>
      <c r="U121" s="475"/>
      <c r="V121" s="475"/>
      <c r="W121" s="475"/>
      <c r="X121" s="476"/>
      <c r="AC121" s="555"/>
    </row>
    <row r="122" spans="1:30" ht="15" customHeight="1" x14ac:dyDescent="0.15">
      <c r="A122" s="9"/>
      <c r="B122" s="10"/>
      <c r="C122" s="10"/>
      <c r="D122" s="10"/>
      <c r="E122" s="10"/>
      <c r="F122" s="10"/>
      <c r="G122" s="10"/>
      <c r="H122" s="10"/>
      <c r="I122" s="10"/>
      <c r="J122" s="10"/>
      <c r="K122" s="10"/>
      <c r="L122" s="10"/>
      <c r="M122" s="10"/>
      <c r="N122" s="10"/>
      <c r="O122" s="10"/>
      <c r="P122" s="10"/>
      <c r="Q122" s="10"/>
      <c r="R122" s="10"/>
      <c r="S122" s="591"/>
      <c r="T122" s="7"/>
      <c r="U122" s="7"/>
      <c r="V122" s="7"/>
      <c r="W122" s="7"/>
      <c r="X122" s="7"/>
    </row>
    <row r="123" spans="1:30" ht="18" customHeight="1" x14ac:dyDescent="0.2">
      <c r="A123" s="560" t="s">
        <v>978</v>
      </c>
      <c r="B123" s="560"/>
      <c r="C123" s="560"/>
      <c r="D123" s="13"/>
      <c r="E123" s="13"/>
      <c r="F123" s="13"/>
      <c r="G123" s="13"/>
      <c r="H123" s="13"/>
      <c r="I123" s="13"/>
      <c r="J123" s="13"/>
      <c r="K123" s="13"/>
      <c r="L123" s="13"/>
      <c r="M123" s="1009"/>
      <c r="N123" s="1009"/>
      <c r="O123" s="1009"/>
      <c r="P123" s="1009"/>
      <c r="Q123" s="1009"/>
      <c r="R123" s="1009"/>
      <c r="S123" s="1009"/>
      <c r="T123" s="1009"/>
      <c r="U123" s="1009"/>
      <c r="V123" s="1009"/>
      <c r="W123" s="1009"/>
      <c r="X123" s="1009"/>
    </row>
    <row r="124" spans="1:30" ht="15" customHeight="1" x14ac:dyDescent="0.15">
      <c r="A124" s="636" t="s">
        <v>979</v>
      </c>
    </row>
    <row r="125" spans="1:30" s="10" customFormat="1" x14ac:dyDescent="0.15">
      <c r="A125" s="558" t="s">
        <v>980</v>
      </c>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AB125" s="553"/>
      <c r="AC125" s="553"/>
      <c r="AD125" s="637"/>
    </row>
    <row r="126" spans="1:30" x14ac:dyDescent="0.15">
      <c r="A126" s="558" t="s">
        <v>429</v>
      </c>
      <c r="AD126" s="637"/>
    </row>
    <row r="127" spans="1:30" ht="21" customHeight="1" x14ac:dyDescent="0.15">
      <c r="A127" s="638" t="s">
        <v>981</v>
      </c>
      <c r="B127" s="1010" t="s">
        <v>982</v>
      </c>
      <c r="C127" s="1011"/>
      <c r="D127" s="1011"/>
      <c r="E127" s="1011"/>
      <c r="F127" s="1011"/>
      <c r="G127" s="1011"/>
      <c r="H127" s="1011"/>
      <c r="I127" s="1011"/>
      <c r="J127" s="1011"/>
      <c r="K127" s="1011"/>
      <c r="L127" s="1012"/>
      <c r="M127" s="639" t="s">
        <v>983</v>
      </c>
      <c r="N127" s="640"/>
      <c r="O127" s="640"/>
      <c r="P127" s="640"/>
      <c r="Q127" s="640"/>
      <c r="R127" s="640"/>
      <c r="S127" s="12"/>
      <c r="T127" s="21"/>
      <c r="U127" s="21"/>
      <c r="V127" s="21"/>
      <c r="W127" s="21"/>
      <c r="X127" s="21"/>
      <c r="AD127" s="637"/>
    </row>
    <row r="128" spans="1:30" ht="15" customHeight="1" x14ac:dyDescent="0.15">
      <c r="A128" s="722" t="s">
        <v>984</v>
      </c>
      <c r="B128" s="87" t="s">
        <v>247</v>
      </c>
      <c r="C128" s="88"/>
      <c r="D128" s="88"/>
      <c r="E128" s="88"/>
      <c r="F128" s="88"/>
      <c r="G128" s="88"/>
      <c r="H128" s="88"/>
      <c r="I128" s="88"/>
      <c r="J128" s="88"/>
      <c r="K128" s="88"/>
      <c r="L128" s="89"/>
      <c r="M128" s="641"/>
      <c r="N128" s="12"/>
      <c r="O128" s="12"/>
      <c r="P128" s="12"/>
      <c r="Q128" s="12"/>
      <c r="R128" s="12"/>
      <c r="S128" s="12"/>
      <c r="T128" s="12"/>
      <c r="U128" s="12"/>
      <c r="V128" s="12"/>
      <c r="W128" s="12"/>
      <c r="X128" s="12"/>
      <c r="AD128" s="637"/>
    </row>
    <row r="129" spans="1:30" ht="15" customHeight="1" x14ac:dyDescent="0.15">
      <c r="A129" s="722"/>
      <c r="B129" s="90" t="s">
        <v>985</v>
      </c>
      <c r="C129" s="91"/>
      <c r="D129" s="91"/>
      <c r="E129" s="91"/>
      <c r="F129" s="91"/>
      <c r="G129" s="91"/>
      <c r="H129" s="91"/>
      <c r="I129" s="91"/>
      <c r="J129" s="91"/>
      <c r="K129" s="91"/>
      <c r="L129" s="92"/>
      <c r="M129" s="642">
        <v>1</v>
      </c>
      <c r="N129" s="12"/>
      <c r="O129" s="12"/>
      <c r="P129" s="12"/>
      <c r="Q129" s="12"/>
      <c r="R129" s="12"/>
      <c r="S129" s="12"/>
      <c r="T129" s="12"/>
      <c r="U129" s="12"/>
      <c r="V129" s="12"/>
      <c r="W129" s="12"/>
      <c r="X129" s="12"/>
      <c r="AD129" s="637"/>
    </row>
    <row r="130" spans="1:30" ht="15" customHeight="1" x14ac:dyDescent="0.15">
      <c r="A130" s="722"/>
      <c r="B130" s="90" t="s">
        <v>986</v>
      </c>
      <c r="C130" s="91"/>
      <c r="D130" s="91"/>
      <c r="E130" s="91"/>
      <c r="F130" s="91"/>
      <c r="G130" s="91"/>
      <c r="H130" s="91"/>
      <c r="I130" s="91"/>
      <c r="J130" s="91"/>
      <c r="K130" s="91"/>
      <c r="L130" s="92"/>
      <c r="M130" s="642">
        <v>1</v>
      </c>
      <c r="N130" s="12"/>
      <c r="O130" s="12"/>
      <c r="P130" s="12"/>
      <c r="Q130" s="12"/>
      <c r="R130" s="12"/>
      <c r="S130" s="12"/>
      <c r="T130" s="12"/>
      <c r="U130" s="12"/>
      <c r="V130" s="12"/>
      <c r="W130" s="12"/>
      <c r="X130" s="12"/>
      <c r="AD130" s="637"/>
    </row>
    <row r="131" spans="1:30" ht="15" customHeight="1" x14ac:dyDescent="0.15">
      <c r="A131" s="722"/>
      <c r="B131" s="90" t="s">
        <v>987</v>
      </c>
      <c r="C131" s="91"/>
      <c r="D131" s="91"/>
      <c r="E131" s="91"/>
      <c r="F131" s="91"/>
      <c r="G131" s="91"/>
      <c r="H131" s="91"/>
      <c r="I131" s="91"/>
      <c r="J131" s="91"/>
      <c r="K131" s="91"/>
      <c r="L131" s="92"/>
      <c r="M131" s="642"/>
      <c r="N131" s="12"/>
      <c r="O131" s="12"/>
      <c r="P131" s="12"/>
      <c r="Q131" s="12"/>
      <c r="R131" s="12"/>
      <c r="S131" s="12"/>
      <c r="T131" s="12"/>
      <c r="U131" s="12"/>
      <c r="V131" s="12"/>
      <c r="W131" s="12"/>
      <c r="X131" s="12"/>
      <c r="AD131" s="637"/>
    </row>
    <row r="132" spans="1:30" s="12" customFormat="1" ht="15" customHeight="1" x14ac:dyDescent="0.15">
      <c r="A132" s="722"/>
      <c r="B132" s="90" t="s">
        <v>988</v>
      </c>
      <c r="C132" s="91"/>
      <c r="D132" s="91"/>
      <c r="E132" s="91"/>
      <c r="F132" s="91"/>
      <c r="G132" s="91"/>
      <c r="H132" s="91"/>
      <c r="I132" s="91"/>
      <c r="J132" s="91"/>
      <c r="K132" s="91"/>
      <c r="L132" s="92"/>
      <c r="M132" s="642">
        <v>1</v>
      </c>
      <c r="AB132" s="553"/>
      <c r="AC132" s="643"/>
      <c r="AD132" s="637"/>
    </row>
    <row r="133" spans="1:30" s="12" customFormat="1" ht="15" customHeight="1" x14ac:dyDescent="0.15">
      <c r="A133" s="722"/>
      <c r="B133" s="644" t="s">
        <v>989</v>
      </c>
      <c r="C133" s="91"/>
      <c r="D133" s="91"/>
      <c r="E133" s="91"/>
      <c r="F133" s="91"/>
      <c r="G133" s="91"/>
      <c r="H133" s="91"/>
      <c r="I133" s="91"/>
      <c r="J133" s="91"/>
      <c r="K133" s="91"/>
      <c r="L133" s="92"/>
      <c r="M133" s="642">
        <v>1</v>
      </c>
      <c r="AB133" s="553"/>
      <c r="AC133" s="643"/>
      <c r="AD133" s="637"/>
    </row>
    <row r="134" spans="1:30" s="12" customFormat="1" ht="15" customHeight="1" x14ac:dyDescent="0.15">
      <c r="A134" s="722"/>
      <c r="B134" s="644" t="s">
        <v>990</v>
      </c>
      <c r="C134" s="91"/>
      <c r="D134" s="91"/>
      <c r="E134" s="91"/>
      <c r="F134" s="91"/>
      <c r="G134" s="91"/>
      <c r="H134" s="91"/>
      <c r="I134" s="91"/>
      <c r="J134" s="91"/>
      <c r="K134" s="91"/>
      <c r="L134" s="92"/>
      <c r="M134" s="642"/>
      <c r="S134" s="1013"/>
      <c r="T134" s="1013"/>
      <c r="U134" s="1013"/>
      <c r="V134" s="1013"/>
      <c r="W134" s="1013"/>
      <c r="X134" s="1013"/>
      <c r="AB134" s="643"/>
      <c r="AC134" s="643"/>
      <c r="AD134" s="637"/>
    </row>
    <row r="135" spans="1:30" s="12" customFormat="1" ht="15" customHeight="1" x14ac:dyDescent="0.15">
      <c r="A135" s="722"/>
      <c r="B135" s="644" t="s">
        <v>991</v>
      </c>
      <c r="C135" s="91"/>
      <c r="D135" s="91"/>
      <c r="E135" s="91"/>
      <c r="F135" s="91"/>
      <c r="G135" s="91"/>
      <c r="H135" s="91"/>
      <c r="I135" s="91"/>
      <c r="J135" s="91"/>
      <c r="K135" s="91"/>
      <c r="L135" s="92"/>
      <c r="M135" s="642"/>
      <c r="S135" s="965" t="s">
        <v>992</v>
      </c>
      <c r="T135" s="965"/>
      <c r="U135" s="965"/>
      <c r="V135" s="965"/>
      <c r="W135" s="965"/>
      <c r="X135" s="965"/>
      <c r="AB135" s="643"/>
      <c r="AC135" s="643"/>
      <c r="AD135" s="637"/>
    </row>
    <row r="136" spans="1:30" s="12" customFormat="1" ht="15" customHeight="1" x14ac:dyDescent="0.15">
      <c r="A136" s="722"/>
      <c r="B136" s="644" t="s">
        <v>993</v>
      </c>
      <c r="C136" s="91"/>
      <c r="D136" s="91"/>
      <c r="E136" s="91"/>
      <c r="F136" s="91"/>
      <c r="G136" s="91"/>
      <c r="H136" s="91"/>
      <c r="I136" s="91"/>
      <c r="J136" s="91"/>
      <c r="K136" s="91"/>
      <c r="L136" s="92"/>
      <c r="M136" s="642"/>
      <c r="S136" s="911" t="s">
        <v>430</v>
      </c>
      <c r="T136" s="645"/>
      <c r="U136" s="645"/>
      <c r="V136" s="645"/>
      <c r="W136" s="645"/>
      <c r="X136" s="645"/>
      <c r="AB136" s="643"/>
      <c r="AC136" s="643"/>
      <c r="AD136" s="637"/>
    </row>
    <row r="137" spans="1:30" s="12" customFormat="1" ht="15" customHeight="1" x14ac:dyDescent="0.15">
      <c r="A137" s="723"/>
      <c r="B137" s="94" t="s">
        <v>900</v>
      </c>
      <c r="C137" s="95"/>
      <c r="D137" s="95"/>
      <c r="E137" s="95"/>
      <c r="F137" s="95"/>
      <c r="G137" s="95"/>
      <c r="H137" s="95"/>
      <c r="I137" s="95"/>
      <c r="J137" s="95"/>
      <c r="K137" s="95"/>
      <c r="L137" s="96"/>
      <c r="M137" s="646"/>
      <c r="N137" s="647"/>
      <c r="O137" s="647"/>
      <c r="P137" s="647"/>
      <c r="Q137" s="647"/>
      <c r="R137" s="647"/>
      <c r="S137" s="911"/>
      <c r="T137" s="966"/>
      <c r="U137" s="726"/>
      <c r="V137" s="726"/>
      <c r="W137" s="726"/>
      <c r="X137" s="727"/>
      <c r="AB137" s="643"/>
      <c r="AC137" s="643"/>
      <c r="AD137" s="637"/>
    </row>
    <row r="138" spans="1:30" s="12" customFormat="1" ht="15" customHeight="1" x14ac:dyDescent="0.15">
      <c r="A138" s="721" t="s">
        <v>994</v>
      </c>
      <c r="B138" s="97" t="s">
        <v>995</v>
      </c>
      <c r="C138" s="98"/>
      <c r="D138" s="98"/>
      <c r="E138" s="98"/>
      <c r="F138" s="98"/>
      <c r="G138" s="98"/>
      <c r="H138" s="98"/>
      <c r="I138" s="98"/>
      <c r="J138" s="98"/>
      <c r="K138" s="98"/>
      <c r="L138" s="99"/>
      <c r="M138" s="641">
        <v>1</v>
      </c>
      <c r="AB138" s="643"/>
      <c r="AC138" s="643"/>
      <c r="AD138" s="637"/>
    </row>
    <row r="139" spans="1:30" s="12" customFormat="1" ht="15" customHeight="1" x14ac:dyDescent="0.15">
      <c r="A139" s="722"/>
      <c r="B139" s="90" t="s">
        <v>996</v>
      </c>
      <c r="C139" s="91"/>
      <c r="D139" s="91"/>
      <c r="E139" s="91"/>
      <c r="F139" s="91"/>
      <c r="G139" s="91"/>
      <c r="H139" s="91"/>
      <c r="I139" s="91"/>
      <c r="J139" s="91"/>
      <c r="K139" s="91"/>
      <c r="L139" s="92"/>
      <c r="M139" s="642">
        <v>1</v>
      </c>
      <c r="AB139" s="643"/>
      <c r="AC139" s="643"/>
      <c r="AD139" s="637"/>
    </row>
    <row r="140" spans="1:30" s="12" customFormat="1" ht="15" customHeight="1" x14ac:dyDescent="0.15">
      <c r="A140" s="722"/>
      <c r="B140" s="90" t="s">
        <v>997</v>
      </c>
      <c r="C140" s="91"/>
      <c r="D140" s="91"/>
      <c r="E140" s="91"/>
      <c r="F140" s="91"/>
      <c r="G140" s="91"/>
      <c r="H140" s="91"/>
      <c r="I140" s="91"/>
      <c r="J140" s="91"/>
      <c r="K140" s="91"/>
      <c r="L140" s="92"/>
      <c r="M140" s="642">
        <v>1</v>
      </c>
      <c r="AB140" s="643"/>
      <c r="AC140" s="643"/>
      <c r="AD140" s="637"/>
    </row>
    <row r="141" spans="1:30" s="12" customFormat="1" ht="15" customHeight="1" x14ac:dyDescent="0.15">
      <c r="A141" s="722"/>
      <c r="B141" s="90" t="s">
        <v>998</v>
      </c>
      <c r="C141" s="91"/>
      <c r="D141" s="91"/>
      <c r="E141" s="91"/>
      <c r="F141" s="91"/>
      <c r="G141" s="91"/>
      <c r="H141" s="91"/>
      <c r="I141" s="91"/>
      <c r="J141" s="91"/>
      <c r="K141" s="91"/>
      <c r="L141" s="92"/>
      <c r="M141" s="642"/>
      <c r="AB141" s="643"/>
      <c r="AC141" s="643"/>
      <c r="AD141" s="637"/>
    </row>
    <row r="142" spans="1:30" s="12" customFormat="1" ht="15" customHeight="1" x14ac:dyDescent="0.15">
      <c r="A142" s="722"/>
      <c r="B142" s="90" t="s">
        <v>248</v>
      </c>
      <c r="C142" s="91"/>
      <c r="D142" s="91"/>
      <c r="E142" s="91"/>
      <c r="F142" s="91"/>
      <c r="G142" s="91"/>
      <c r="H142" s="91"/>
      <c r="I142" s="91"/>
      <c r="J142" s="91"/>
      <c r="K142" s="91"/>
      <c r="L142" s="92"/>
      <c r="M142" s="642"/>
      <c r="AB142" s="643"/>
      <c r="AC142" s="643"/>
      <c r="AD142" s="637"/>
    </row>
    <row r="143" spans="1:30" s="12" customFormat="1" ht="15" customHeight="1" x14ac:dyDescent="0.15">
      <c r="A143" s="722"/>
      <c r="B143" s="90" t="s">
        <v>249</v>
      </c>
      <c r="C143" s="91"/>
      <c r="D143" s="91"/>
      <c r="E143" s="91"/>
      <c r="F143" s="91"/>
      <c r="G143" s="91"/>
      <c r="H143" s="91"/>
      <c r="I143" s="91"/>
      <c r="J143" s="91"/>
      <c r="K143" s="91"/>
      <c r="L143" s="92"/>
      <c r="M143" s="642">
        <v>1</v>
      </c>
      <c r="AB143" s="643"/>
      <c r="AC143" s="643"/>
      <c r="AD143" s="637"/>
    </row>
    <row r="144" spans="1:30" s="12" customFormat="1" ht="15" customHeight="1" x14ac:dyDescent="0.15">
      <c r="A144" s="722"/>
      <c r="B144" s="90" t="s">
        <v>250</v>
      </c>
      <c r="C144" s="91"/>
      <c r="D144" s="91"/>
      <c r="E144" s="91"/>
      <c r="F144" s="91"/>
      <c r="G144" s="91"/>
      <c r="H144" s="91"/>
      <c r="I144" s="91"/>
      <c r="J144" s="91"/>
      <c r="K144" s="91"/>
      <c r="L144" s="92"/>
      <c r="M144" s="642">
        <v>1</v>
      </c>
      <c r="AB144" s="643"/>
      <c r="AC144" s="643"/>
      <c r="AD144" s="637"/>
    </row>
    <row r="145" spans="1:30" s="12" customFormat="1" ht="15" customHeight="1" x14ac:dyDescent="0.15">
      <c r="A145" s="722"/>
      <c r="B145" s="90" t="s">
        <v>251</v>
      </c>
      <c r="C145" s="91"/>
      <c r="D145" s="91"/>
      <c r="E145" s="91"/>
      <c r="F145" s="91"/>
      <c r="G145" s="91"/>
      <c r="H145" s="91"/>
      <c r="I145" s="91"/>
      <c r="J145" s="91"/>
      <c r="K145" s="91"/>
      <c r="L145" s="92"/>
      <c r="M145" s="642"/>
      <c r="AB145" s="643"/>
      <c r="AC145" s="643"/>
      <c r="AD145" s="637"/>
    </row>
    <row r="146" spans="1:30" s="12" customFormat="1" ht="15" customHeight="1" x14ac:dyDescent="0.15">
      <c r="A146" s="722"/>
      <c r="B146" s="90" t="s">
        <v>252</v>
      </c>
      <c r="C146" s="91"/>
      <c r="D146" s="91"/>
      <c r="E146" s="91"/>
      <c r="F146" s="91"/>
      <c r="G146" s="91"/>
      <c r="H146" s="91"/>
      <c r="I146" s="91"/>
      <c r="J146" s="91"/>
      <c r="K146" s="91"/>
      <c r="L146" s="92"/>
      <c r="M146" s="642">
        <v>1</v>
      </c>
      <c r="AB146" s="643"/>
      <c r="AC146" s="643"/>
      <c r="AD146" s="637"/>
    </row>
    <row r="147" spans="1:30" s="12" customFormat="1" ht="15" customHeight="1" x14ac:dyDescent="0.15">
      <c r="A147" s="722"/>
      <c r="B147" s="90" t="s">
        <v>999</v>
      </c>
      <c r="C147" s="91"/>
      <c r="D147" s="91"/>
      <c r="E147" s="91"/>
      <c r="F147" s="91"/>
      <c r="G147" s="91"/>
      <c r="H147" s="91"/>
      <c r="I147" s="91"/>
      <c r="J147" s="91"/>
      <c r="K147" s="91"/>
      <c r="L147" s="92"/>
      <c r="M147" s="642">
        <v>1</v>
      </c>
      <c r="AB147" s="643"/>
      <c r="AC147" s="643"/>
      <c r="AD147" s="637"/>
    </row>
    <row r="148" spans="1:30" s="12" customFormat="1" ht="15" customHeight="1" x14ac:dyDescent="0.15">
      <c r="A148" s="722"/>
      <c r="B148" s="90" t="s">
        <v>254</v>
      </c>
      <c r="C148" s="91"/>
      <c r="D148" s="91"/>
      <c r="E148" s="91"/>
      <c r="F148" s="91"/>
      <c r="G148" s="91"/>
      <c r="H148" s="91"/>
      <c r="I148" s="91"/>
      <c r="J148" s="91"/>
      <c r="K148" s="91"/>
      <c r="L148" s="92"/>
      <c r="M148" s="642">
        <v>1</v>
      </c>
      <c r="AB148" s="643"/>
      <c r="AC148" s="643"/>
      <c r="AD148" s="637"/>
    </row>
    <row r="149" spans="1:30" s="12" customFormat="1" ht="15" customHeight="1" x14ac:dyDescent="0.15">
      <c r="A149" s="722"/>
      <c r="B149" s="90" t="s">
        <v>255</v>
      </c>
      <c r="C149" s="91"/>
      <c r="D149" s="91"/>
      <c r="E149" s="91"/>
      <c r="F149" s="91"/>
      <c r="G149" s="91"/>
      <c r="H149" s="91"/>
      <c r="I149" s="91"/>
      <c r="J149" s="91"/>
      <c r="K149" s="91"/>
      <c r="L149" s="92"/>
      <c r="M149" s="642">
        <v>1</v>
      </c>
      <c r="AB149" s="643"/>
      <c r="AC149" s="643"/>
      <c r="AD149" s="637"/>
    </row>
    <row r="150" spans="1:30" s="12" customFormat="1" ht="15" customHeight="1" x14ac:dyDescent="0.15">
      <c r="A150" s="722"/>
      <c r="B150" s="644" t="s">
        <v>1000</v>
      </c>
      <c r="C150" s="91"/>
      <c r="D150" s="91"/>
      <c r="E150" s="91"/>
      <c r="F150" s="91"/>
      <c r="G150" s="91"/>
      <c r="H150" s="91"/>
      <c r="I150" s="91"/>
      <c r="J150" s="91"/>
      <c r="K150" s="91"/>
      <c r="L150" s="92"/>
      <c r="M150" s="642"/>
      <c r="AB150" s="643"/>
      <c r="AC150" s="643"/>
      <c r="AD150" s="637"/>
    </row>
    <row r="151" spans="1:30" s="12" customFormat="1" ht="15" customHeight="1" x14ac:dyDescent="0.15">
      <c r="A151" s="722"/>
      <c r="B151" s="644" t="s">
        <v>1001</v>
      </c>
      <c r="C151" s="91"/>
      <c r="D151" s="91"/>
      <c r="E151" s="91"/>
      <c r="F151" s="91"/>
      <c r="G151" s="91"/>
      <c r="H151" s="91"/>
      <c r="I151" s="91"/>
      <c r="J151" s="91"/>
      <c r="K151" s="91"/>
      <c r="L151" s="92"/>
      <c r="M151" s="642"/>
      <c r="AB151" s="643"/>
      <c r="AC151" s="643"/>
      <c r="AD151" s="637"/>
    </row>
    <row r="152" spans="1:30" s="12" customFormat="1" ht="15" customHeight="1" x14ac:dyDescent="0.15">
      <c r="A152" s="722"/>
      <c r="B152" s="644" t="s">
        <v>1002</v>
      </c>
      <c r="C152" s="91"/>
      <c r="D152" s="91"/>
      <c r="E152" s="91"/>
      <c r="F152" s="91"/>
      <c r="G152" s="91"/>
      <c r="H152" s="91"/>
      <c r="I152" s="91"/>
      <c r="J152" s="91"/>
      <c r="K152" s="91"/>
      <c r="L152" s="92"/>
      <c r="M152" s="642"/>
      <c r="S152" s="911" t="s">
        <v>430</v>
      </c>
      <c r="AB152" s="643"/>
      <c r="AC152" s="643"/>
      <c r="AD152" s="637"/>
    </row>
    <row r="153" spans="1:30" s="12" customFormat="1" ht="15" customHeight="1" x14ac:dyDescent="0.15">
      <c r="A153" s="723"/>
      <c r="B153" s="94" t="s">
        <v>900</v>
      </c>
      <c r="C153" s="95"/>
      <c r="D153" s="95"/>
      <c r="E153" s="95"/>
      <c r="F153" s="95"/>
      <c r="G153" s="95"/>
      <c r="H153" s="95"/>
      <c r="I153" s="95"/>
      <c r="J153" s="95"/>
      <c r="K153" s="95"/>
      <c r="L153" s="96"/>
      <c r="M153" s="646"/>
      <c r="N153" s="647"/>
      <c r="O153" s="647"/>
      <c r="P153" s="647"/>
      <c r="Q153" s="647"/>
      <c r="R153" s="647"/>
      <c r="S153" s="911"/>
      <c r="T153" s="966"/>
      <c r="U153" s="726"/>
      <c r="V153" s="726"/>
      <c r="W153" s="726"/>
      <c r="X153" s="727"/>
      <c r="AB153" s="643"/>
      <c r="AC153" s="643"/>
      <c r="AD153" s="637"/>
    </row>
    <row r="154" spans="1:30" s="12" customFormat="1" ht="15" customHeight="1" x14ac:dyDescent="0.15">
      <c r="A154" s="721" t="s">
        <v>1003</v>
      </c>
      <c r="B154" s="97" t="s">
        <v>1004</v>
      </c>
      <c r="C154" s="98"/>
      <c r="D154" s="98"/>
      <c r="E154" s="98"/>
      <c r="F154" s="98"/>
      <c r="G154" s="98"/>
      <c r="H154" s="98"/>
      <c r="I154" s="98"/>
      <c r="J154" s="98"/>
      <c r="K154" s="98"/>
      <c r="L154" s="99"/>
      <c r="M154" s="641"/>
      <c r="AB154" s="643"/>
      <c r="AC154" s="643"/>
      <c r="AD154" s="637"/>
    </row>
    <row r="155" spans="1:30" s="12" customFormat="1" ht="15" customHeight="1" x14ac:dyDescent="0.15">
      <c r="A155" s="722"/>
      <c r="B155" s="90" t="s">
        <v>1005</v>
      </c>
      <c r="C155" s="91"/>
      <c r="D155" s="91"/>
      <c r="E155" s="91"/>
      <c r="F155" s="91"/>
      <c r="G155" s="91"/>
      <c r="H155" s="91"/>
      <c r="I155" s="91"/>
      <c r="J155" s="91"/>
      <c r="K155" s="91"/>
      <c r="L155" s="92"/>
      <c r="M155" s="642">
        <v>1</v>
      </c>
      <c r="AB155" s="643"/>
      <c r="AC155" s="643"/>
      <c r="AD155" s="637"/>
    </row>
    <row r="156" spans="1:30" s="12" customFormat="1" ht="15" customHeight="1" x14ac:dyDescent="0.15">
      <c r="A156" s="722"/>
      <c r="B156" s="90" t="s">
        <v>1006</v>
      </c>
      <c r="C156" s="91"/>
      <c r="D156" s="91"/>
      <c r="E156" s="91"/>
      <c r="F156" s="91"/>
      <c r="G156" s="91"/>
      <c r="H156" s="91"/>
      <c r="I156" s="91"/>
      <c r="J156" s="91"/>
      <c r="K156" s="91"/>
      <c r="L156" s="92"/>
      <c r="M156" s="642">
        <v>1</v>
      </c>
      <c r="AB156" s="643"/>
      <c r="AC156" s="643"/>
      <c r="AD156" s="637"/>
    </row>
    <row r="157" spans="1:30" s="12" customFormat="1" ht="15" customHeight="1" x14ac:dyDescent="0.15">
      <c r="A157" s="722"/>
      <c r="B157" s="644" t="s">
        <v>1007</v>
      </c>
      <c r="C157" s="91"/>
      <c r="D157" s="91"/>
      <c r="E157" s="91"/>
      <c r="F157" s="91"/>
      <c r="G157" s="91"/>
      <c r="H157" s="91"/>
      <c r="I157" s="91"/>
      <c r="J157" s="91"/>
      <c r="K157" s="91"/>
      <c r="L157" s="92"/>
      <c r="M157" s="642"/>
      <c r="AB157" s="643"/>
      <c r="AC157" s="643"/>
      <c r="AD157" s="637"/>
    </row>
    <row r="158" spans="1:30" s="12" customFormat="1" ht="15" customHeight="1" x14ac:dyDescent="0.15">
      <c r="A158" s="722"/>
      <c r="B158" s="648" t="s">
        <v>1008</v>
      </c>
      <c r="C158" s="91"/>
      <c r="D158" s="91"/>
      <c r="E158" s="91"/>
      <c r="F158" s="91"/>
      <c r="G158" s="91"/>
      <c r="H158" s="91"/>
      <c r="I158" s="91"/>
      <c r="J158" s="91"/>
      <c r="K158" s="91"/>
      <c r="L158" s="92"/>
      <c r="M158" s="642"/>
      <c r="S158" s="649"/>
      <c r="AB158" s="643"/>
      <c r="AC158" s="643"/>
      <c r="AD158" s="637"/>
    </row>
    <row r="159" spans="1:30" s="12" customFormat="1" ht="15" customHeight="1" x14ac:dyDescent="0.15">
      <c r="A159" s="722"/>
      <c r="B159" s="650" t="s">
        <v>1009</v>
      </c>
      <c r="C159" s="91"/>
      <c r="D159" s="91"/>
      <c r="E159" s="91"/>
      <c r="F159" s="91"/>
      <c r="G159" s="91"/>
      <c r="H159" s="91"/>
      <c r="I159" s="91"/>
      <c r="J159" s="91"/>
      <c r="K159" s="91"/>
      <c r="L159" s="92"/>
      <c r="M159" s="642"/>
      <c r="S159" s="649"/>
      <c r="AB159" s="643"/>
      <c r="AC159" s="643"/>
      <c r="AD159" s="637"/>
    </row>
    <row r="160" spans="1:30" s="12" customFormat="1" ht="15" customHeight="1" x14ac:dyDescent="0.15">
      <c r="A160" s="722"/>
      <c r="B160" s="650" t="s">
        <v>1010</v>
      </c>
      <c r="C160" s="91"/>
      <c r="D160" s="91"/>
      <c r="E160" s="91"/>
      <c r="F160" s="91"/>
      <c r="G160" s="91"/>
      <c r="H160" s="91"/>
      <c r="I160" s="91"/>
      <c r="J160" s="91"/>
      <c r="K160" s="91"/>
      <c r="L160" s="92"/>
      <c r="M160" s="642"/>
      <c r="S160" s="912" t="s">
        <v>430</v>
      </c>
      <c r="AB160" s="643"/>
      <c r="AC160" s="643"/>
      <c r="AD160" s="637"/>
    </row>
    <row r="161" spans="1:36" s="12" customFormat="1" ht="15" customHeight="1" x14ac:dyDescent="0.15">
      <c r="A161" s="723"/>
      <c r="B161" s="94" t="s">
        <v>900</v>
      </c>
      <c r="C161" s="95"/>
      <c r="D161" s="95"/>
      <c r="E161" s="95"/>
      <c r="F161" s="95"/>
      <c r="G161" s="95"/>
      <c r="H161" s="95"/>
      <c r="I161" s="95"/>
      <c r="J161" s="95"/>
      <c r="K161" s="95"/>
      <c r="L161" s="96"/>
      <c r="M161" s="646"/>
      <c r="N161" s="647"/>
      <c r="O161" s="647"/>
      <c r="P161" s="647"/>
      <c r="Q161" s="647"/>
      <c r="R161" s="647"/>
      <c r="S161" s="912"/>
      <c r="T161" s="966"/>
      <c r="U161" s="726"/>
      <c r="V161" s="726"/>
      <c r="W161" s="726"/>
      <c r="X161" s="727"/>
      <c r="AB161" s="643"/>
      <c r="AC161" s="643"/>
      <c r="AD161" s="584"/>
    </row>
    <row r="162" spans="1:36" s="12" customFormat="1" ht="15" customHeight="1" x14ac:dyDescent="0.15">
      <c r="A162" s="721" t="s">
        <v>1011</v>
      </c>
      <c r="B162" s="97" t="s">
        <v>1012</v>
      </c>
      <c r="C162" s="98"/>
      <c r="D162" s="98"/>
      <c r="E162" s="98"/>
      <c r="F162" s="98"/>
      <c r="G162" s="98"/>
      <c r="H162" s="98"/>
      <c r="I162" s="98"/>
      <c r="J162" s="98"/>
      <c r="K162" s="98"/>
      <c r="L162" s="99"/>
      <c r="M162" s="641"/>
      <c r="AB162" s="643"/>
      <c r="AC162" s="643"/>
      <c r="AD162" s="584"/>
    </row>
    <row r="163" spans="1:36" s="12" customFormat="1" ht="15" customHeight="1" x14ac:dyDescent="0.15">
      <c r="A163" s="722"/>
      <c r="B163" s="90" t="s">
        <v>1013</v>
      </c>
      <c r="C163" s="44"/>
      <c r="D163" s="44"/>
      <c r="E163" s="44"/>
      <c r="F163" s="44"/>
      <c r="G163" s="44"/>
      <c r="H163" s="44"/>
      <c r="I163" s="44"/>
      <c r="J163" s="44"/>
      <c r="K163" s="44"/>
      <c r="L163" s="102"/>
      <c r="M163" s="642">
        <v>1</v>
      </c>
      <c r="N163" s="10"/>
      <c r="O163" s="10"/>
      <c r="P163" s="10"/>
      <c r="Q163" s="10"/>
      <c r="R163" s="10"/>
      <c r="S163" s="24"/>
      <c r="T163" s="24"/>
      <c r="U163" s="24"/>
      <c r="V163" s="24"/>
      <c r="W163" s="24"/>
      <c r="X163" s="24"/>
      <c r="AB163" s="643"/>
      <c r="AC163" s="643"/>
      <c r="AD163" s="584"/>
    </row>
    <row r="164" spans="1:36" s="12" customFormat="1" ht="15" customHeight="1" x14ac:dyDescent="0.15">
      <c r="A164" s="722"/>
      <c r="B164" s="90" t="s">
        <v>1014</v>
      </c>
      <c r="C164" s="44"/>
      <c r="D164" s="44"/>
      <c r="E164" s="44"/>
      <c r="F164" s="44"/>
      <c r="G164" s="44"/>
      <c r="H164" s="44"/>
      <c r="I164" s="44"/>
      <c r="J164" s="44"/>
      <c r="K164" s="44"/>
      <c r="L164" s="102"/>
      <c r="M164" s="642">
        <v>1</v>
      </c>
      <c r="N164" s="10"/>
      <c r="O164" s="10"/>
      <c r="P164" s="10"/>
      <c r="Q164" s="10"/>
      <c r="R164" s="10"/>
      <c r="S164" s="24"/>
      <c r="T164" s="24"/>
      <c r="U164" s="24"/>
      <c r="V164" s="24"/>
      <c r="W164" s="24"/>
      <c r="X164" s="24"/>
      <c r="AB164" s="643"/>
      <c r="AC164" s="643"/>
      <c r="AD164" s="584"/>
    </row>
    <row r="165" spans="1:36" s="12" customFormat="1" ht="15" customHeight="1" x14ac:dyDescent="0.15">
      <c r="A165" s="722"/>
      <c r="B165" s="90" t="s">
        <v>257</v>
      </c>
      <c r="C165" s="44"/>
      <c r="D165" s="44"/>
      <c r="E165" s="44"/>
      <c r="F165" s="44"/>
      <c r="G165" s="44"/>
      <c r="H165" s="44"/>
      <c r="I165" s="44"/>
      <c r="J165" s="44"/>
      <c r="K165" s="44"/>
      <c r="L165" s="102"/>
      <c r="M165" s="642"/>
      <c r="N165" s="10"/>
      <c r="O165" s="10"/>
      <c r="P165" s="10"/>
      <c r="Q165" s="10"/>
      <c r="R165" s="10"/>
      <c r="S165" s="24"/>
      <c r="T165" s="24"/>
      <c r="U165" s="24"/>
      <c r="V165" s="24"/>
      <c r="W165" s="24"/>
      <c r="X165" s="24"/>
      <c r="AB165" s="643"/>
      <c r="AC165" s="643"/>
      <c r="AD165" s="584"/>
    </row>
    <row r="166" spans="1:36" s="12" customFormat="1" ht="15" customHeight="1" x14ac:dyDescent="0.15">
      <c r="A166" s="722"/>
      <c r="B166" s="90" t="s">
        <v>258</v>
      </c>
      <c r="C166" s="44"/>
      <c r="D166" s="44"/>
      <c r="E166" s="44"/>
      <c r="F166" s="44"/>
      <c r="G166" s="44"/>
      <c r="H166" s="44"/>
      <c r="I166" s="44"/>
      <c r="J166" s="44"/>
      <c r="K166" s="44"/>
      <c r="L166" s="102"/>
      <c r="M166" s="642"/>
      <c r="N166" s="10"/>
      <c r="O166" s="10"/>
      <c r="P166" s="10"/>
      <c r="Q166" s="10"/>
      <c r="R166" s="10"/>
      <c r="S166" s="24"/>
      <c r="T166" s="24"/>
      <c r="U166" s="24"/>
      <c r="V166" s="24"/>
      <c r="W166" s="24"/>
      <c r="X166" s="24"/>
      <c r="AB166" s="643"/>
      <c r="AC166" s="643"/>
      <c r="AD166" s="584"/>
    </row>
    <row r="167" spans="1:36" s="12" customFormat="1" ht="15" customHeight="1" x14ac:dyDescent="0.15">
      <c r="A167" s="722"/>
      <c r="B167" s="90" t="s">
        <v>259</v>
      </c>
      <c r="C167" s="44"/>
      <c r="D167" s="44"/>
      <c r="E167" s="44"/>
      <c r="F167" s="44"/>
      <c r="G167" s="44"/>
      <c r="H167" s="44"/>
      <c r="I167" s="44"/>
      <c r="J167" s="44"/>
      <c r="K167" s="44"/>
      <c r="L167" s="102"/>
      <c r="M167" s="642"/>
      <c r="N167" s="10"/>
      <c r="O167" s="10"/>
      <c r="P167" s="10"/>
      <c r="Q167" s="10"/>
      <c r="R167" s="10"/>
      <c r="S167" s="24"/>
      <c r="T167" s="24"/>
      <c r="U167" s="24"/>
      <c r="V167" s="24"/>
      <c r="W167" s="24"/>
      <c r="X167" s="24"/>
      <c r="AB167" s="643"/>
      <c r="AC167" s="643"/>
      <c r="AD167" s="584"/>
    </row>
    <row r="168" spans="1:36" ht="15" customHeight="1" x14ac:dyDescent="0.15">
      <c r="A168" s="722"/>
      <c r="B168" s="90" t="s">
        <v>1015</v>
      </c>
      <c r="C168" s="44"/>
      <c r="D168" s="44"/>
      <c r="E168" s="44"/>
      <c r="F168" s="44"/>
      <c r="G168" s="44"/>
      <c r="H168" s="44"/>
      <c r="I168" s="44"/>
      <c r="J168" s="44"/>
      <c r="K168" s="44"/>
      <c r="L168" s="102"/>
      <c r="M168" s="642"/>
      <c r="N168" s="10"/>
      <c r="O168" s="10"/>
      <c r="P168" s="10"/>
      <c r="Q168" s="10"/>
      <c r="R168" s="10"/>
      <c r="Y168" s="10"/>
      <c r="Z168" s="10"/>
      <c r="AA168" s="10"/>
      <c r="AB168" s="643"/>
      <c r="AD168" s="584"/>
      <c r="AE168" s="10"/>
      <c r="AF168" s="10"/>
      <c r="AG168" s="10"/>
      <c r="AH168" s="10"/>
      <c r="AI168" s="10"/>
      <c r="AJ168" s="10"/>
    </row>
    <row r="169" spans="1:36" ht="15" customHeight="1" x14ac:dyDescent="0.15">
      <c r="A169" s="722"/>
      <c r="B169" s="90" t="s">
        <v>260</v>
      </c>
      <c r="C169" s="44"/>
      <c r="D169" s="44"/>
      <c r="E169" s="44"/>
      <c r="F169" s="44"/>
      <c r="G169" s="44"/>
      <c r="H169" s="44"/>
      <c r="I169" s="44"/>
      <c r="J169" s="44"/>
      <c r="K169" s="44"/>
      <c r="L169" s="102"/>
      <c r="M169" s="642"/>
      <c r="N169" s="10"/>
      <c r="O169" s="10"/>
      <c r="P169" s="10"/>
      <c r="Q169" s="10"/>
      <c r="R169" s="10"/>
      <c r="Y169" s="10"/>
      <c r="Z169" s="10"/>
      <c r="AA169" s="10"/>
      <c r="AB169" s="643"/>
      <c r="AD169" s="584"/>
      <c r="AE169" s="10"/>
      <c r="AF169" s="10"/>
      <c r="AG169" s="10"/>
      <c r="AH169" s="10"/>
      <c r="AI169" s="10"/>
      <c r="AJ169" s="10"/>
    </row>
    <row r="170" spans="1:36" ht="15" customHeight="1" x14ac:dyDescent="0.15">
      <c r="A170" s="722"/>
      <c r="B170" s="90" t="s">
        <v>261</v>
      </c>
      <c r="C170" s="44"/>
      <c r="D170" s="44"/>
      <c r="E170" s="44"/>
      <c r="F170" s="44"/>
      <c r="G170" s="44"/>
      <c r="H170" s="44"/>
      <c r="I170" s="44"/>
      <c r="J170" s="44"/>
      <c r="K170" s="44"/>
      <c r="L170" s="102"/>
      <c r="M170" s="642"/>
      <c r="N170" s="10"/>
      <c r="O170" s="10"/>
      <c r="P170" s="10"/>
      <c r="Q170" s="10"/>
      <c r="R170" s="10"/>
      <c r="Y170" s="10"/>
      <c r="Z170" s="10"/>
      <c r="AA170" s="10"/>
      <c r="AD170" s="584"/>
      <c r="AE170" s="10"/>
      <c r="AF170" s="10"/>
      <c r="AG170" s="10"/>
      <c r="AH170" s="10"/>
      <c r="AI170" s="10"/>
      <c r="AJ170" s="10"/>
    </row>
    <row r="171" spans="1:36" ht="15" customHeight="1" x14ac:dyDescent="0.15">
      <c r="A171" s="722"/>
      <c r="B171" s="644" t="s">
        <v>1016</v>
      </c>
      <c r="C171" s="44"/>
      <c r="D171" s="44"/>
      <c r="E171" s="44"/>
      <c r="F171" s="44"/>
      <c r="G171" s="44"/>
      <c r="H171" s="44"/>
      <c r="I171" s="44"/>
      <c r="J171" s="44"/>
      <c r="K171" s="44"/>
      <c r="L171" s="102"/>
      <c r="M171" s="642"/>
      <c r="N171" s="10"/>
      <c r="O171" s="10"/>
      <c r="P171" s="10"/>
      <c r="Q171" s="10"/>
      <c r="R171" s="10"/>
      <c r="Y171" s="10"/>
      <c r="Z171" s="10"/>
      <c r="AA171" s="10"/>
      <c r="AD171" s="584"/>
      <c r="AE171" s="10"/>
      <c r="AF171" s="10"/>
      <c r="AG171" s="10"/>
      <c r="AH171" s="10"/>
      <c r="AI171" s="10"/>
      <c r="AJ171" s="10"/>
    </row>
    <row r="172" spans="1:36" ht="15" customHeight="1" x14ac:dyDescent="0.15">
      <c r="A172" s="722"/>
      <c r="B172" s="644" t="s">
        <v>1017</v>
      </c>
      <c r="C172" s="44"/>
      <c r="D172" s="44"/>
      <c r="E172" s="44"/>
      <c r="F172" s="44"/>
      <c r="G172" s="44"/>
      <c r="H172" s="44"/>
      <c r="I172" s="44"/>
      <c r="J172" s="44"/>
      <c r="K172" s="44"/>
      <c r="L172" s="102"/>
      <c r="M172" s="642">
        <v>1</v>
      </c>
      <c r="N172" s="10"/>
      <c r="O172" s="10"/>
      <c r="P172" s="10"/>
      <c r="Q172" s="10"/>
      <c r="R172" s="10"/>
      <c r="Y172" s="10"/>
      <c r="Z172" s="10"/>
      <c r="AA172" s="10"/>
      <c r="AD172" s="584"/>
      <c r="AE172" s="10"/>
      <c r="AF172" s="10"/>
      <c r="AG172" s="10"/>
      <c r="AH172" s="10"/>
      <c r="AI172" s="10"/>
      <c r="AJ172" s="10"/>
    </row>
    <row r="173" spans="1:36" ht="15" customHeight="1" x14ac:dyDescent="0.15">
      <c r="A173" s="722"/>
      <c r="B173" s="651" t="s">
        <v>1018</v>
      </c>
      <c r="C173" s="44"/>
      <c r="D173" s="44"/>
      <c r="E173" s="44"/>
      <c r="F173" s="44"/>
      <c r="G173" s="44"/>
      <c r="H173" s="44"/>
      <c r="I173" s="44"/>
      <c r="J173" s="44"/>
      <c r="K173" s="44"/>
      <c r="L173" s="102"/>
      <c r="M173" s="642"/>
      <c r="N173" s="10"/>
      <c r="O173" s="10"/>
      <c r="P173" s="10"/>
      <c r="Q173" s="10"/>
      <c r="R173" s="10"/>
      <c r="S173" s="911" t="s">
        <v>430</v>
      </c>
      <c r="Y173" s="10"/>
      <c r="Z173" s="10"/>
      <c r="AA173" s="10"/>
      <c r="AD173" s="584"/>
      <c r="AE173" s="10"/>
      <c r="AF173" s="10"/>
      <c r="AG173" s="10"/>
      <c r="AH173" s="10"/>
      <c r="AI173" s="10"/>
      <c r="AJ173" s="10"/>
    </row>
    <row r="174" spans="1:36" ht="15" customHeight="1" x14ac:dyDescent="0.15">
      <c r="A174" s="723"/>
      <c r="B174" s="94" t="s">
        <v>900</v>
      </c>
      <c r="C174" s="612"/>
      <c r="D174" s="612"/>
      <c r="E174" s="612"/>
      <c r="F174" s="612"/>
      <c r="G174" s="612"/>
      <c r="H174" s="612"/>
      <c r="I174" s="612"/>
      <c r="J174" s="612"/>
      <c r="K174" s="612"/>
      <c r="L174" s="106"/>
      <c r="M174" s="646"/>
      <c r="N174" s="647"/>
      <c r="O174" s="647"/>
      <c r="P174" s="647"/>
      <c r="Q174" s="647"/>
      <c r="R174" s="647"/>
      <c r="S174" s="911"/>
      <c r="T174" s="966"/>
      <c r="U174" s="726"/>
      <c r="V174" s="726"/>
      <c r="W174" s="726"/>
      <c r="X174" s="727"/>
      <c r="Y174" s="10"/>
      <c r="Z174" s="10"/>
      <c r="AA174" s="10"/>
      <c r="AD174" s="584"/>
      <c r="AE174" s="10"/>
      <c r="AF174" s="10"/>
      <c r="AG174" s="10"/>
      <c r="AH174" s="10"/>
      <c r="AI174" s="10"/>
      <c r="AJ174" s="10"/>
    </row>
    <row r="175" spans="1:36" ht="15" customHeight="1" x14ac:dyDescent="0.15">
      <c r="A175" s="957" t="s">
        <v>1019</v>
      </c>
      <c r="B175" s="97" t="s">
        <v>262</v>
      </c>
      <c r="C175" s="107"/>
      <c r="D175" s="107"/>
      <c r="E175" s="107"/>
      <c r="F175" s="107"/>
      <c r="G175" s="107"/>
      <c r="H175" s="107"/>
      <c r="I175" s="107"/>
      <c r="J175" s="107"/>
      <c r="K175" s="107"/>
      <c r="L175" s="108"/>
      <c r="M175" s="641"/>
      <c r="N175" s="10"/>
      <c r="O175" s="10"/>
      <c r="P175" s="10"/>
      <c r="Q175" s="10"/>
      <c r="R175" s="10"/>
      <c r="Y175" s="10"/>
      <c r="Z175" s="10"/>
      <c r="AA175" s="10"/>
      <c r="AD175" s="584"/>
      <c r="AE175" s="10"/>
      <c r="AF175" s="10"/>
      <c r="AG175" s="10"/>
      <c r="AH175" s="10"/>
      <c r="AI175" s="10"/>
      <c r="AJ175" s="10"/>
    </row>
    <row r="176" spans="1:36" ht="15" customHeight="1" x14ac:dyDescent="0.15">
      <c r="A176" s="958"/>
      <c r="B176" s="90" t="s">
        <v>263</v>
      </c>
      <c r="C176" s="44"/>
      <c r="D176" s="44"/>
      <c r="E176" s="44"/>
      <c r="F176" s="44"/>
      <c r="G176" s="44"/>
      <c r="H176" s="44"/>
      <c r="I176" s="44"/>
      <c r="J176" s="44"/>
      <c r="K176" s="44"/>
      <c r="L176" s="102"/>
      <c r="M176" s="642">
        <v>1</v>
      </c>
      <c r="N176" s="10"/>
      <c r="O176" s="10"/>
      <c r="P176" s="10"/>
      <c r="Q176" s="10"/>
      <c r="R176" s="10"/>
      <c r="Y176" s="10"/>
      <c r="Z176" s="10"/>
      <c r="AA176" s="10"/>
      <c r="AE176" s="10"/>
      <c r="AF176" s="10"/>
      <c r="AG176" s="10"/>
      <c r="AH176" s="10"/>
      <c r="AI176" s="10"/>
      <c r="AJ176" s="10"/>
    </row>
    <row r="177" spans="1:36" ht="15" customHeight="1" x14ac:dyDescent="0.15">
      <c r="A177" s="958"/>
      <c r="B177" s="652" t="s">
        <v>264</v>
      </c>
      <c r="C177" s="44"/>
      <c r="D177" s="44"/>
      <c r="E177" s="44"/>
      <c r="F177" s="44"/>
      <c r="G177" s="44"/>
      <c r="H177" s="44"/>
      <c r="I177" s="44"/>
      <c r="J177" s="44"/>
      <c r="K177" s="44"/>
      <c r="L177" s="102"/>
      <c r="M177" s="642"/>
      <c r="N177" s="10"/>
      <c r="O177" s="10"/>
      <c r="P177" s="10"/>
      <c r="Q177" s="10"/>
      <c r="R177" s="10"/>
      <c r="Y177" s="10"/>
      <c r="Z177" s="10"/>
      <c r="AA177" s="10"/>
      <c r="AE177" s="10"/>
      <c r="AF177" s="10"/>
      <c r="AG177" s="10"/>
      <c r="AH177" s="10"/>
      <c r="AI177" s="10"/>
      <c r="AJ177" s="10"/>
    </row>
    <row r="178" spans="1:36" ht="15" customHeight="1" x14ac:dyDescent="0.15">
      <c r="A178" s="958"/>
      <c r="B178" s="90" t="s">
        <v>265</v>
      </c>
      <c r="C178" s="44"/>
      <c r="D178" s="44"/>
      <c r="E178" s="44"/>
      <c r="F178" s="44"/>
      <c r="G178" s="44"/>
      <c r="H178" s="44"/>
      <c r="I178" s="44"/>
      <c r="J178" s="44"/>
      <c r="K178" s="44"/>
      <c r="L178" s="102"/>
      <c r="M178" s="642"/>
      <c r="N178" s="10"/>
      <c r="O178" s="10"/>
      <c r="P178" s="10"/>
      <c r="Q178" s="10"/>
      <c r="R178" s="10"/>
      <c r="Y178" s="10"/>
      <c r="Z178" s="10"/>
      <c r="AA178" s="10"/>
      <c r="AE178" s="10"/>
      <c r="AF178" s="10"/>
      <c r="AG178" s="10"/>
      <c r="AH178" s="10"/>
      <c r="AI178" s="10"/>
      <c r="AJ178" s="10"/>
    </row>
    <row r="179" spans="1:36" ht="15" customHeight="1" x14ac:dyDescent="0.15">
      <c r="A179" s="958"/>
      <c r="B179" s="90" t="s">
        <v>266</v>
      </c>
      <c r="C179" s="44"/>
      <c r="D179" s="44"/>
      <c r="E179" s="44"/>
      <c r="F179" s="44"/>
      <c r="G179" s="44"/>
      <c r="H179" s="44"/>
      <c r="I179" s="44"/>
      <c r="J179" s="44"/>
      <c r="K179" s="44"/>
      <c r="L179" s="102"/>
      <c r="M179" s="642">
        <v>1</v>
      </c>
      <c r="N179" s="10"/>
      <c r="O179" s="10"/>
      <c r="P179" s="10"/>
      <c r="Q179" s="10"/>
      <c r="R179" s="10"/>
      <c r="Y179" s="10"/>
      <c r="Z179" s="10"/>
      <c r="AA179" s="10"/>
      <c r="AE179" s="10"/>
      <c r="AF179" s="10"/>
      <c r="AG179" s="10"/>
      <c r="AH179" s="10"/>
      <c r="AI179" s="10"/>
      <c r="AJ179" s="10"/>
    </row>
    <row r="180" spans="1:36" ht="15" customHeight="1" x14ac:dyDescent="0.15">
      <c r="A180" s="958"/>
      <c r="B180" s="90" t="s">
        <v>267</v>
      </c>
      <c r="C180" s="44"/>
      <c r="D180" s="44"/>
      <c r="E180" s="44"/>
      <c r="F180" s="44"/>
      <c r="G180" s="44"/>
      <c r="H180" s="44"/>
      <c r="I180" s="44"/>
      <c r="J180" s="44"/>
      <c r="K180" s="44"/>
      <c r="L180" s="102"/>
      <c r="M180" s="642">
        <v>1</v>
      </c>
      <c r="N180" s="10"/>
      <c r="O180" s="10"/>
      <c r="P180" s="10"/>
      <c r="Q180" s="10"/>
      <c r="R180" s="10"/>
      <c r="Y180" s="10"/>
      <c r="Z180" s="10"/>
      <c r="AA180" s="10"/>
      <c r="AE180" s="10"/>
      <c r="AF180" s="10"/>
      <c r="AG180" s="10"/>
      <c r="AH180" s="10"/>
      <c r="AI180" s="10"/>
      <c r="AJ180" s="10"/>
    </row>
    <row r="181" spans="1:36" ht="15" customHeight="1" x14ac:dyDescent="0.15">
      <c r="A181" s="958"/>
      <c r="B181" s="90" t="s">
        <v>268</v>
      </c>
      <c r="C181" s="44"/>
      <c r="D181" s="44"/>
      <c r="E181" s="44"/>
      <c r="F181" s="44"/>
      <c r="G181" s="44"/>
      <c r="H181" s="44"/>
      <c r="I181" s="44"/>
      <c r="J181" s="44"/>
      <c r="K181" s="44"/>
      <c r="L181" s="102"/>
      <c r="M181" s="642"/>
      <c r="N181" s="10"/>
      <c r="O181" s="10"/>
      <c r="P181" s="10"/>
      <c r="Q181" s="10"/>
      <c r="R181" s="10"/>
      <c r="Y181" s="10"/>
      <c r="Z181" s="10"/>
      <c r="AA181" s="10"/>
      <c r="AE181" s="10"/>
      <c r="AF181" s="10"/>
      <c r="AG181" s="10"/>
      <c r="AH181" s="10"/>
      <c r="AI181" s="10"/>
      <c r="AJ181" s="10"/>
    </row>
    <row r="182" spans="1:36" ht="15" customHeight="1" x14ac:dyDescent="0.15">
      <c r="A182" s="958"/>
      <c r="B182" s="90" t="s">
        <v>1020</v>
      </c>
      <c r="C182" s="44"/>
      <c r="D182" s="44"/>
      <c r="E182" s="44"/>
      <c r="F182" s="44"/>
      <c r="G182" s="44"/>
      <c r="H182" s="44"/>
      <c r="I182" s="44"/>
      <c r="J182" s="44"/>
      <c r="K182" s="44"/>
      <c r="L182" s="102"/>
      <c r="M182" s="642"/>
      <c r="N182" s="10"/>
      <c r="O182" s="10"/>
      <c r="P182" s="10"/>
      <c r="Q182" s="10"/>
      <c r="R182" s="10"/>
      <c r="Y182" s="10"/>
      <c r="Z182" s="10"/>
      <c r="AA182" s="10"/>
      <c r="AE182" s="10"/>
      <c r="AF182" s="10"/>
      <c r="AG182" s="10"/>
      <c r="AH182" s="10"/>
      <c r="AI182" s="10"/>
      <c r="AJ182" s="10"/>
    </row>
    <row r="183" spans="1:36" ht="15" customHeight="1" x14ac:dyDescent="0.15">
      <c r="A183" s="958"/>
      <c r="B183" s="90" t="s">
        <v>269</v>
      </c>
      <c r="C183" s="44"/>
      <c r="D183" s="44"/>
      <c r="E183" s="44"/>
      <c r="F183" s="44"/>
      <c r="G183" s="44"/>
      <c r="H183" s="44"/>
      <c r="I183" s="44"/>
      <c r="J183" s="44"/>
      <c r="K183" s="44"/>
      <c r="L183" s="102"/>
      <c r="M183" s="642"/>
      <c r="N183" s="10"/>
      <c r="O183" s="10"/>
      <c r="P183" s="10"/>
      <c r="Q183" s="10"/>
      <c r="R183" s="10"/>
    </row>
    <row r="184" spans="1:36" ht="15" customHeight="1" x14ac:dyDescent="0.15">
      <c r="A184" s="958"/>
      <c r="B184" s="90" t="s">
        <v>270</v>
      </c>
      <c r="C184" s="44"/>
      <c r="D184" s="44"/>
      <c r="E184" s="44"/>
      <c r="F184" s="44"/>
      <c r="G184" s="44"/>
      <c r="H184" s="44"/>
      <c r="I184" s="44"/>
      <c r="J184" s="44"/>
      <c r="K184" s="44"/>
      <c r="L184" s="102"/>
      <c r="M184" s="642"/>
      <c r="N184" s="10"/>
      <c r="O184" s="10"/>
      <c r="P184" s="10"/>
      <c r="Q184" s="10"/>
      <c r="R184" s="10"/>
    </row>
    <row r="185" spans="1:36" ht="15" customHeight="1" x14ac:dyDescent="0.15">
      <c r="A185" s="958"/>
      <c r="B185" s="644" t="s">
        <v>1021</v>
      </c>
      <c r="C185" s="44"/>
      <c r="D185" s="44"/>
      <c r="E185" s="44"/>
      <c r="F185" s="44"/>
      <c r="G185" s="44"/>
      <c r="H185" s="44"/>
      <c r="I185" s="44"/>
      <c r="J185" s="44"/>
      <c r="K185" s="44"/>
      <c r="L185" s="102"/>
      <c r="M185" s="642"/>
      <c r="N185" s="10"/>
      <c r="O185" s="10"/>
      <c r="P185" s="10"/>
      <c r="Q185" s="10"/>
      <c r="R185" s="10"/>
    </row>
    <row r="186" spans="1:36" ht="15" customHeight="1" x14ac:dyDescent="0.15">
      <c r="A186" s="958"/>
      <c r="B186" s="644" t="s">
        <v>1022</v>
      </c>
      <c r="C186" s="44"/>
      <c r="D186" s="44"/>
      <c r="E186" s="44"/>
      <c r="F186" s="44"/>
      <c r="G186" s="44"/>
      <c r="H186" s="44"/>
      <c r="I186" s="44"/>
      <c r="J186" s="44"/>
      <c r="K186" s="44"/>
      <c r="L186" s="102"/>
      <c r="M186" s="642"/>
      <c r="N186" s="10"/>
      <c r="O186" s="10"/>
      <c r="P186" s="10"/>
      <c r="Q186" s="10"/>
      <c r="R186" s="10"/>
    </row>
    <row r="187" spans="1:36" ht="15" customHeight="1" x14ac:dyDescent="0.15">
      <c r="A187" s="958"/>
      <c r="B187" s="644" t="s">
        <v>1023</v>
      </c>
      <c r="C187" s="44"/>
      <c r="D187" s="44"/>
      <c r="E187" s="44"/>
      <c r="F187" s="44"/>
      <c r="G187" s="44"/>
      <c r="H187" s="44"/>
      <c r="I187" s="44"/>
      <c r="J187" s="44"/>
      <c r="K187" s="44"/>
      <c r="L187" s="102"/>
      <c r="M187" s="642"/>
      <c r="N187" s="10"/>
      <c r="O187" s="10"/>
      <c r="P187" s="10"/>
      <c r="Q187" s="10"/>
      <c r="R187" s="10"/>
    </row>
    <row r="188" spans="1:36" ht="15" customHeight="1" x14ac:dyDescent="0.15">
      <c r="A188" s="958"/>
      <c r="B188" s="644" t="s">
        <v>1024</v>
      </c>
      <c r="C188" s="44"/>
      <c r="D188" s="44"/>
      <c r="E188" s="44"/>
      <c r="F188" s="44"/>
      <c r="G188" s="44"/>
      <c r="H188" s="44"/>
      <c r="I188" s="44"/>
      <c r="J188" s="44"/>
      <c r="K188" s="44"/>
      <c r="L188" s="102"/>
      <c r="M188" s="642"/>
      <c r="N188" s="10"/>
      <c r="O188" s="10"/>
      <c r="P188" s="10"/>
      <c r="Q188" s="10"/>
      <c r="R188" s="10"/>
    </row>
    <row r="189" spans="1:36" ht="15" customHeight="1" x14ac:dyDescent="0.15">
      <c r="A189" s="958"/>
      <c r="B189" s="653" t="s">
        <v>1025</v>
      </c>
      <c r="C189" s="44"/>
      <c r="D189" s="44"/>
      <c r="E189" s="44"/>
      <c r="F189" s="44"/>
      <c r="G189" s="44"/>
      <c r="H189" s="44"/>
      <c r="I189" s="44"/>
      <c r="J189" s="44"/>
      <c r="K189" s="44"/>
      <c r="L189" s="102"/>
      <c r="M189" s="642"/>
      <c r="N189" s="10"/>
      <c r="O189" s="10"/>
      <c r="P189" s="10"/>
      <c r="Q189" s="10"/>
      <c r="R189" s="10"/>
    </row>
    <row r="190" spans="1:36" ht="15" customHeight="1" x14ac:dyDescent="0.15">
      <c r="A190" s="958"/>
      <c r="B190" s="644" t="s">
        <v>1026</v>
      </c>
      <c r="C190" s="44"/>
      <c r="D190" s="44"/>
      <c r="E190" s="44"/>
      <c r="F190" s="44"/>
      <c r="G190" s="44"/>
      <c r="H190" s="44"/>
      <c r="I190" s="44"/>
      <c r="J190" s="44"/>
      <c r="K190" s="44"/>
      <c r="L190" s="102"/>
      <c r="M190" s="642"/>
      <c r="N190" s="10"/>
      <c r="O190" s="10"/>
      <c r="P190" s="10"/>
      <c r="Q190" s="10"/>
      <c r="R190" s="10"/>
      <c r="S190" s="911" t="s">
        <v>430</v>
      </c>
    </row>
    <row r="191" spans="1:36" ht="15" customHeight="1" x14ac:dyDescent="0.15">
      <c r="A191" s="959"/>
      <c r="B191" s="94" t="s">
        <v>900</v>
      </c>
      <c r="C191" s="612"/>
      <c r="D191" s="612"/>
      <c r="E191" s="612"/>
      <c r="F191" s="612"/>
      <c r="G191" s="612"/>
      <c r="H191" s="612"/>
      <c r="I191" s="612"/>
      <c r="J191" s="612"/>
      <c r="K191" s="612"/>
      <c r="L191" s="106"/>
      <c r="M191" s="646"/>
      <c r="N191" s="10"/>
      <c r="O191" s="10"/>
      <c r="P191" s="10"/>
      <c r="Q191" s="10"/>
      <c r="R191" s="10"/>
      <c r="S191" s="911"/>
      <c r="T191" s="966"/>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78">
    <mergeCell ref="S173:S174"/>
    <mergeCell ref="T174:X174"/>
    <mergeCell ref="A175:A191"/>
    <mergeCell ref="S190:S191"/>
    <mergeCell ref="T191:X191"/>
    <mergeCell ref="A162:A174"/>
    <mergeCell ref="A113:A118"/>
    <mergeCell ref="A154:A161"/>
    <mergeCell ref="S160:S161"/>
    <mergeCell ref="T161:X161"/>
    <mergeCell ref="A138:A153"/>
    <mergeCell ref="S152:S153"/>
    <mergeCell ref="T153:X153"/>
    <mergeCell ref="A119:A120"/>
    <mergeCell ref="M123:X123"/>
    <mergeCell ref="B127:L127"/>
    <mergeCell ref="A128:A137"/>
    <mergeCell ref="S134:X134"/>
    <mergeCell ref="S135:X135"/>
    <mergeCell ref="S136:S137"/>
    <mergeCell ref="T137:X137"/>
    <mergeCell ref="A103:A104"/>
    <mergeCell ref="A105:A112"/>
    <mergeCell ref="A84:C84"/>
    <mergeCell ref="T84:X84"/>
    <mergeCell ref="A85:A86"/>
    <mergeCell ref="T95:X95"/>
    <mergeCell ref="A95:C95"/>
    <mergeCell ref="A97:A100"/>
    <mergeCell ref="A88:A90"/>
    <mergeCell ref="A101:A102"/>
    <mergeCell ref="A77:A79"/>
    <mergeCell ref="T77:X77"/>
    <mergeCell ref="T78:X78"/>
    <mergeCell ref="T79:X79"/>
    <mergeCell ref="A80:A81"/>
    <mergeCell ref="T80:X80"/>
    <mergeCell ref="T81:X81"/>
    <mergeCell ref="A72:A76"/>
    <mergeCell ref="T72:X72"/>
    <mergeCell ref="T73:X73"/>
    <mergeCell ref="T74:X74"/>
    <mergeCell ref="T75:X75"/>
    <mergeCell ref="T76:X76"/>
    <mergeCell ref="A69:A71"/>
    <mergeCell ref="T69:X69"/>
    <mergeCell ref="T70:X70"/>
    <mergeCell ref="T71:X71"/>
    <mergeCell ref="A60:C60"/>
    <mergeCell ref="T60:X60"/>
    <mergeCell ref="A61:A64"/>
    <mergeCell ref="T61:X61"/>
    <mergeCell ref="T62:X62"/>
    <mergeCell ref="T63:X63"/>
    <mergeCell ref="T64:X64"/>
    <mergeCell ref="A65:A68"/>
    <mergeCell ref="T65:X65"/>
    <mergeCell ref="T66:X66"/>
    <mergeCell ref="T67:X67"/>
    <mergeCell ref="T68:X68"/>
    <mergeCell ref="A52:A57"/>
    <mergeCell ref="A46:A51"/>
    <mergeCell ref="A37:A38"/>
    <mergeCell ref="A39:A45"/>
    <mergeCell ref="A28:A36"/>
    <mergeCell ref="W1:X1"/>
    <mergeCell ref="A2:X2"/>
    <mergeCell ref="A3:X3"/>
    <mergeCell ref="A4:C4"/>
    <mergeCell ref="D4:F4"/>
    <mergeCell ref="V5:X5"/>
    <mergeCell ref="A20:A27"/>
    <mergeCell ref="A6:R7"/>
    <mergeCell ref="V6:X6"/>
    <mergeCell ref="W7:X7"/>
    <mergeCell ref="A17:C17"/>
    <mergeCell ref="T17:X17"/>
    <mergeCell ref="A18:A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202</v>
      </c>
      <c r="E4" s="781"/>
      <c r="F4" s="782"/>
      <c r="AC4" s="247">
        <v>2</v>
      </c>
      <c r="AD4" s="245" t="s">
        <v>165</v>
      </c>
    </row>
    <row r="5" spans="1:30" ht="20.25" customHeight="1" thickBot="1" x14ac:dyDescent="0.25">
      <c r="A5" s="26"/>
      <c r="B5" s="2"/>
      <c r="C5" s="27"/>
      <c r="D5" s="28"/>
      <c r="E5" s="28"/>
      <c r="F5" s="28"/>
      <c r="S5" s="480" t="s">
        <v>89</v>
      </c>
      <c r="U5" s="20" t="s">
        <v>88</v>
      </c>
      <c r="V5" s="858" t="s" ph="1">
        <v>863</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864</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865</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c r="I18" s="64">
        <v>1</v>
      </c>
      <c r="J18" s="52"/>
      <c r="K18" s="52"/>
      <c r="L18" s="52"/>
      <c r="M18" s="52"/>
      <c r="N18" s="52"/>
      <c r="O18" s="52"/>
      <c r="P18" s="52"/>
      <c r="Q18" s="52"/>
      <c r="R18" s="53"/>
      <c r="S18" s="63">
        <v>1</v>
      </c>
      <c r="T18" s="859" t="s">
        <v>490</v>
      </c>
      <c r="U18" s="846"/>
      <c r="V18" s="846"/>
      <c r="W18" s="846"/>
      <c r="X18" s="861"/>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854"/>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v>1</v>
      </c>
      <c r="H23" s="56"/>
      <c r="I23" s="56"/>
      <c r="J23" s="56"/>
      <c r="K23" s="56"/>
      <c r="L23" s="56"/>
      <c r="M23" s="56"/>
      <c r="N23" s="56"/>
      <c r="O23" s="56"/>
      <c r="P23" s="56"/>
      <c r="Q23" s="56"/>
      <c r="R23" s="57"/>
      <c r="S23" s="67">
        <v>1</v>
      </c>
      <c r="T23" s="851" t="s">
        <v>365</v>
      </c>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v>1</v>
      </c>
      <c r="F25" s="68">
        <v>1</v>
      </c>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7" t="s">
        <v>366</v>
      </c>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851"/>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c r="H39" s="64">
        <v>1</v>
      </c>
      <c r="I39" s="69"/>
      <c r="J39" s="69"/>
      <c r="K39" s="69"/>
      <c r="L39" s="69"/>
      <c r="M39" s="69"/>
      <c r="N39" s="52"/>
      <c r="O39" s="52"/>
      <c r="P39" s="52"/>
      <c r="Q39" s="52"/>
      <c r="R39" s="53"/>
      <c r="S39" s="63">
        <v>1</v>
      </c>
      <c r="T39" s="859" t="s">
        <v>491</v>
      </c>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v>1</v>
      </c>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367</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492</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c r="F61" s="64"/>
      <c r="G61" s="64">
        <v>1</v>
      </c>
      <c r="H61" s="52"/>
      <c r="I61" s="52"/>
      <c r="J61" s="52"/>
      <c r="K61" s="52"/>
      <c r="L61" s="52"/>
      <c r="M61" s="52"/>
      <c r="N61" s="52"/>
      <c r="O61" s="52"/>
      <c r="P61" s="52"/>
      <c r="Q61" s="52"/>
      <c r="R61" s="53"/>
      <c r="S61" s="63">
        <v>1</v>
      </c>
      <c r="T61" s="859" t="s">
        <v>368</v>
      </c>
      <c r="U61" s="730"/>
      <c r="V61" s="730"/>
      <c r="W61" s="730"/>
      <c r="X61" s="731"/>
    </row>
    <row r="62" spans="1:30" ht="15" customHeight="1" x14ac:dyDescent="0.15">
      <c r="A62" s="736"/>
      <c r="B62" s="39" t="s">
        <v>13</v>
      </c>
      <c r="C62" s="43" t="s">
        <v>69</v>
      </c>
      <c r="D62" s="67"/>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v>1</v>
      </c>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v>1</v>
      </c>
      <c r="G67" s="68">
        <v>1</v>
      </c>
      <c r="H67" s="68">
        <v>1</v>
      </c>
      <c r="I67" s="68">
        <v>1</v>
      </c>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c r="E70" s="68">
        <v>1</v>
      </c>
      <c r="F70" s="68">
        <v>1</v>
      </c>
      <c r="G70" s="68">
        <v>1</v>
      </c>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854" t="s">
        <v>369</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v>1</v>
      </c>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v>1</v>
      </c>
      <c r="E85" s="64"/>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v>1</v>
      </c>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v>1</v>
      </c>
      <c r="H87" s="83">
        <v>1</v>
      </c>
      <c r="I87" s="83"/>
      <c r="J87" s="83">
        <v>1</v>
      </c>
      <c r="K87" s="83"/>
      <c r="L87" s="83"/>
      <c r="M87" s="83"/>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v>1</v>
      </c>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8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v>1</v>
      </c>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c r="G97" s="64"/>
      <c r="H97" s="64">
        <v>1</v>
      </c>
      <c r="I97" s="52"/>
      <c r="J97" s="52"/>
      <c r="K97" s="52"/>
      <c r="L97" s="52"/>
      <c r="M97" s="52"/>
      <c r="N97" s="52"/>
      <c r="O97" s="52"/>
      <c r="P97" s="52"/>
      <c r="Q97" s="52"/>
      <c r="R97" s="53"/>
      <c r="S97" s="63">
        <v>1</v>
      </c>
      <c r="T97" s="859" t="s">
        <v>493</v>
      </c>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866</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v>1</v>
      </c>
      <c r="H108" s="68">
        <v>1</v>
      </c>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c r="L109" s="68">
        <v>1</v>
      </c>
      <c r="M109" s="56"/>
      <c r="N109" s="56"/>
      <c r="O109" s="56"/>
      <c r="P109" s="56"/>
      <c r="Q109" s="56"/>
      <c r="R109" s="57"/>
      <c r="S109" s="195">
        <v>1</v>
      </c>
      <c r="T109" s="857" t="s">
        <v>601</v>
      </c>
      <c r="U109" s="715"/>
      <c r="V109" s="715"/>
      <c r="W109" s="715"/>
      <c r="X109" s="716"/>
    </row>
    <row r="110" spans="1:29" ht="15" customHeight="1" x14ac:dyDescent="0.15">
      <c r="A110" s="712"/>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v>1</v>
      </c>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370</v>
      </c>
      <c r="U112" s="475"/>
      <c r="V112" s="475"/>
      <c r="W112" s="475"/>
      <c r="X112" s="476"/>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364</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v>1</v>
      </c>
      <c r="I119" s="64">
        <v>1</v>
      </c>
      <c r="J119" s="230"/>
      <c r="K119" s="366"/>
      <c r="L119" s="52"/>
      <c r="M119" s="52"/>
      <c r="N119" s="52"/>
      <c r="O119" s="52"/>
      <c r="P119" s="52"/>
      <c r="Q119" s="52"/>
      <c r="R119" s="53"/>
      <c r="S119" s="63">
        <v>1</v>
      </c>
      <c r="T119" s="859" t="s">
        <v>494</v>
      </c>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495</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8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62" t="s">
        <v>496</v>
      </c>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862"/>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v>1</v>
      </c>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H101:H102 S63:S68 G73:H73 G70:H70 S23 G75:I75 G61:G63 S36 G24:I25 S38:S57 D52:G56 F23:F25 J25:L25 D20:E26 S25 D28:E35 G65:H66 G80:G81 D61:E81 F70:F76 G76:H76 F61:F68 F31:G34 G67:K67 F38:F43 S21 S18:S19 S29 G23 D37:E50 G39:H42 S31:S33 G79:L79 G74:K74 G68:O68 S79 G85:M85 H88 F85:F88 G86:G88 H86:L86 S85:S87 H87:R87 S90:S92 F78:F81 F90:H91 D85:E91 H33:L33 F29 J19 F45:G50 D18:I19 F21 G43:M43 H45:J45 S27 S71:S76 S61 H63:I63 S96:S112 H105 K108:K109 I107:J109 H118:H119 D105:G119 L109 I112 I96:J96 S114:S121 H96:H97 I110 I102:K102 D96:G103 H107:H114 I119 M128:M191">
      <formula1>$AB$20</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665"/>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203</v>
      </c>
      <c r="E4" s="781"/>
      <c r="F4" s="782"/>
      <c r="AC4" s="247">
        <v>2</v>
      </c>
      <c r="AD4" s="245" t="s">
        <v>165</v>
      </c>
    </row>
    <row r="5" spans="1:30" ht="20.25" customHeight="1" thickBot="1" x14ac:dyDescent="0.25">
      <c r="A5" s="26"/>
      <c r="B5" s="665"/>
      <c r="C5" s="27"/>
      <c r="D5" s="28"/>
      <c r="E5" s="28"/>
      <c r="F5" s="28"/>
      <c r="S5" s="660" t="s">
        <v>89</v>
      </c>
      <c r="U5" s="20" t="s">
        <v>88</v>
      </c>
      <c r="V5" s="858" t="s" ph="1">
        <v>1114</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1115</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1116</v>
      </c>
      <c r="X7" s="774" ph="1"/>
      <c r="AC7" s="247">
        <v>5</v>
      </c>
      <c r="AD7" s="245" t="s">
        <v>169</v>
      </c>
    </row>
    <row r="8" spans="1:30" x14ac:dyDescent="0.15">
      <c r="A8" s="665" t="s">
        <v>225</v>
      </c>
      <c r="B8" s="665"/>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v>1</v>
      </c>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v>1</v>
      </c>
      <c r="E39" s="64"/>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c r="E44" s="68">
        <v>1</v>
      </c>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v>1</v>
      </c>
      <c r="H48" s="56"/>
      <c r="I48" s="56"/>
      <c r="J48" s="56"/>
      <c r="K48" s="56"/>
      <c r="L48" s="56"/>
      <c r="M48" s="56"/>
      <c r="N48" s="56"/>
      <c r="O48" s="56"/>
      <c r="P48" s="56"/>
      <c r="Q48" s="56"/>
      <c r="R48" s="57"/>
      <c r="S48" s="67">
        <v>1</v>
      </c>
      <c r="T48" s="851" t="s">
        <v>1117</v>
      </c>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c r="F61" s="64"/>
      <c r="G61" s="64">
        <v>1</v>
      </c>
      <c r="H61" s="52"/>
      <c r="I61" s="52"/>
      <c r="J61" s="52"/>
      <c r="K61" s="52"/>
      <c r="L61" s="52"/>
      <c r="M61" s="52"/>
      <c r="N61" s="52"/>
      <c r="O61" s="52"/>
      <c r="P61" s="52"/>
      <c r="Q61" s="52"/>
      <c r="R61" s="53"/>
      <c r="S61" s="63">
        <v>1</v>
      </c>
      <c r="T61" s="859" t="s">
        <v>1118</v>
      </c>
      <c r="U61" s="730"/>
      <c r="V61" s="730"/>
      <c r="W61" s="730"/>
      <c r="X61" s="731"/>
    </row>
    <row r="62" spans="1:30" ht="15" customHeight="1" x14ac:dyDescent="0.15">
      <c r="A62" s="736"/>
      <c r="B62" s="39" t="s">
        <v>13</v>
      </c>
      <c r="C62" s="43" t="s">
        <v>69</v>
      </c>
      <c r="D62" s="67"/>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c r="G65" s="64">
        <v>1</v>
      </c>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c r="F66" s="75"/>
      <c r="G66" s="75"/>
      <c r="H66" s="75">
        <v>1</v>
      </c>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v>1</v>
      </c>
      <c r="G67" s="68"/>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c r="F68" s="66"/>
      <c r="G68" s="66"/>
      <c r="H68" s="66"/>
      <c r="I68" s="66"/>
      <c r="J68" s="66"/>
      <c r="K68" s="66"/>
      <c r="L68" s="66">
        <v>1</v>
      </c>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c r="F71" s="66">
        <v>1</v>
      </c>
      <c r="G71" s="54"/>
      <c r="H71" s="54"/>
      <c r="I71" s="54"/>
      <c r="J71" s="54"/>
      <c r="K71" s="54"/>
      <c r="L71" s="54"/>
      <c r="M71" s="54"/>
      <c r="N71" s="54"/>
      <c r="O71" s="54"/>
      <c r="P71" s="54"/>
      <c r="Q71" s="54"/>
      <c r="R71" s="55"/>
      <c r="S71" s="65">
        <v>1</v>
      </c>
      <c r="T71" s="854" t="s">
        <v>1119</v>
      </c>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v>1</v>
      </c>
      <c r="J79" s="66">
        <v>1</v>
      </c>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v>1</v>
      </c>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v>1</v>
      </c>
      <c r="I85" s="64"/>
      <c r="J85" s="64"/>
      <c r="K85" s="64"/>
      <c r="L85" s="64"/>
      <c r="M85" s="64"/>
      <c r="N85" s="52"/>
      <c r="O85" s="52"/>
      <c r="P85" s="52"/>
      <c r="Q85" s="52"/>
      <c r="R85" s="53"/>
      <c r="S85" s="63"/>
      <c r="T85" s="859"/>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362</v>
      </c>
      <c r="U86" s="755"/>
      <c r="V86" s="755"/>
      <c r="W86" s="755"/>
      <c r="X86" s="717"/>
    </row>
    <row r="87" spans="1:25" ht="15" customHeight="1" x14ac:dyDescent="0.15">
      <c r="A87" s="58" t="s">
        <v>106</v>
      </c>
      <c r="B87" s="59"/>
      <c r="C87" s="32" t="s">
        <v>105</v>
      </c>
      <c r="D87" s="82">
        <v>1</v>
      </c>
      <c r="E87" s="83"/>
      <c r="F87" s="83"/>
      <c r="G87" s="83">
        <v>1</v>
      </c>
      <c r="H87" s="83"/>
      <c r="I87" s="83"/>
      <c r="J87" s="83"/>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v>1</v>
      </c>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664" t="s">
        <v>1120</v>
      </c>
      <c r="U92" s="657"/>
      <c r="V92" s="657"/>
      <c r="W92" s="657"/>
      <c r="X92" s="658"/>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v>1</v>
      </c>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v>1</v>
      </c>
      <c r="L102" s="258"/>
      <c r="M102" s="258"/>
      <c r="N102" s="258"/>
      <c r="O102" s="258"/>
      <c r="P102" s="258"/>
      <c r="Q102" s="258"/>
      <c r="R102" s="259"/>
      <c r="S102" s="260">
        <v>1</v>
      </c>
      <c r="T102" s="853" t="s">
        <v>422</v>
      </c>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1121</v>
      </c>
      <c r="U104" s="242"/>
      <c r="V104" s="242"/>
      <c r="W104" s="242"/>
      <c r="X104" s="243"/>
      <c r="AC104" s="247"/>
    </row>
    <row r="105" spans="1:29" ht="15" customHeight="1" x14ac:dyDescent="0.15">
      <c r="A105" s="711" t="s">
        <v>237</v>
      </c>
      <c r="B105" s="76" t="s">
        <v>84</v>
      </c>
      <c r="C105" s="49"/>
      <c r="D105" s="63"/>
      <c r="E105" s="64"/>
      <c r="F105" s="64"/>
      <c r="G105" s="64"/>
      <c r="H105" s="64">
        <v>1</v>
      </c>
      <c r="I105" s="52"/>
      <c r="J105" s="52"/>
      <c r="K105" s="52"/>
      <c r="L105" s="52"/>
      <c r="M105" s="52"/>
      <c r="N105" s="52"/>
      <c r="O105" s="52"/>
      <c r="P105" s="52"/>
      <c r="Q105" s="52"/>
      <c r="R105" s="53"/>
      <c r="S105" s="63">
        <v>1</v>
      </c>
      <c r="T105" s="879" t="s">
        <v>1122</v>
      </c>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c r="G107" s="68"/>
      <c r="H107" s="68"/>
      <c r="I107" s="68">
        <v>1</v>
      </c>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c r="F108" s="68"/>
      <c r="G108" s="68">
        <v>1</v>
      </c>
      <c r="H108" s="68"/>
      <c r="I108" s="68">
        <v>1</v>
      </c>
      <c r="J108" s="68">
        <v>1</v>
      </c>
      <c r="K108" s="68">
        <v>1</v>
      </c>
      <c r="L108" s="56"/>
      <c r="M108" s="56"/>
      <c r="N108" s="56"/>
      <c r="O108" s="56"/>
      <c r="P108" s="56"/>
      <c r="Q108" s="56"/>
      <c r="R108" s="57"/>
      <c r="S108" s="67">
        <v>1</v>
      </c>
      <c r="T108" s="851" t="s">
        <v>1123</v>
      </c>
      <c r="U108" s="715"/>
      <c r="V108" s="715"/>
      <c r="W108" s="715"/>
      <c r="X108" s="716"/>
    </row>
    <row r="109" spans="1:29" ht="15" customHeight="1" x14ac:dyDescent="0.15">
      <c r="A109" s="712"/>
      <c r="B109" s="77" t="s">
        <v>78</v>
      </c>
      <c r="C109" s="78" t="s">
        <v>135</v>
      </c>
      <c r="D109" s="67"/>
      <c r="E109" s="68"/>
      <c r="F109" s="68"/>
      <c r="G109" s="68"/>
      <c r="H109" s="68"/>
      <c r="I109" s="68"/>
      <c r="J109" s="68"/>
      <c r="K109" s="68"/>
      <c r="L109" s="68">
        <v>1</v>
      </c>
      <c r="M109" s="56"/>
      <c r="N109" s="56"/>
      <c r="O109" s="56"/>
      <c r="P109" s="56"/>
      <c r="Q109" s="56"/>
      <c r="R109" s="57"/>
      <c r="S109" s="195">
        <v>1</v>
      </c>
      <c r="T109" s="857" t="s">
        <v>425</v>
      </c>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378</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659"/>
      <c r="U111" s="655"/>
      <c r="V111" s="655"/>
      <c r="W111" s="655"/>
      <c r="X111" s="656"/>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663" t="s">
        <v>378</v>
      </c>
      <c r="U112" s="657"/>
      <c r="V112" s="657"/>
      <c r="W112" s="657"/>
      <c r="X112" s="658"/>
    </row>
    <row r="113" spans="1:30" ht="15" customHeight="1" x14ac:dyDescent="0.15">
      <c r="A113" s="711" t="s">
        <v>238</v>
      </c>
      <c r="B113" s="76" t="s">
        <v>2</v>
      </c>
      <c r="C113" s="49"/>
      <c r="D113" s="63"/>
      <c r="E113" s="64"/>
      <c r="F113" s="64"/>
      <c r="G113" s="64"/>
      <c r="H113" s="64">
        <v>1</v>
      </c>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1124</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657"/>
      <c r="U120" s="657"/>
      <c r="V120" s="657"/>
      <c r="W120" s="657"/>
      <c r="X120" s="658"/>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657"/>
      <c r="U121" s="657"/>
      <c r="V121" s="657"/>
      <c r="W121" s="657"/>
      <c r="X121" s="658"/>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662"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654"/>
      <c r="U136" s="654"/>
      <c r="V136" s="654"/>
      <c r="W136" s="654"/>
      <c r="X136" s="65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v>1</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204</v>
      </c>
      <c r="E4" s="781"/>
      <c r="F4" s="782"/>
      <c r="AC4" s="247">
        <v>2</v>
      </c>
      <c r="AD4" s="245" t="s">
        <v>165</v>
      </c>
    </row>
    <row r="5" spans="1:30" ht="20.25" customHeight="1" thickBot="1" x14ac:dyDescent="0.25">
      <c r="A5" s="26"/>
      <c r="B5" s="2"/>
      <c r="C5" s="27"/>
      <c r="D5" s="28"/>
      <c r="E5" s="28"/>
      <c r="F5" s="28"/>
      <c r="S5" s="480" t="s">
        <v>89</v>
      </c>
      <c r="U5" s="20" t="s">
        <v>88</v>
      </c>
      <c r="V5" s="773" t="s" ph="1">
        <v>1027</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1028</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1029</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v>1</v>
      </c>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v>1</v>
      </c>
      <c r="F25" s="68">
        <v>1</v>
      </c>
      <c r="G25" s="68"/>
      <c r="H25" s="68">
        <v>1</v>
      </c>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v>1</v>
      </c>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c r="F43" s="68">
        <v>1</v>
      </c>
      <c r="G43" s="68">
        <v>1</v>
      </c>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c r="E46" s="64">
        <v>1</v>
      </c>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c r="G52" s="64">
        <v>1</v>
      </c>
      <c r="H52" s="52"/>
      <c r="I52" s="52"/>
      <c r="J52" s="52"/>
      <c r="K52" s="52"/>
      <c r="L52" s="52"/>
      <c r="M52" s="52"/>
      <c r="N52" s="52"/>
      <c r="O52" s="52"/>
      <c r="P52" s="52"/>
      <c r="Q52" s="52"/>
      <c r="R52" s="53"/>
      <c r="S52" s="63">
        <v>1</v>
      </c>
      <c r="T52" s="730" t="s">
        <v>1030</v>
      </c>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t="s">
        <v>1031</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c r="F66" s="75"/>
      <c r="G66" s="75"/>
      <c r="H66" s="75">
        <v>1</v>
      </c>
      <c r="I66" s="72"/>
      <c r="J66" s="72"/>
      <c r="K66" s="72"/>
      <c r="L66" s="72"/>
      <c r="M66" s="72"/>
      <c r="N66" s="72"/>
      <c r="O66" s="72"/>
      <c r="P66" s="72"/>
      <c r="Q66" s="72"/>
      <c r="R66" s="73"/>
      <c r="S66" s="74">
        <v>1</v>
      </c>
      <c r="T66" s="714" t="s">
        <v>1032</v>
      </c>
      <c r="U66" s="715"/>
      <c r="V66" s="715"/>
      <c r="W66" s="715"/>
      <c r="X66" s="716"/>
    </row>
    <row r="67" spans="1:24" ht="15" customHeight="1" x14ac:dyDescent="0.15">
      <c r="A67" s="736"/>
      <c r="B67" s="42" t="s">
        <v>14</v>
      </c>
      <c r="C67" s="43" t="s">
        <v>69</v>
      </c>
      <c r="D67" s="67"/>
      <c r="E67" s="68">
        <v>1</v>
      </c>
      <c r="F67" s="68">
        <v>1</v>
      </c>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c r="I85" s="64"/>
      <c r="J85" s="64"/>
      <c r="K85" s="64"/>
      <c r="L85" s="64">
        <v>1</v>
      </c>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v>1</v>
      </c>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v>1</v>
      </c>
      <c r="H87" s="83"/>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v>1</v>
      </c>
      <c r="E91" s="66"/>
      <c r="F91" s="66"/>
      <c r="G91" s="66"/>
      <c r="H91" s="66"/>
      <c r="I91" s="54"/>
      <c r="J91" s="54"/>
      <c r="K91" s="54"/>
      <c r="L91" s="54"/>
      <c r="M91" s="54"/>
      <c r="N91" s="54"/>
      <c r="O91" s="54"/>
      <c r="P91" s="54"/>
      <c r="Q91" s="54"/>
      <c r="R91" s="55"/>
      <c r="S91" s="65"/>
      <c r="T91" s="755" t="s">
        <v>1033</v>
      </c>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t="s">
        <v>1034</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v>1</v>
      </c>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v>1</v>
      </c>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v>1</v>
      </c>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242" t="s">
        <v>1035</v>
      </c>
      <c r="U104" s="242"/>
      <c r="V104" s="242"/>
      <c r="W104" s="242"/>
      <c r="X104" s="243"/>
      <c r="AC104" s="247"/>
    </row>
    <row r="105" spans="1:29" ht="15" customHeight="1" x14ac:dyDescent="0.15">
      <c r="A105" s="711" t="s">
        <v>237</v>
      </c>
      <c r="B105" s="76" t="s">
        <v>84</v>
      </c>
      <c r="C105" s="49"/>
      <c r="D105" s="63"/>
      <c r="E105" s="64"/>
      <c r="F105" s="64"/>
      <c r="G105" s="64">
        <v>1</v>
      </c>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v>1</v>
      </c>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v>1</v>
      </c>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v>1</v>
      </c>
      <c r="I112" s="229"/>
      <c r="K112" s="230"/>
      <c r="L112" s="230"/>
      <c r="M112" s="230"/>
      <c r="N112" s="230"/>
      <c r="O112" s="230"/>
      <c r="P112" s="230"/>
      <c r="Q112" s="230"/>
      <c r="R112" s="231"/>
      <c r="S112" s="232"/>
      <c r="T112" s="483"/>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v>1</v>
      </c>
      <c r="F114" s="68"/>
      <c r="G114" s="68"/>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v>1</v>
      </c>
      <c r="F117" s="68"/>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v>1</v>
      </c>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v>1</v>
      </c>
      <c r="H119" s="64"/>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t="s">
        <v>1036</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t="s">
        <v>1037</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t="s">
        <v>1038</v>
      </c>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804" t="s">
        <v>1038</v>
      </c>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804" t="s">
        <v>1038</v>
      </c>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A119:A120"/>
    <mergeCell ref="M123:X123"/>
    <mergeCell ref="B127:L127"/>
    <mergeCell ref="A128:A137"/>
    <mergeCell ref="S134:X134"/>
    <mergeCell ref="S135:X135"/>
    <mergeCell ref="S136:S137"/>
    <mergeCell ref="T137:X137"/>
    <mergeCell ref="A154:A161"/>
    <mergeCell ref="S160:S161"/>
    <mergeCell ref="T161:X161"/>
    <mergeCell ref="A162:A174"/>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T102:X102"/>
    <mergeCell ref="T103:X103"/>
    <mergeCell ref="A101:A102"/>
    <mergeCell ref="A103:A104"/>
    <mergeCell ref="T105:X105"/>
    <mergeCell ref="T106:X106"/>
    <mergeCell ref="T107:X107"/>
    <mergeCell ref="T108:X108"/>
    <mergeCell ref="A105:A112"/>
    <mergeCell ref="T109:X109"/>
    <mergeCell ref="T113:X113"/>
    <mergeCell ref="T114:X114"/>
    <mergeCell ref="T115:X115"/>
    <mergeCell ref="T116:X116"/>
    <mergeCell ref="T117:X117"/>
    <mergeCell ref="A113:A118"/>
    <mergeCell ref="T118:X118"/>
    <mergeCell ref="T119:X119"/>
    <mergeCell ref="A138:A153"/>
    <mergeCell ref="S152:S153"/>
    <mergeCell ref="T153:X153"/>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Y13" sqref="Y13"/>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665"/>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205</v>
      </c>
      <c r="E4" s="781"/>
      <c r="F4" s="782"/>
      <c r="AC4" s="247">
        <v>2</v>
      </c>
      <c r="AD4" s="245" t="s">
        <v>165</v>
      </c>
    </row>
    <row r="5" spans="1:30" ht="20.25" customHeight="1" thickBot="1" x14ac:dyDescent="0.25">
      <c r="A5" s="26"/>
      <c r="B5" s="665"/>
      <c r="C5" s="27"/>
      <c r="D5" s="28"/>
      <c r="E5" s="28"/>
      <c r="F5" s="28"/>
      <c r="S5" s="660" t="s">
        <v>89</v>
      </c>
      <c r="U5" s="20" t="s">
        <v>88</v>
      </c>
      <c r="V5" s="858" t="s" ph="1">
        <v>1125</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1126</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1127</v>
      </c>
      <c r="X7" s="774" ph="1"/>
      <c r="AC7" s="247">
        <v>5</v>
      </c>
      <c r="AD7" s="245" t="s">
        <v>169</v>
      </c>
    </row>
    <row r="8" spans="1:30" x14ac:dyDescent="0.15">
      <c r="A8" s="665" t="s">
        <v>225</v>
      </c>
      <c r="B8" s="665"/>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v>1</v>
      </c>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v>1</v>
      </c>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c r="F25" s="68"/>
      <c r="G25" s="68"/>
      <c r="H25" s="68">
        <v>1</v>
      </c>
      <c r="I25" s="68"/>
      <c r="J25" s="68"/>
      <c r="K25" s="68">
        <v>1</v>
      </c>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v>1</v>
      </c>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v>1</v>
      </c>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v>1</v>
      </c>
      <c r="E33" s="68"/>
      <c r="F33" s="68">
        <v>1</v>
      </c>
      <c r="G33" s="68"/>
      <c r="H33" s="68">
        <v>1</v>
      </c>
      <c r="I33" s="68"/>
      <c r="J33" s="68"/>
      <c r="K33" s="68">
        <v>1</v>
      </c>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v>1</v>
      </c>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v>1</v>
      </c>
      <c r="G43" s="68">
        <v>1</v>
      </c>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v>1</v>
      </c>
      <c r="H48" s="56"/>
      <c r="I48" s="56"/>
      <c r="J48" s="56"/>
      <c r="K48" s="56"/>
      <c r="L48" s="56"/>
      <c r="M48" s="56"/>
      <c r="N48" s="56"/>
      <c r="O48" s="56"/>
      <c r="P48" s="56"/>
      <c r="Q48" s="56"/>
      <c r="R48" s="57"/>
      <c r="S48" s="67">
        <v>1</v>
      </c>
      <c r="T48" s="851" t="s">
        <v>1128</v>
      </c>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1129</v>
      </c>
      <c r="U51" s="753"/>
      <c r="V51" s="753"/>
      <c r="W51" s="753"/>
      <c r="X51" s="754"/>
      <c r="AC51" s="1"/>
      <c r="AD51" s="1"/>
    </row>
    <row r="52" spans="1:30" ht="15" customHeight="1" x14ac:dyDescent="0.15">
      <c r="A52" s="758" t="s">
        <v>128</v>
      </c>
      <c r="B52" s="37" t="s">
        <v>2</v>
      </c>
      <c r="C52" s="34"/>
      <c r="D52" s="63"/>
      <c r="E52" s="64">
        <v>1</v>
      </c>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1130</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c r="G68" s="66"/>
      <c r="H68" s="66">
        <v>1</v>
      </c>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c r="G85" s="64"/>
      <c r="H85" s="64">
        <v>1</v>
      </c>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c r="T86" s="854" t="s">
        <v>362</v>
      </c>
      <c r="U86" s="755"/>
      <c r="V86" s="755"/>
      <c r="W86" s="755"/>
      <c r="X86" s="717"/>
    </row>
    <row r="87" spans="1:25" ht="15" customHeight="1" x14ac:dyDescent="0.15">
      <c r="A87" s="58" t="s">
        <v>106</v>
      </c>
      <c r="B87" s="59"/>
      <c r="C87" s="32" t="s">
        <v>105</v>
      </c>
      <c r="D87" s="82"/>
      <c r="E87" s="83"/>
      <c r="F87" s="83"/>
      <c r="G87" s="83">
        <v>1</v>
      </c>
      <c r="H87" s="83"/>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v>1</v>
      </c>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v>1</v>
      </c>
      <c r="G91" s="66"/>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657"/>
      <c r="U92" s="657"/>
      <c r="V92" s="657"/>
      <c r="W92" s="657"/>
      <c r="X92" s="658"/>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v>1</v>
      </c>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v>1</v>
      </c>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1131</v>
      </c>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c r="F108" s="68"/>
      <c r="G108" s="68">
        <v>1</v>
      </c>
      <c r="H108" s="68">
        <v>1</v>
      </c>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v>1</v>
      </c>
      <c r="I109" s="68"/>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v>1</v>
      </c>
      <c r="H111" s="68"/>
      <c r="I111" s="56"/>
      <c r="J111" s="44"/>
      <c r="K111" s="56"/>
      <c r="L111" s="56"/>
      <c r="M111" s="56"/>
      <c r="N111" s="56"/>
      <c r="O111" s="56"/>
      <c r="P111" s="56"/>
      <c r="Q111" s="56"/>
      <c r="R111" s="57"/>
      <c r="S111" s="195"/>
      <c r="T111" s="659"/>
      <c r="U111" s="655"/>
      <c r="V111" s="655"/>
      <c r="W111" s="655"/>
      <c r="X111" s="656"/>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663" t="s">
        <v>1132</v>
      </c>
      <c r="U112" s="657"/>
      <c r="V112" s="657"/>
      <c r="W112" s="657"/>
      <c r="X112" s="658"/>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657"/>
      <c r="U120" s="657"/>
      <c r="V120" s="657"/>
      <c r="W120" s="657"/>
      <c r="X120" s="658"/>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657"/>
      <c r="U121" s="657"/>
      <c r="V121" s="657"/>
      <c r="W121" s="657"/>
      <c r="X121" s="658"/>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662"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654"/>
      <c r="U136" s="654"/>
      <c r="V136" s="654"/>
      <c r="W136" s="654"/>
      <c r="X136" s="65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v>1</v>
      </c>
      <c r="N137" s="45"/>
      <c r="O137" s="45"/>
      <c r="P137" s="45"/>
      <c r="Q137" s="45"/>
      <c r="R137" s="45"/>
      <c r="S137" s="724"/>
      <c r="T137" s="862" t="s">
        <v>1133</v>
      </c>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v>1</v>
      </c>
      <c r="N153" s="45"/>
      <c r="O153" s="45"/>
      <c r="P153" s="45"/>
      <c r="Q153" s="45"/>
      <c r="R153" s="45"/>
      <c r="S153" s="724"/>
      <c r="T153" s="862" t="s">
        <v>1134</v>
      </c>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v>1</v>
      </c>
      <c r="N174" s="45"/>
      <c r="O174" s="45"/>
      <c r="P174" s="45"/>
      <c r="Q174" s="45"/>
      <c r="R174" s="45"/>
      <c r="S174" s="724"/>
      <c r="T174" s="862" t="s">
        <v>1135</v>
      </c>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v>1</v>
      </c>
      <c r="N191" s="5"/>
      <c r="O191" s="5"/>
      <c r="P191" s="5"/>
      <c r="Q191" s="5"/>
      <c r="R191" s="5"/>
      <c r="S191" s="724"/>
      <c r="T191" s="862" t="s">
        <v>1136</v>
      </c>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T46" sqref="T46:X4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206</v>
      </c>
      <c r="E4" s="781"/>
      <c r="F4" s="782"/>
      <c r="AC4" s="247">
        <v>2</v>
      </c>
      <c r="AD4" s="245" t="s">
        <v>165</v>
      </c>
    </row>
    <row r="5" spans="1:30" ht="20.25" customHeight="1" thickBot="1" x14ac:dyDescent="0.25">
      <c r="A5" s="26"/>
      <c r="B5" s="2"/>
      <c r="C5" s="27"/>
      <c r="D5" s="28"/>
      <c r="E5" s="28"/>
      <c r="F5" s="28"/>
      <c r="S5" s="480" t="s">
        <v>89</v>
      </c>
      <c r="U5" s="20" t="s">
        <v>88</v>
      </c>
      <c r="V5" s="773" t="s" ph="1">
        <v>497</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1087</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346</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438">
        <v>1</v>
      </c>
      <c r="E18" s="439"/>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447">
        <v>1</v>
      </c>
      <c r="E19" s="446"/>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438">
        <v>1</v>
      </c>
      <c r="E20" s="439"/>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437"/>
      <c r="E21" s="440">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437">
        <v>1</v>
      </c>
      <c r="E22" s="440"/>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437"/>
      <c r="E23" s="440">
        <v>1</v>
      </c>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453">
        <v>1</v>
      </c>
      <c r="E24" s="440"/>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453">
        <v>1</v>
      </c>
      <c r="E25" s="440"/>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453"/>
      <c r="E26" s="440">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242" t="s">
        <v>498</v>
      </c>
      <c r="U27" s="242"/>
      <c r="V27" s="242"/>
      <c r="W27" s="242"/>
      <c r="X27" s="243"/>
      <c r="AC27" s="247">
        <v>25</v>
      </c>
      <c r="AD27" s="245" t="s">
        <v>189</v>
      </c>
    </row>
    <row r="28" spans="1:30" ht="15" customHeight="1" x14ac:dyDescent="0.15">
      <c r="A28" s="758" t="s">
        <v>94</v>
      </c>
      <c r="B28" s="37" t="s">
        <v>2</v>
      </c>
      <c r="C28" s="34"/>
      <c r="D28" s="438">
        <v>1</v>
      </c>
      <c r="E28" s="439"/>
      <c r="F28" s="441"/>
      <c r="G28" s="441"/>
      <c r="H28" s="441"/>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437"/>
      <c r="E29" s="440">
        <v>1</v>
      </c>
      <c r="F29" s="440"/>
      <c r="G29" s="445"/>
      <c r="H29" s="445"/>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437">
        <v>1</v>
      </c>
      <c r="E30" s="440"/>
      <c r="F30" s="445"/>
      <c r="G30" s="445"/>
      <c r="H30" s="445"/>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437">
        <v>1</v>
      </c>
      <c r="E31" s="440"/>
      <c r="F31" s="440"/>
      <c r="G31" s="440"/>
      <c r="H31" s="445"/>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437">
        <v>1</v>
      </c>
      <c r="E32" s="440"/>
      <c r="F32" s="440"/>
      <c r="G32" s="440"/>
      <c r="H32" s="445"/>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437"/>
      <c r="E33" s="440"/>
      <c r="F33" s="440"/>
      <c r="G33" s="440"/>
      <c r="H33" s="440">
        <v>1</v>
      </c>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437">
        <v>1</v>
      </c>
      <c r="E34" s="440"/>
      <c r="F34" s="440"/>
      <c r="G34" s="440"/>
      <c r="H34" s="445"/>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453">
        <v>1</v>
      </c>
      <c r="E35" s="440"/>
      <c r="F35" s="445"/>
      <c r="G35" s="445"/>
      <c r="H35" s="445"/>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438"/>
      <c r="E39" s="439">
        <v>1</v>
      </c>
      <c r="F39" s="439"/>
      <c r="G39" s="439"/>
      <c r="H39" s="439"/>
      <c r="I39" s="441"/>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437"/>
      <c r="E40" s="440"/>
      <c r="F40" s="440"/>
      <c r="G40" s="440"/>
      <c r="H40" s="440"/>
      <c r="I40" s="445"/>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437"/>
      <c r="E41" s="440"/>
      <c r="F41" s="440"/>
      <c r="G41" s="440">
        <v>1</v>
      </c>
      <c r="H41" s="440"/>
      <c r="I41" s="445"/>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437"/>
      <c r="E42" s="440"/>
      <c r="F42" s="440"/>
      <c r="G42" s="440">
        <v>1</v>
      </c>
      <c r="H42" s="440"/>
      <c r="I42" s="445"/>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437"/>
      <c r="E43" s="440"/>
      <c r="F43" s="440">
        <v>1</v>
      </c>
      <c r="G43" s="440">
        <v>1</v>
      </c>
      <c r="H43" s="440"/>
      <c r="I43" s="440"/>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437">
        <v>1</v>
      </c>
      <c r="E44" s="440"/>
      <c r="F44" s="445"/>
      <c r="G44" s="445"/>
      <c r="H44" s="445"/>
      <c r="I44" s="445"/>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437"/>
      <c r="E45" s="440"/>
      <c r="F45" s="440"/>
      <c r="G45" s="440"/>
      <c r="H45" s="440"/>
      <c r="I45" s="440"/>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438">
        <v>1</v>
      </c>
      <c r="E46" s="439"/>
      <c r="F46" s="439"/>
      <c r="G46" s="439"/>
      <c r="H46" s="441"/>
      <c r="I46" s="441"/>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437">
        <v>1</v>
      </c>
      <c r="E47" s="440"/>
      <c r="F47" s="440"/>
      <c r="G47" s="440"/>
      <c r="H47" s="445"/>
      <c r="I47" s="445"/>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437"/>
      <c r="E48" s="440">
        <v>1</v>
      </c>
      <c r="F48" s="440"/>
      <c r="G48" s="440"/>
      <c r="H48" s="445"/>
      <c r="I48" s="445"/>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437">
        <v>1</v>
      </c>
      <c r="E49" s="440"/>
      <c r="F49" s="440"/>
      <c r="G49" s="440"/>
      <c r="H49" s="445"/>
      <c r="I49" s="445"/>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437">
        <v>1</v>
      </c>
      <c r="E50" s="440"/>
      <c r="F50" s="440"/>
      <c r="G50" s="440"/>
      <c r="H50" s="445"/>
      <c r="I50" s="445"/>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v>1</v>
      </c>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v>1</v>
      </c>
      <c r="G67" s="68"/>
      <c r="H67" s="68"/>
      <c r="I67" s="68">
        <v>1</v>
      </c>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c r="I68" s="66">
        <v>1</v>
      </c>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v>1</v>
      </c>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v>1</v>
      </c>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v>1</v>
      </c>
      <c r="E81" s="66"/>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v>1</v>
      </c>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v>1</v>
      </c>
      <c r="J86" s="66"/>
      <c r="K86" s="66"/>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v>1</v>
      </c>
      <c r="F87" s="83"/>
      <c r="G87" s="83">
        <v>1</v>
      </c>
      <c r="H87" s="83"/>
      <c r="I87" s="83"/>
      <c r="J87" s="83">
        <v>1</v>
      </c>
      <c r="K87" s="83"/>
      <c r="L87" s="83"/>
      <c r="M87" s="83"/>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v>1</v>
      </c>
      <c r="F91" s="66"/>
      <c r="G91" s="66"/>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75" t="s">
        <v>1088</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v>1</v>
      </c>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v>1</v>
      </c>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v>1</v>
      </c>
      <c r="H108" s="68">
        <v>1</v>
      </c>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v>1</v>
      </c>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3" t="s">
        <v>499</v>
      </c>
      <c r="U112" s="475"/>
      <c r="V112" s="475"/>
      <c r="W112" s="475"/>
      <c r="X112" s="476"/>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v>1</v>
      </c>
      <c r="E116" s="68"/>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v>1</v>
      </c>
      <c r="I119" s="64">
        <v>1</v>
      </c>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F29 F38:F43 S31:S33 G70:H70 I107:J109 G61:G63 S61 H63:I63 S63:S68 G65:H66 F61:F68 G67:K67 G75:I75 H86:L86 D28:E35 S85:S87 H87:R87 S90:S92 J19 G43:M43 H118:H119 D105:G119 F90:H91 F21 L109 H45:J45 F31:G34 I112 D61:E81 F70:F76 G79:L79 I96:J96 S27 S23 S114:S121 H96:H97 I110 I102:K102 D96:G103 S36 H107:H114 G24:I25 S38:S57 I119 D52:G56 F23:F25 J25:L25 D85:E91 S25 D18:I19 D20:E26 H101:H102 S96:S112 H33:L33 D37:E50 G39:H42 F45:G50">
      <formula1>$AB$20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665"/>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207</v>
      </c>
      <c r="E4" s="781"/>
      <c r="F4" s="782"/>
      <c r="AC4" s="247">
        <v>2</v>
      </c>
      <c r="AD4" s="245" t="s">
        <v>165</v>
      </c>
    </row>
    <row r="5" spans="1:30" ht="20.25" customHeight="1" thickBot="1" x14ac:dyDescent="0.25">
      <c r="A5" s="26"/>
      <c r="B5" s="665"/>
      <c r="C5" s="27"/>
      <c r="D5" s="28"/>
      <c r="E5" s="28"/>
      <c r="F5" s="28"/>
      <c r="S5" s="660" t="s">
        <v>89</v>
      </c>
      <c r="U5" s="20" t="s">
        <v>88</v>
      </c>
      <c r="V5" s="773" t="s" ph="1">
        <v>1137</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1138</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500</v>
      </c>
      <c r="X7" s="774" ph="1"/>
      <c r="AC7" s="247">
        <v>5</v>
      </c>
      <c r="AD7" s="245" t="s">
        <v>169</v>
      </c>
    </row>
    <row r="8" spans="1:30" x14ac:dyDescent="0.15">
      <c r="A8" s="665" t="s">
        <v>225</v>
      </c>
      <c r="B8" s="665"/>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v>1</v>
      </c>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v>1</v>
      </c>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v>1</v>
      </c>
      <c r="H32" s="56"/>
      <c r="I32" s="56"/>
      <c r="J32" s="56"/>
      <c r="K32" s="56"/>
      <c r="L32" s="56"/>
      <c r="M32" s="56"/>
      <c r="N32" s="56"/>
      <c r="O32" s="56"/>
      <c r="P32" s="56"/>
      <c r="Q32" s="56"/>
      <c r="R32" s="57"/>
      <c r="S32" s="67">
        <v>1</v>
      </c>
      <c r="T32" s="715" t="s">
        <v>1139</v>
      </c>
      <c r="U32" s="715"/>
      <c r="V32" s="715"/>
      <c r="W32" s="715"/>
      <c r="X32" s="716"/>
      <c r="Y32" s="1" t="s">
        <v>1140</v>
      </c>
      <c r="AC32" s="247">
        <v>30</v>
      </c>
      <c r="AD32" s="245" t="s">
        <v>194</v>
      </c>
    </row>
    <row r="33" spans="1:30" ht="15" customHeight="1" x14ac:dyDescent="0.15">
      <c r="A33" s="759"/>
      <c r="B33" s="39" t="s">
        <v>92</v>
      </c>
      <c r="C33" s="40" t="s">
        <v>135</v>
      </c>
      <c r="D33" s="67">
        <v>1</v>
      </c>
      <c r="E33" s="68"/>
      <c r="F33" s="68">
        <v>1</v>
      </c>
      <c r="G33" s="68"/>
      <c r="H33" s="68">
        <v>1</v>
      </c>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v>1</v>
      </c>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v>1</v>
      </c>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v>1</v>
      </c>
      <c r="E41" s="68"/>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v>1</v>
      </c>
      <c r="F43" s="68">
        <v>1</v>
      </c>
      <c r="G43" s="68">
        <v>1</v>
      </c>
      <c r="H43" s="68"/>
      <c r="I43" s="68">
        <v>1</v>
      </c>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v>1</v>
      </c>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v>1</v>
      </c>
      <c r="H67" s="68">
        <v>1</v>
      </c>
      <c r="I67" s="68">
        <v>1</v>
      </c>
      <c r="J67" s="68">
        <v>1</v>
      </c>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v>1</v>
      </c>
      <c r="H68" s="66">
        <v>1</v>
      </c>
      <c r="I68" s="66">
        <v>1</v>
      </c>
      <c r="J68" s="66">
        <v>1</v>
      </c>
      <c r="K68" s="66">
        <v>1</v>
      </c>
      <c r="L68" s="66">
        <v>1</v>
      </c>
      <c r="M68" s="66">
        <v>1</v>
      </c>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v>1</v>
      </c>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v>1</v>
      </c>
      <c r="E81" s="66"/>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755" t="s">
        <v>345</v>
      </c>
      <c r="U86" s="755"/>
      <c r="V86" s="755"/>
      <c r="W86" s="755"/>
      <c r="X86" s="717"/>
    </row>
    <row r="87" spans="1:25" ht="15" customHeight="1" x14ac:dyDescent="0.15">
      <c r="A87" s="58" t="s">
        <v>106</v>
      </c>
      <c r="B87" s="59"/>
      <c r="C87" s="32" t="s">
        <v>105</v>
      </c>
      <c r="D87" s="82"/>
      <c r="E87" s="83"/>
      <c r="F87" s="83"/>
      <c r="G87" s="83">
        <v>1</v>
      </c>
      <c r="H87" s="83"/>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v>1</v>
      </c>
      <c r="F91" s="66"/>
      <c r="G91" s="66"/>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657"/>
      <c r="U92" s="657"/>
      <c r="V92" s="657"/>
      <c r="W92" s="657"/>
      <c r="X92" s="658"/>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v>1</v>
      </c>
      <c r="G96" s="64">
        <v>1</v>
      </c>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679" t="s">
        <v>1141</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v>1</v>
      </c>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c r="F108" s="68"/>
      <c r="G108" s="68"/>
      <c r="H108" s="68">
        <v>1</v>
      </c>
      <c r="I108" s="68">
        <v>1</v>
      </c>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v>1</v>
      </c>
      <c r="E109" s="68">
        <v>1</v>
      </c>
      <c r="F109" s="68">
        <v>1</v>
      </c>
      <c r="G109" s="68">
        <v>1</v>
      </c>
      <c r="H109" s="68">
        <v>1</v>
      </c>
      <c r="I109" s="68">
        <v>1</v>
      </c>
      <c r="J109" s="68">
        <v>1</v>
      </c>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v>1</v>
      </c>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c r="E111" s="68">
        <v>1</v>
      </c>
      <c r="F111" s="68"/>
      <c r="G111" s="68"/>
      <c r="H111" s="68"/>
      <c r="I111" s="56"/>
      <c r="J111" s="44"/>
      <c r="K111" s="56"/>
      <c r="L111" s="56"/>
      <c r="M111" s="56"/>
      <c r="N111" s="56"/>
      <c r="O111" s="56"/>
      <c r="P111" s="56"/>
      <c r="Q111" s="56"/>
      <c r="R111" s="57"/>
      <c r="S111" s="195"/>
      <c r="T111" s="659"/>
      <c r="U111" s="655"/>
      <c r="V111" s="655"/>
      <c r="W111" s="655"/>
      <c r="X111" s="656"/>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661" t="s">
        <v>1142</v>
      </c>
      <c r="U112" s="657"/>
      <c r="V112" s="657"/>
      <c r="W112" s="657"/>
      <c r="X112" s="658"/>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v>1</v>
      </c>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657"/>
      <c r="U120" s="657"/>
      <c r="V120" s="657"/>
      <c r="W120" s="657"/>
      <c r="X120" s="658"/>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657"/>
      <c r="U121" s="657"/>
      <c r="V121" s="657"/>
      <c r="W121" s="657"/>
      <c r="X121" s="658"/>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662"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654"/>
      <c r="U136" s="654"/>
      <c r="V136" s="654"/>
      <c r="W136" s="654"/>
      <c r="X136" s="65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v>1</v>
      </c>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v>1</v>
      </c>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v>1</v>
      </c>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v>1</v>
      </c>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v>1</v>
      </c>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v>1</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208</v>
      </c>
      <c r="E4" s="781"/>
      <c r="F4" s="782"/>
      <c r="AC4" s="247">
        <v>2</v>
      </c>
      <c r="AD4" s="245" t="s">
        <v>165</v>
      </c>
    </row>
    <row r="5" spans="1:30" ht="20.25" customHeight="1" thickBot="1" x14ac:dyDescent="0.25">
      <c r="A5" s="26"/>
      <c r="B5" s="2"/>
      <c r="C5" s="27"/>
      <c r="D5" s="28"/>
      <c r="E5" s="28"/>
      <c r="F5" s="28"/>
      <c r="S5" s="480" t="s">
        <v>89</v>
      </c>
      <c r="U5" s="20" t="s">
        <v>88</v>
      </c>
      <c r="V5" s="858" t="s" ph="1">
        <v>1048</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1049</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1050</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980"/>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63"/>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4"/>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v>1</v>
      </c>
      <c r="F23" s="68"/>
      <c r="G23" s="68"/>
      <c r="H23" s="56"/>
      <c r="I23" s="56"/>
      <c r="J23" s="56"/>
      <c r="K23" s="56"/>
      <c r="L23" s="56"/>
      <c r="M23" s="56"/>
      <c r="N23" s="56"/>
      <c r="O23" s="56"/>
      <c r="P23" s="56"/>
      <c r="Q23" s="56"/>
      <c r="R23" s="57"/>
      <c r="S23" s="67"/>
      <c r="T23" s="714"/>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v>1</v>
      </c>
      <c r="F25" s="68">
        <v>1</v>
      </c>
      <c r="G25" s="68"/>
      <c r="H25" s="68"/>
      <c r="I25" s="68"/>
      <c r="J25" s="68"/>
      <c r="K25" s="68"/>
      <c r="L25" s="68"/>
      <c r="M25" s="56"/>
      <c r="N25" s="56"/>
      <c r="O25" s="56"/>
      <c r="P25" s="56"/>
      <c r="Q25" s="56"/>
      <c r="R25" s="57"/>
      <c r="S25" s="67"/>
      <c r="T25" s="714"/>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242" t="s">
        <v>1051</v>
      </c>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4"/>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v>1</v>
      </c>
      <c r="H31" s="56"/>
      <c r="I31" s="56"/>
      <c r="J31" s="56"/>
      <c r="K31" s="56"/>
      <c r="L31" s="56"/>
      <c r="M31" s="56"/>
      <c r="N31" s="56"/>
      <c r="O31" s="56"/>
      <c r="P31" s="56"/>
      <c r="Q31" s="56"/>
      <c r="R31" s="57"/>
      <c r="S31" s="67">
        <v>1</v>
      </c>
      <c r="T31" s="714" t="s">
        <v>1052</v>
      </c>
      <c r="U31" s="715"/>
      <c r="V31" s="715"/>
      <c r="W31" s="715"/>
      <c r="X31" s="716"/>
      <c r="AC31" s="247">
        <v>29</v>
      </c>
      <c r="AD31" s="245" t="s">
        <v>193</v>
      </c>
    </row>
    <row r="32" spans="1:30" ht="15" customHeight="1" x14ac:dyDescent="0.15">
      <c r="A32" s="759"/>
      <c r="B32" s="39" t="s">
        <v>80</v>
      </c>
      <c r="C32" s="40"/>
      <c r="D32" s="67"/>
      <c r="E32" s="68"/>
      <c r="F32" s="68"/>
      <c r="G32" s="68">
        <v>1</v>
      </c>
      <c r="H32" s="56"/>
      <c r="I32" s="56"/>
      <c r="J32" s="56"/>
      <c r="K32" s="56"/>
      <c r="L32" s="56"/>
      <c r="M32" s="56"/>
      <c r="N32" s="56"/>
      <c r="O32" s="56"/>
      <c r="P32" s="56"/>
      <c r="Q32" s="56"/>
      <c r="R32" s="57"/>
      <c r="S32" s="67">
        <v>1</v>
      </c>
      <c r="T32" s="714" t="s">
        <v>1053</v>
      </c>
      <c r="U32" s="715"/>
      <c r="V32" s="715"/>
      <c r="W32" s="715"/>
      <c r="X32" s="716"/>
      <c r="AC32" s="247">
        <v>30</v>
      </c>
      <c r="AD32" s="245" t="s">
        <v>194</v>
      </c>
    </row>
    <row r="33" spans="1:30" ht="15" customHeight="1" x14ac:dyDescent="0.15">
      <c r="A33" s="759"/>
      <c r="B33" s="39" t="s">
        <v>92</v>
      </c>
      <c r="C33" s="40" t="s">
        <v>135</v>
      </c>
      <c r="D33" s="67">
        <v>1</v>
      </c>
      <c r="E33" s="68">
        <v>1</v>
      </c>
      <c r="F33" s="68"/>
      <c r="G33" s="68"/>
      <c r="H33" s="68">
        <v>1</v>
      </c>
      <c r="I33" s="68"/>
      <c r="J33" s="68"/>
      <c r="K33" s="68"/>
      <c r="L33" s="68"/>
      <c r="M33" s="56"/>
      <c r="N33" s="56"/>
      <c r="O33" s="56"/>
      <c r="P33" s="56"/>
      <c r="Q33" s="56"/>
      <c r="R33" s="57"/>
      <c r="S33" s="67"/>
      <c r="T33" s="714"/>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v>1</v>
      </c>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v>1</v>
      </c>
      <c r="T36" s="242" t="s">
        <v>1054</v>
      </c>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29"/>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4"/>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4"/>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4"/>
      <c r="U42" s="715"/>
      <c r="V42" s="715"/>
      <c r="W42" s="715"/>
      <c r="X42" s="716"/>
      <c r="AC42" s="247">
        <v>40</v>
      </c>
      <c r="AD42" s="245" t="s">
        <v>205</v>
      </c>
    </row>
    <row r="43" spans="1:30" ht="15" customHeight="1" x14ac:dyDescent="0.15">
      <c r="A43" s="759"/>
      <c r="B43" s="42" t="s">
        <v>75</v>
      </c>
      <c r="C43" s="40" t="s">
        <v>148</v>
      </c>
      <c r="D43" s="67">
        <v>1</v>
      </c>
      <c r="E43" s="68">
        <v>1</v>
      </c>
      <c r="F43" s="68">
        <v>1</v>
      </c>
      <c r="G43" s="68"/>
      <c r="H43" s="68"/>
      <c r="I43" s="68"/>
      <c r="J43" s="68"/>
      <c r="K43" s="68">
        <v>1</v>
      </c>
      <c r="L43" s="68"/>
      <c r="M43" s="68"/>
      <c r="N43" s="56"/>
      <c r="O43" s="56"/>
      <c r="P43" s="56"/>
      <c r="Q43" s="56"/>
      <c r="R43" s="57"/>
      <c r="S43" s="67"/>
      <c r="T43" s="714"/>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4"/>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v>1</v>
      </c>
      <c r="J45" s="68"/>
      <c r="K45" s="70"/>
      <c r="L45" s="70"/>
      <c r="M45" s="70"/>
      <c r="N45" s="56"/>
      <c r="O45" s="56"/>
      <c r="P45" s="56"/>
      <c r="Q45" s="56"/>
      <c r="R45" s="57"/>
      <c r="S45" s="67"/>
      <c r="T45" s="763"/>
      <c r="U45" s="755"/>
      <c r="V45" s="755"/>
      <c r="W45" s="755"/>
      <c r="X45" s="717"/>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29"/>
      <c r="U46" s="730"/>
      <c r="V46" s="730"/>
      <c r="W46" s="730"/>
      <c r="X46" s="731"/>
      <c r="AC46" s="247">
        <v>44</v>
      </c>
      <c r="AD46" s="250" t="s">
        <v>209</v>
      </c>
    </row>
    <row r="47" spans="1:30" ht="15" customHeight="1" x14ac:dyDescent="0.15">
      <c r="A47" s="759"/>
      <c r="B47" s="39" t="s">
        <v>81</v>
      </c>
      <c r="C47" s="40"/>
      <c r="D47" s="67"/>
      <c r="E47" s="68"/>
      <c r="F47" s="68">
        <v>1</v>
      </c>
      <c r="G47" s="68"/>
      <c r="H47" s="56"/>
      <c r="I47" s="56"/>
      <c r="J47" s="56"/>
      <c r="K47" s="56"/>
      <c r="L47" s="56"/>
      <c r="M47" s="56"/>
      <c r="N47" s="56"/>
      <c r="O47" s="56"/>
      <c r="P47" s="56"/>
      <c r="Q47" s="56"/>
      <c r="R47" s="57"/>
      <c r="S47" s="67"/>
      <c r="T47" s="714"/>
      <c r="U47" s="715"/>
      <c r="V47" s="715"/>
      <c r="W47" s="715"/>
      <c r="X47" s="716"/>
      <c r="AC47" s="247">
        <v>45</v>
      </c>
      <c r="AD47" s="250" t="s">
        <v>211</v>
      </c>
    </row>
    <row r="48" spans="1:30" ht="15" customHeight="1" x14ac:dyDescent="0.15">
      <c r="A48" s="759"/>
      <c r="B48" s="39" t="s">
        <v>82</v>
      </c>
      <c r="C48" s="40" t="s">
        <v>135</v>
      </c>
      <c r="D48" s="67"/>
      <c r="E48" s="68"/>
      <c r="F48" s="68"/>
      <c r="G48" s="68"/>
      <c r="H48" s="56"/>
      <c r="I48" s="56"/>
      <c r="J48" s="56"/>
      <c r="K48" s="56"/>
      <c r="L48" s="56"/>
      <c r="M48" s="56"/>
      <c r="N48" s="56"/>
      <c r="O48" s="56"/>
      <c r="P48" s="56"/>
      <c r="Q48" s="56"/>
      <c r="R48" s="57"/>
      <c r="S48" s="67"/>
      <c r="T48" s="714"/>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4"/>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4"/>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763" t="s">
        <v>1055</v>
      </c>
      <c r="U51" s="755"/>
      <c r="V51" s="755"/>
      <c r="W51" s="755"/>
      <c r="X51" s="717"/>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29"/>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4"/>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4"/>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4"/>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4"/>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763" t="s">
        <v>1056</v>
      </c>
      <c r="U57" s="755"/>
      <c r="V57" s="755"/>
      <c r="W57" s="755"/>
      <c r="X57" s="717"/>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c r="E61" s="64">
        <v>1</v>
      </c>
      <c r="F61" s="64"/>
      <c r="G61" s="64"/>
      <c r="H61" s="52"/>
      <c r="I61" s="52"/>
      <c r="J61" s="52"/>
      <c r="K61" s="52"/>
      <c r="L61" s="52"/>
      <c r="M61" s="52"/>
      <c r="N61" s="52"/>
      <c r="O61" s="52"/>
      <c r="P61" s="52"/>
      <c r="Q61" s="52"/>
      <c r="R61" s="53"/>
      <c r="S61" s="63"/>
      <c r="T61" s="729"/>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c r="G63" s="68"/>
      <c r="H63" s="68"/>
      <c r="I63" s="68"/>
      <c r="J63" s="56"/>
      <c r="K63" s="56"/>
      <c r="L63" s="56"/>
      <c r="M63" s="56"/>
      <c r="N63" s="56"/>
      <c r="O63" s="56"/>
      <c r="P63" s="56"/>
      <c r="Q63" s="56"/>
      <c r="R63" s="57"/>
      <c r="S63" s="67"/>
      <c r="T63" s="714"/>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63"/>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29"/>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c r="J67" s="68"/>
      <c r="K67" s="68"/>
      <c r="L67" s="56"/>
      <c r="M67" s="56"/>
      <c r="N67" s="56"/>
      <c r="O67" s="56"/>
      <c r="P67" s="56"/>
      <c r="Q67" s="56"/>
      <c r="R67" s="57"/>
      <c r="S67" s="67"/>
      <c r="T67" s="714"/>
      <c r="U67" s="715"/>
      <c r="V67" s="715"/>
      <c r="W67" s="715"/>
      <c r="X67" s="716"/>
    </row>
    <row r="68" spans="1:24" ht="15" customHeight="1" x14ac:dyDescent="0.15">
      <c r="A68" s="737"/>
      <c r="B68" s="117" t="s">
        <v>78</v>
      </c>
      <c r="C68" s="36" t="s">
        <v>135</v>
      </c>
      <c r="D68" s="65">
        <v>1</v>
      </c>
      <c r="E68" s="66">
        <v>1</v>
      </c>
      <c r="F68" s="66">
        <v>1</v>
      </c>
      <c r="G68" s="66"/>
      <c r="H68" s="66"/>
      <c r="I68" s="66"/>
      <c r="J68" s="66"/>
      <c r="K68" s="66"/>
      <c r="L68" s="66"/>
      <c r="M68" s="66"/>
      <c r="N68" s="66"/>
      <c r="O68" s="66"/>
      <c r="P68" s="54"/>
      <c r="Q68" s="54"/>
      <c r="R68" s="55"/>
      <c r="S68" s="65"/>
      <c r="T68" s="763"/>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63"/>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29"/>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4"/>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4"/>
      <c r="U74" s="715"/>
      <c r="V74" s="715"/>
      <c r="W74" s="715"/>
      <c r="X74" s="716"/>
    </row>
    <row r="75" spans="1:24" ht="15" customHeight="1" x14ac:dyDescent="0.15">
      <c r="A75" s="736"/>
      <c r="B75" s="39" t="s">
        <v>83</v>
      </c>
      <c r="C75" s="40" t="s">
        <v>135</v>
      </c>
      <c r="D75" s="67"/>
      <c r="E75" s="68">
        <v>1</v>
      </c>
      <c r="F75" s="68">
        <v>1</v>
      </c>
      <c r="G75" s="68">
        <v>1</v>
      </c>
      <c r="H75" s="68">
        <v>1</v>
      </c>
      <c r="I75" s="68"/>
      <c r="J75" s="56"/>
      <c r="K75" s="56"/>
      <c r="L75" s="56"/>
      <c r="M75" s="56"/>
      <c r="N75" s="56"/>
      <c r="O75" s="56"/>
      <c r="P75" s="56"/>
      <c r="Q75" s="56"/>
      <c r="R75" s="57"/>
      <c r="S75" s="67"/>
      <c r="T75" s="714"/>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763" t="s">
        <v>1057</v>
      </c>
      <c r="U76" s="755"/>
      <c r="V76" s="755"/>
      <c r="W76" s="755"/>
      <c r="X76" s="717"/>
    </row>
    <row r="77" spans="1:24" ht="15" customHeight="1" x14ac:dyDescent="0.15">
      <c r="A77" s="719" t="s">
        <v>99</v>
      </c>
      <c r="B77" s="33" t="s">
        <v>2</v>
      </c>
      <c r="C77" s="34"/>
      <c r="D77" s="63"/>
      <c r="E77" s="64">
        <v>1</v>
      </c>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v>1</v>
      </c>
      <c r="E79" s="66"/>
      <c r="F79" s="66">
        <v>1</v>
      </c>
      <c r="G79" s="66"/>
      <c r="H79" s="66"/>
      <c r="I79" s="66"/>
      <c r="J79" s="66">
        <v>1</v>
      </c>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c r="G80" s="75">
        <v>1</v>
      </c>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v>1</v>
      </c>
      <c r="E85" s="64"/>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v>1</v>
      </c>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c r="H87" s="83">
        <v>1</v>
      </c>
      <c r="I87" s="83"/>
      <c r="J87" s="83"/>
      <c r="K87" s="83">
        <v>1</v>
      </c>
      <c r="L87" s="83"/>
      <c r="M87" s="83"/>
      <c r="N87" s="83"/>
      <c r="O87" s="83"/>
      <c r="P87" s="83"/>
      <c r="Q87" s="83"/>
      <c r="R87" s="84">
        <v>1</v>
      </c>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v>1</v>
      </c>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c r="H91" s="66">
        <v>1</v>
      </c>
      <c r="I91" s="54"/>
      <c r="J91" s="54"/>
      <c r="K91" s="54"/>
      <c r="L91" s="54"/>
      <c r="M91" s="54"/>
      <c r="N91" s="54"/>
      <c r="O91" s="54"/>
      <c r="P91" s="54"/>
      <c r="Q91" s="54"/>
      <c r="R91" s="55"/>
      <c r="S91" s="65">
        <v>1</v>
      </c>
      <c r="T91" s="755" t="s">
        <v>1058</v>
      </c>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v>1</v>
      </c>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v>1</v>
      </c>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v>1</v>
      </c>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v>1</v>
      </c>
      <c r="H100" s="54"/>
      <c r="I100" s="54"/>
      <c r="J100" s="54"/>
      <c r="K100" s="54"/>
      <c r="L100" s="54"/>
      <c r="M100" s="54"/>
      <c r="N100" s="54"/>
      <c r="O100" s="54"/>
      <c r="P100" s="54"/>
      <c r="Q100" s="54"/>
      <c r="R100" s="55"/>
      <c r="S100" s="65">
        <v>1</v>
      </c>
      <c r="T100" s="763" t="s">
        <v>1059</v>
      </c>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t="s">
        <v>1060</v>
      </c>
      <c r="U104" s="242"/>
      <c r="V104" s="242"/>
      <c r="W104" s="242"/>
      <c r="X104" s="243"/>
      <c r="AC104" s="247"/>
    </row>
    <row r="105" spans="1:29" ht="15" customHeight="1" x14ac:dyDescent="0.15">
      <c r="A105" s="711" t="s">
        <v>237</v>
      </c>
      <c r="B105" s="76" t="s">
        <v>84</v>
      </c>
      <c r="C105" s="49"/>
      <c r="D105" s="63"/>
      <c r="E105" s="64"/>
      <c r="F105" s="64"/>
      <c r="G105" s="64"/>
      <c r="H105" s="64">
        <v>1</v>
      </c>
      <c r="I105" s="52"/>
      <c r="J105" s="52"/>
      <c r="K105" s="52"/>
      <c r="L105" s="52"/>
      <c r="M105" s="52"/>
      <c r="N105" s="52"/>
      <c r="O105" s="52"/>
      <c r="P105" s="52"/>
      <c r="Q105" s="52"/>
      <c r="R105" s="53"/>
      <c r="S105" s="63">
        <v>1</v>
      </c>
      <c r="T105" s="729" t="s">
        <v>1061</v>
      </c>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c r="J108" s="68">
        <v>1</v>
      </c>
      <c r="K108" s="68">
        <v>1</v>
      </c>
      <c r="L108" s="56"/>
      <c r="M108" s="56"/>
      <c r="N108" s="56"/>
      <c r="O108" s="56"/>
      <c r="P108" s="56"/>
      <c r="Q108" s="56"/>
      <c r="R108" s="57"/>
      <c r="S108" s="67">
        <v>1</v>
      </c>
      <c r="T108" s="715" t="s">
        <v>1062</v>
      </c>
      <c r="U108" s="715"/>
      <c r="V108" s="715"/>
      <c r="W108" s="715"/>
      <c r="X108" s="716"/>
    </row>
    <row r="109" spans="1:29" ht="15" customHeight="1" x14ac:dyDescent="0.15">
      <c r="A109" s="712"/>
      <c r="B109" s="77" t="s">
        <v>78</v>
      </c>
      <c r="C109" s="78" t="s">
        <v>135</v>
      </c>
      <c r="D109" s="67"/>
      <c r="E109" s="68"/>
      <c r="F109" s="68"/>
      <c r="G109" s="68"/>
      <c r="H109" s="68"/>
      <c r="I109" s="68"/>
      <c r="J109" s="68"/>
      <c r="K109" s="68"/>
      <c r="L109" s="68">
        <v>1</v>
      </c>
      <c r="M109" s="56"/>
      <c r="N109" s="56"/>
      <c r="O109" s="56"/>
      <c r="P109" s="56"/>
      <c r="Q109" s="56"/>
      <c r="R109" s="57"/>
      <c r="S109" s="195">
        <v>1</v>
      </c>
      <c r="T109" s="714" t="s">
        <v>1063</v>
      </c>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237" t="s">
        <v>1061</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3" t="s">
        <v>1064</v>
      </c>
      <c r="U112" s="475"/>
      <c r="V112" s="475"/>
      <c r="W112" s="475"/>
      <c r="X112" s="476"/>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716" t="s">
        <v>1065</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v>1</v>
      </c>
      <c r="J119" s="230"/>
      <c r="K119" s="366"/>
      <c r="L119" s="52"/>
      <c r="M119" s="52"/>
      <c r="N119" s="52"/>
      <c r="O119" s="52"/>
      <c r="P119" s="52"/>
      <c r="Q119" s="52"/>
      <c r="R119" s="53"/>
      <c r="S119" s="63">
        <v>1</v>
      </c>
      <c r="T119" s="730" t="s">
        <v>1066</v>
      </c>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75" t="s">
        <v>1067</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v>1</v>
      </c>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v>1</v>
      </c>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v>1</v>
      </c>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v>1</v>
      </c>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v>1</v>
      </c>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v>1</v>
      </c>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209</v>
      </c>
      <c r="E4" s="781"/>
      <c r="F4" s="782"/>
      <c r="AC4" s="247">
        <v>2</v>
      </c>
      <c r="AD4" s="245" t="s">
        <v>165</v>
      </c>
    </row>
    <row r="5" spans="1:30" ht="20.25" customHeight="1" thickBot="1" x14ac:dyDescent="0.25">
      <c r="A5" s="26"/>
      <c r="B5" s="2"/>
      <c r="C5" s="27"/>
      <c r="D5" s="28"/>
      <c r="E5" s="28"/>
      <c r="F5" s="28"/>
      <c r="S5" s="480" t="s">
        <v>89</v>
      </c>
      <c r="U5" s="20" t="s">
        <v>88</v>
      </c>
      <c r="V5" s="858" t="s" ph="1">
        <v>1039</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1040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1041</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v>1</v>
      </c>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v>1</v>
      </c>
      <c r="F25" s="68">
        <v>1</v>
      </c>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v>1</v>
      </c>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417" t="s">
        <v>1042</v>
      </c>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v>1</v>
      </c>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v>1</v>
      </c>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v>1</v>
      </c>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v>1</v>
      </c>
      <c r="E33" s="68"/>
      <c r="F33" s="68">
        <v>1</v>
      </c>
      <c r="G33" s="68"/>
      <c r="H33" s="68">
        <v>1</v>
      </c>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v>1</v>
      </c>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v>1</v>
      </c>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417" t="s">
        <v>1043</v>
      </c>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v>1</v>
      </c>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c r="G43" s="68"/>
      <c r="H43" s="68"/>
      <c r="I43" s="68"/>
      <c r="J43" s="68"/>
      <c r="K43" s="68"/>
      <c r="L43" s="68">
        <v>1</v>
      </c>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v>1</v>
      </c>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c r="G52" s="64">
        <v>1</v>
      </c>
      <c r="H52" s="52"/>
      <c r="I52" s="52"/>
      <c r="J52" s="52"/>
      <c r="K52" s="52"/>
      <c r="L52" s="52"/>
      <c r="M52" s="52"/>
      <c r="N52" s="52"/>
      <c r="O52" s="52"/>
      <c r="P52" s="52"/>
      <c r="Q52" s="52"/>
      <c r="R52" s="53"/>
      <c r="S52" s="63"/>
      <c r="T52" s="859" t="s">
        <v>1044</v>
      </c>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v>1</v>
      </c>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c r="E65" s="64"/>
      <c r="F65" s="64">
        <v>1</v>
      </c>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v>1</v>
      </c>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c r="E72" s="64">
        <v>1</v>
      </c>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v>1</v>
      </c>
      <c r="E81" s="66"/>
      <c r="F81" s="66"/>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859"/>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c r="T86" s="854" t="s">
        <v>345</v>
      </c>
      <c r="U86" s="755"/>
      <c r="V86" s="755"/>
      <c r="W86" s="755"/>
      <c r="X86" s="717"/>
    </row>
    <row r="87" spans="1:25" ht="15" customHeight="1" x14ac:dyDescent="0.15">
      <c r="A87" s="58" t="s">
        <v>106</v>
      </c>
      <c r="B87" s="59"/>
      <c r="C87" s="32" t="s">
        <v>105</v>
      </c>
      <c r="D87" s="82"/>
      <c r="E87" s="83"/>
      <c r="F87" s="83"/>
      <c r="G87" s="83">
        <v>1</v>
      </c>
      <c r="H87" s="83"/>
      <c r="I87" s="83"/>
      <c r="J87" s="83">
        <v>1</v>
      </c>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v>1</v>
      </c>
      <c r="E96" s="64">
        <v>1</v>
      </c>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v>1</v>
      </c>
      <c r="J108" s="68"/>
      <c r="K108" s="68">
        <v>1</v>
      </c>
      <c r="L108" s="56"/>
      <c r="M108" s="56"/>
      <c r="N108" s="56"/>
      <c r="O108" s="56"/>
      <c r="P108" s="56"/>
      <c r="Q108" s="56"/>
      <c r="R108" s="57"/>
      <c r="S108" s="67"/>
      <c r="T108" s="851" t="s">
        <v>1045</v>
      </c>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c r="T110" s="414" t="s">
        <v>1046</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c r="T112" s="487" t="s">
        <v>1047</v>
      </c>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v>1</v>
      </c>
      <c r="E114" s="68"/>
      <c r="F114" s="68"/>
      <c r="G114" s="68"/>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B193"/>
  <sheetViews>
    <sheetView zoomScale="110" zoomScaleNormal="110" zoomScaleSheetLayoutView="80" workbookViewId="0">
      <selection activeCell="P2" sqref="P2"/>
    </sheetView>
  </sheetViews>
  <sheetFormatPr defaultColWidth="9" defaultRowHeight="13.5" x14ac:dyDescent="0.15"/>
  <cols>
    <col min="1" max="1" width="7.875" style="1" customWidth="1"/>
    <col min="2" max="2" width="4.5" style="1" customWidth="1"/>
    <col min="3" max="3" width="6.875" style="1" customWidth="1"/>
    <col min="4" max="18" width="3.875" style="1" customWidth="1"/>
    <col min="19" max="19" width="7.5" style="1" customWidth="1"/>
    <col min="20" max="20" width="9" style="1"/>
    <col min="21" max="21" width="7.5" style="1" customWidth="1"/>
    <col min="22" max="22" width="4.5" style="1" customWidth="1"/>
    <col min="23" max="23" width="6.875" style="1" customWidth="1"/>
    <col min="24" max="38" width="3.875" style="1" customWidth="1"/>
    <col min="39" max="39" width="6.125" style="1" customWidth="1"/>
    <col min="40" max="40" width="9" style="218"/>
    <col min="41" max="41" width="7.5" style="1" customWidth="1"/>
    <col min="42" max="42" width="4.5" style="1" customWidth="1"/>
    <col min="43" max="43" width="6.875" style="1" customWidth="1"/>
    <col min="44" max="58" width="3.875" style="1" customWidth="1"/>
    <col min="59" max="59" width="6.125" style="1" customWidth="1"/>
    <col min="60" max="60" width="9" style="1"/>
    <col min="61" max="61" width="7.5" style="1" customWidth="1"/>
    <col min="62" max="62" width="4.5" style="1" customWidth="1"/>
    <col min="63" max="63" width="6.875" style="1" customWidth="1"/>
    <col min="64" max="78" width="3.875" style="1" customWidth="1"/>
    <col min="79" max="79" width="6.125" style="1" customWidth="1"/>
    <col min="80" max="16384" width="9" style="1"/>
  </cols>
  <sheetData>
    <row r="1" spans="1:79" ht="18" thickBot="1" x14ac:dyDescent="0.25">
      <c r="A1" s="820" t="s">
        <v>246</v>
      </c>
      <c r="B1" s="821"/>
      <c r="C1" s="681"/>
      <c r="I1" s="11"/>
      <c r="V1" s="2"/>
      <c r="W1" s="216"/>
      <c r="AC1" s="11"/>
    </row>
    <row r="2" spans="1:79" ht="21" x14ac:dyDescent="0.2">
      <c r="U2" s="805" t="s">
        <v>1266</v>
      </c>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805"/>
      <c r="AW2" s="805"/>
      <c r="AX2" s="805"/>
      <c r="AY2" s="805"/>
      <c r="AZ2" s="805"/>
      <c r="BA2" s="805"/>
      <c r="BB2" s="805"/>
      <c r="BC2" s="805"/>
      <c r="BD2" s="805"/>
      <c r="BE2" s="805"/>
      <c r="BF2" s="805"/>
      <c r="BG2" s="805"/>
    </row>
    <row r="3" spans="1:79" x14ac:dyDescent="0.15">
      <c r="U3" s="843"/>
      <c r="V3" s="843"/>
      <c r="W3" s="843"/>
      <c r="X3" s="843"/>
      <c r="Y3" s="843"/>
      <c r="Z3" s="843"/>
      <c r="AA3" s="843"/>
      <c r="AB3" s="843"/>
      <c r="AC3" s="843"/>
      <c r="AD3" s="843"/>
      <c r="AE3" s="843"/>
      <c r="AF3" s="843"/>
      <c r="AG3" s="843"/>
      <c r="AH3" s="843"/>
      <c r="AI3" s="843"/>
      <c r="AJ3" s="843"/>
      <c r="AK3" s="843"/>
      <c r="AL3" s="843"/>
      <c r="AM3" s="843"/>
    </row>
    <row r="4" spans="1:79" ht="17.25" x14ac:dyDescent="0.2">
      <c r="A4" s="26"/>
      <c r="B4" s="681"/>
      <c r="C4" s="27"/>
      <c r="D4" s="28"/>
      <c r="E4" s="28"/>
      <c r="F4" s="28"/>
      <c r="U4" s="213"/>
      <c r="V4" s="213"/>
      <c r="W4" s="213"/>
      <c r="X4" s="213"/>
      <c r="Y4" s="213"/>
      <c r="Z4" s="213"/>
      <c r="AA4" s="213"/>
      <c r="AB4" s="213"/>
      <c r="AC4" s="213"/>
      <c r="AD4" s="213"/>
      <c r="AE4" s="213"/>
      <c r="AF4" s="213"/>
      <c r="AG4" s="213"/>
      <c r="AH4" s="213"/>
      <c r="AI4" s="213"/>
      <c r="AJ4" s="213"/>
      <c r="AK4" s="213"/>
      <c r="AL4" s="213"/>
      <c r="AM4" s="213"/>
    </row>
    <row r="5" spans="1:79" ht="18.75" hidden="1" customHeight="1" x14ac:dyDescent="0.2">
      <c r="A5" s="26"/>
      <c r="B5" s="681"/>
      <c r="C5" s="27"/>
      <c r="D5" s="28"/>
      <c r="E5" s="28"/>
      <c r="F5" s="28"/>
      <c r="S5" s="369"/>
      <c r="AP5" s="217"/>
      <c r="AQ5" s="217"/>
      <c r="AR5" s="217"/>
      <c r="AS5" s="217"/>
      <c r="AT5" s="217"/>
      <c r="AU5" s="217"/>
      <c r="AV5" s="217"/>
      <c r="AW5" s="217"/>
      <c r="AX5" s="217"/>
      <c r="AY5" s="217"/>
      <c r="AZ5" s="217"/>
      <c r="BA5" s="217"/>
      <c r="BB5" s="217"/>
      <c r="BC5" s="217"/>
      <c r="BD5" s="217"/>
      <c r="BE5" s="217"/>
      <c r="BF5" s="217"/>
      <c r="BG5" s="217"/>
      <c r="BJ5" s="217"/>
      <c r="BK5" s="217"/>
      <c r="BL5" s="217"/>
      <c r="BM5" s="217"/>
      <c r="BN5" s="217"/>
      <c r="BO5" s="217"/>
      <c r="BP5" s="217"/>
      <c r="BQ5" s="217"/>
      <c r="BR5" s="217"/>
      <c r="BS5" s="217"/>
      <c r="BT5" s="217"/>
      <c r="BU5" s="217"/>
      <c r="BV5" s="217"/>
      <c r="BW5" s="217"/>
      <c r="BX5" s="217"/>
      <c r="BY5" s="217"/>
      <c r="BZ5" s="217"/>
      <c r="CA5" s="217"/>
    </row>
    <row r="6" spans="1:79" ht="18.75" hidden="1" customHeight="1" x14ac:dyDescent="0.2">
      <c r="A6" s="26"/>
      <c r="B6" s="681"/>
      <c r="C6" s="27"/>
      <c r="D6" s="28"/>
      <c r="E6" s="28"/>
      <c r="F6" s="28"/>
      <c r="S6" s="5"/>
      <c r="AO6" s="221"/>
      <c r="AP6" s="217"/>
      <c r="AQ6" s="217"/>
      <c r="AR6" s="217"/>
      <c r="AS6" s="217"/>
      <c r="AT6" s="217"/>
      <c r="AU6" s="217"/>
      <c r="AV6" s="217"/>
      <c r="AW6" s="217"/>
      <c r="AX6" s="217"/>
      <c r="AY6" s="217"/>
      <c r="AZ6" s="217"/>
      <c r="BA6" s="217"/>
      <c r="BB6" s="217"/>
      <c r="BC6" s="217"/>
      <c r="BD6" s="217"/>
      <c r="BE6" s="217"/>
      <c r="BF6" s="217"/>
      <c r="BG6" s="217"/>
      <c r="BI6" s="221"/>
      <c r="BJ6" s="217"/>
      <c r="BK6" s="217"/>
      <c r="BL6" s="217"/>
      <c r="BM6" s="217"/>
      <c r="BN6" s="217"/>
      <c r="BO6" s="217"/>
      <c r="BP6" s="217"/>
      <c r="BQ6" s="217"/>
      <c r="BR6" s="217"/>
      <c r="BS6" s="217"/>
      <c r="BT6" s="217"/>
      <c r="BU6" s="217"/>
      <c r="BV6" s="217"/>
      <c r="BW6" s="217"/>
      <c r="BX6" s="217"/>
      <c r="BY6" s="217"/>
      <c r="BZ6" s="217"/>
      <c r="CA6" s="217"/>
    </row>
    <row r="7" spans="1:79" ht="18.75" hidden="1" customHeight="1" x14ac:dyDescent="0.2">
      <c r="A7" s="26"/>
      <c r="B7" s="681"/>
      <c r="C7" s="27"/>
      <c r="D7" s="28"/>
      <c r="E7" s="28"/>
      <c r="F7" s="28"/>
      <c r="S7" s="5"/>
      <c r="AO7" s="221"/>
      <c r="AP7" s="217"/>
      <c r="AQ7" s="217"/>
      <c r="AR7" s="217"/>
      <c r="AS7" s="217"/>
      <c r="AT7" s="217"/>
      <c r="AU7" s="217"/>
      <c r="AV7" s="217"/>
      <c r="AW7" s="217"/>
      <c r="AX7" s="217"/>
      <c r="AY7" s="217"/>
      <c r="AZ7" s="217"/>
      <c r="BA7" s="217"/>
      <c r="BB7" s="217"/>
      <c r="BC7" s="217"/>
      <c r="BD7" s="217"/>
      <c r="BE7" s="217"/>
      <c r="BF7" s="217"/>
      <c r="BG7" s="217"/>
      <c r="BI7" s="221"/>
      <c r="BJ7" s="217"/>
      <c r="BK7" s="217"/>
      <c r="BL7" s="217"/>
      <c r="BM7" s="217"/>
      <c r="BN7" s="217"/>
      <c r="BO7" s="217"/>
      <c r="BP7" s="217"/>
      <c r="BQ7" s="217"/>
      <c r="BR7" s="217"/>
      <c r="BS7" s="217"/>
      <c r="BT7" s="217"/>
      <c r="BU7" s="217"/>
      <c r="BV7" s="217"/>
      <c r="BW7" s="217"/>
      <c r="BX7" s="217"/>
      <c r="BY7" s="217"/>
      <c r="BZ7" s="217"/>
      <c r="CA7" s="217"/>
    </row>
    <row r="8" spans="1:79" ht="18.75" hidden="1" customHeight="1" x14ac:dyDescent="0.15">
      <c r="A8" s="681" t="s">
        <v>225</v>
      </c>
      <c r="B8" s="681"/>
      <c r="C8" s="5"/>
      <c r="AO8" s="221"/>
      <c r="AP8" s="217"/>
      <c r="AQ8" s="217"/>
      <c r="AR8" s="217"/>
      <c r="AS8" s="217"/>
      <c r="AT8" s="217"/>
      <c r="AU8" s="217"/>
      <c r="AV8" s="217"/>
      <c r="AW8" s="217"/>
      <c r="AX8" s="217"/>
      <c r="AY8" s="217"/>
      <c r="AZ8" s="217"/>
      <c r="BA8" s="217"/>
      <c r="BB8" s="217"/>
      <c r="BC8" s="217"/>
      <c r="BD8" s="217"/>
      <c r="BE8" s="217"/>
      <c r="BF8" s="217"/>
      <c r="BG8" s="217"/>
      <c r="BI8" s="221"/>
      <c r="BJ8" s="217"/>
      <c r="BK8" s="217"/>
      <c r="BL8" s="217"/>
      <c r="BM8" s="217"/>
      <c r="BN8" s="217"/>
      <c r="BO8" s="217"/>
      <c r="BP8" s="217"/>
      <c r="BQ8" s="217"/>
      <c r="BR8" s="217"/>
      <c r="BS8" s="217"/>
      <c r="BT8" s="217"/>
      <c r="BU8" s="217"/>
      <c r="BV8" s="217"/>
      <c r="BW8" s="217"/>
      <c r="BX8" s="217"/>
      <c r="BY8" s="217"/>
      <c r="BZ8" s="217"/>
      <c r="CA8" s="217"/>
    </row>
    <row r="9" spans="1:79" ht="18.75" hidden="1" customHeight="1" x14ac:dyDescent="0.15">
      <c r="A9" s="24" t="s">
        <v>226</v>
      </c>
      <c r="AO9" s="221"/>
      <c r="AP9" s="217"/>
      <c r="AQ9" s="217"/>
      <c r="AR9" s="217"/>
      <c r="AS9" s="217"/>
      <c r="AT9" s="217"/>
      <c r="AU9" s="217"/>
      <c r="AV9" s="217"/>
      <c r="AW9" s="217"/>
      <c r="AX9" s="217"/>
      <c r="AY9" s="217"/>
      <c r="AZ9" s="217"/>
      <c r="BA9" s="217"/>
      <c r="BB9" s="217"/>
      <c r="BC9" s="217"/>
      <c r="BD9" s="217"/>
      <c r="BE9" s="217"/>
      <c r="BF9" s="217"/>
      <c r="BG9" s="217"/>
      <c r="BI9" s="221"/>
      <c r="BJ9" s="217"/>
      <c r="BK9" s="217"/>
      <c r="BL9" s="217"/>
      <c r="BM9" s="217"/>
      <c r="BN9" s="217"/>
      <c r="BO9" s="217"/>
      <c r="BP9" s="217"/>
      <c r="BQ9" s="217"/>
      <c r="BR9" s="217"/>
      <c r="BS9" s="217"/>
      <c r="BT9" s="217"/>
      <c r="BU9" s="217"/>
      <c r="BV9" s="217"/>
      <c r="BW9" s="217"/>
      <c r="BX9" s="217"/>
      <c r="BY9" s="217"/>
      <c r="BZ9" s="217"/>
      <c r="CA9" s="217"/>
    </row>
    <row r="10" spans="1:79" ht="18.75" hidden="1" customHeight="1" x14ac:dyDescent="0.15">
      <c r="A10" s="24" t="s">
        <v>227</v>
      </c>
      <c r="AO10" s="221"/>
      <c r="AP10" s="217"/>
      <c r="AQ10" s="217"/>
      <c r="AR10" s="217"/>
      <c r="AS10" s="217"/>
      <c r="AT10" s="217"/>
      <c r="AU10" s="217"/>
      <c r="AV10" s="217"/>
      <c r="AW10" s="217"/>
      <c r="AX10" s="217"/>
      <c r="AY10" s="217"/>
      <c r="AZ10" s="217"/>
      <c r="BA10" s="217"/>
      <c r="BB10" s="217"/>
      <c r="BC10" s="217"/>
      <c r="BD10" s="217"/>
      <c r="BE10" s="217"/>
      <c r="BF10" s="217"/>
      <c r="BG10" s="217"/>
      <c r="BI10" s="221"/>
      <c r="BJ10" s="217"/>
      <c r="BK10" s="217"/>
      <c r="BL10" s="217"/>
      <c r="BM10" s="217"/>
      <c r="BN10" s="217"/>
      <c r="BO10" s="217"/>
      <c r="BP10" s="217"/>
      <c r="BQ10" s="217"/>
      <c r="BR10" s="217"/>
      <c r="BS10" s="217"/>
      <c r="BT10" s="217"/>
      <c r="BU10" s="217"/>
      <c r="BV10" s="217"/>
      <c r="BW10" s="217"/>
      <c r="BX10" s="217"/>
      <c r="BY10" s="217"/>
      <c r="BZ10" s="217"/>
      <c r="CA10" s="217"/>
    </row>
    <row r="11" spans="1:79" ht="18.75" hidden="1" customHeight="1" x14ac:dyDescent="0.15">
      <c r="A11" s="24" t="s">
        <v>228</v>
      </c>
      <c r="AO11" s="221"/>
      <c r="AP11" s="217"/>
      <c r="AQ11" s="217"/>
      <c r="AR11" s="217"/>
      <c r="AS11" s="217"/>
      <c r="AT11" s="217"/>
      <c r="AU11" s="217"/>
      <c r="AV11" s="217"/>
      <c r="AW11" s="217"/>
      <c r="AX11" s="217"/>
      <c r="AY11" s="217"/>
      <c r="AZ11" s="217"/>
      <c r="BA11" s="217"/>
      <c r="BB11" s="217"/>
      <c r="BC11" s="217"/>
      <c r="BD11" s="217"/>
      <c r="BE11" s="217"/>
      <c r="BF11" s="217"/>
      <c r="BG11" s="217"/>
      <c r="BI11" s="221"/>
      <c r="BJ11" s="217"/>
      <c r="BK11" s="217"/>
      <c r="BL11" s="217"/>
      <c r="BM11" s="217"/>
      <c r="BN11" s="217"/>
      <c r="BO11" s="217"/>
      <c r="BP11" s="217"/>
      <c r="BQ11" s="217"/>
      <c r="BR11" s="217"/>
      <c r="BS11" s="217"/>
      <c r="BT11" s="217"/>
      <c r="BU11" s="217"/>
      <c r="BV11" s="217"/>
      <c r="BW11" s="217"/>
      <c r="BX11" s="217"/>
      <c r="BY11" s="217"/>
      <c r="BZ11" s="217"/>
      <c r="CA11" s="217"/>
    </row>
    <row r="12" spans="1:79" ht="18.75" hidden="1" customHeight="1" x14ac:dyDescent="0.15">
      <c r="A12" s="24" t="s">
        <v>229</v>
      </c>
      <c r="AO12" s="221"/>
      <c r="AP12" s="217"/>
      <c r="AQ12" s="217"/>
      <c r="AR12" s="217"/>
      <c r="AS12" s="217"/>
      <c r="AT12" s="217"/>
      <c r="AU12" s="217"/>
      <c r="AV12" s="217"/>
      <c r="AW12" s="217"/>
      <c r="AX12" s="217"/>
      <c r="AY12" s="217"/>
      <c r="AZ12" s="217"/>
      <c r="BA12" s="217"/>
      <c r="BB12" s="217"/>
      <c r="BC12" s="217"/>
      <c r="BD12" s="217"/>
      <c r="BE12" s="217"/>
      <c r="BF12" s="217"/>
      <c r="BG12" s="217"/>
      <c r="BI12" s="221"/>
      <c r="BJ12" s="217"/>
      <c r="BK12" s="217"/>
      <c r="BL12" s="217"/>
      <c r="BM12" s="217"/>
      <c r="BN12" s="217"/>
      <c r="BO12" s="217"/>
      <c r="BP12" s="217"/>
      <c r="BQ12" s="217"/>
      <c r="BR12" s="217"/>
      <c r="BS12" s="217"/>
      <c r="BT12" s="217"/>
      <c r="BU12" s="217"/>
      <c r="BV12" s="217"/>
      <c r="BW12" s="217"/>
      <c r="BX12" s="217"/>
      <c r="BY12" s="217"/>
      <c r="BZ12" s="217"/>
      <c r="CA12" s="217"/>
    </row>
    <row r="13" spans="1:79" ht="18.75" hidden="1" customHeight="1" x14ac:dyDescent="0.15">
      <c r="A13" s="24" t="s">
        <v>273</v>
      </c>
      <c r="AO13" s="221"/>
      <c r="AP13" s="217"/>
      <c r="AQ13" s="217"/>
      <c r="AR13" s="217"/>
      <c r="AS13" s="217"/>
      <c r="AT13" s="217"/>
      <c r="AU13" s="217"/>
      <c r="AV13" s="217"/>
      <c r="AW13" s="217"/>
      <c r="AX13" s="217"/>
      <c r="AY13" s="217"/>
      <c r="AZ13" s="217"/>
      <c r="BA13" s="217"/>
      <c r="BB13" s="217"/>
      <c r="BC13" s="217"/>
      <c r="BD13" s="217"/>
      <c r="BE13" s="217"/>
      <c r="BF13" s="217"/>
      <c r="BG13" s="217"/>
      <c r="BI13" s="221"/>
      <c r="BJ13" s="217"/>
      <c r="BK13" s="217"/>
      <c r="BL13" s="217"/>
      <c r="BM13" s="217"/>
      <c r="BN13" s="217"/>
      <c r="BO13" s="217"/>
      <c r="BP13" s="217"/>
      <c r="BQ13" s="217"/>
      <c r="BR13" s="217"/>
      <c r="BS13" s="217"/>
      <c r="BT13" s="217"/>
      <c r="BU13" s="217"/>
      <c r="BV13" s="217"/>
      <c r="BW13" s="217"/>
      <c r="BX13" s="217"/>
      <c r="BY13" s="217"/>
      <c r="BZ13" s="217"/>
      <c r="CA13" s="217"/>
    </row>
    <row r="14" spans="1:79" ht="18.75" hidden="1" customHeight="1" x14ac:dyDescent="0.15">
      <c r="A14" s="24" t="s">
        <v>230</v>
      </c>
      <c r="AO14" s="221"/>
      <c r="AP14" s="217"/>
      <c r="AQ14" s="217"/>
      <c r="AR14" s="217"/>
      <c r="AS14" s="217"/>
      <c r="AT14" s="217"/>
      <c r="AU14" s="217"/>
      <c r="AV14" s="217"/>
      <c r="AW14" s="217"/>
      <c r="AX14" s="217"/>
      <c r="AY14" s="217"/>
      <c r="AZ14" s="217"/>
      <c r="BA14" s="217"/>
      <c r="BB14" s="217"/>
      <c r="BC14" s="217"/>
      <c r="BD14" s="217"/>
      <c r="BE14" s="217"/>
      <c r="BF14" s="217"/>
      <c r="BG14" s="217"/>
      <c r="BI14" s="221"/>
      <c r="BJ14" s="217"/>
      <c r="BK14" s="217"/>
      <c r="BL14" s="217"/>
      <c r="BM14" s="217"/>
      <c r="BN14" s="217"/>
      <c r="BO14" s="217"/>
      <c r="BP14" s="217"/>
      <c r="BQ14" s="217"/>
      <c r="BR14" s="217"/>
      <c r="BS14" s="217"/>
      <c r="BT14" s="217"/>
      <c r="BU14" s="217"/>
      <c r="BV14" s="217"/>
      <c r="BW14" s="217"/>
      <c r="BX14" s="217"/>
      <c r="BY14" s="217"/>
      <c r="BZ14" s="217"/>
      <c r="CA14" s="217"/>
    </row>
    <row r="15" spans="1:79" ht="18.75" customHeight="1" x14ac:dyDescent="0.15">
      <c r="A15" s="367" t="s">
        <v>1265</v>
      </c>
      <c r="U15" s="367" t="s">
        <v>512</v>
      </c>
      <c r="AO15" s="367" t="s">
        <v>343</v>
      </c>
      <c r="BH15" s="218"/>
      <c r="BI15" s="367" t="s">
        <v>308</v>
      </c>
    </row>
    <row r="16" spans="1:79" ht="18" customHeight="1" x14ac:dyDescent="0.2">
      <c r="A16" s="3" t="s">
        <v>57</v>
      </c>
      <c r="B16" s="3"/>
      <c r="C16" s="3"/>
      <c r="D16" s="3"/>
      <c r="E16" s="3"/>
      <c r="F16" s="3"/>
      <c r="G16" s="3"/>
      <c r="H16" s="3"/>
      <c r="I16" s="3"/>
      <c r="J16" s="3"/>
      <c r="K16" s="3"/>
      <c r="L16" s="3"/>
      <c r="M16" s="3"/>
      <c r="N16" s="3"/>
      <c r="O16" s="8"/>
      <c r="P16" s="8"/>
      <c r="Q16" s="8"/>
      <c r="R16" s="8"/>
      <c r="S16" s="15"/>
      <c r="U16" s="3" t="s">
        <v>57</v>
      </c>
      <c r="V16" s="3"/>
      <c r="W16" s="3"/>
      <c r="X16" s="3"/>
      <c r="Y16" s="3"/>
      <c r="Z16" s="3"/>
      <c r="AA16" s="3"/>
      <c r="AB16" s="3"/>
      <c r="AC16" s="3"/>
      <c r="AD16" s="3"/>
      <c r="AE16" s="3"/>
      <c r="AF16" s="3"/>
      <c r="AG16" s="3"/>
      <c r="AH16" s="3"/>
      <c r="AI16" s="8"/>
      <c r="AJ16" s="8"/>
      <c r="AK16" s="8"/>
      <c r="AL16" s="8"/>
      <c r="AM16" s="15"/>
      <c r="AO16" s="3" t="s">
        <v>57</v>
      </c>
      <c r="AP16" s="3"/>
      <c r="AQ16" s="3"/>
      <c r="AR16" s="3"/>
      <c r="AS16" s="3"/>
      <c r="AT16" s="3"/>
      <c r="AU16" s="3"/>
      <c r="AV16" s="3"/>
      <c r="AW16" s="3"/>
      <c r="AX16" s="3"/>
      <c r="AY16" s="3"/>
      <c r="AZ16" s="3"/>
      <c r="BA16" s="3"/>
      <c r="BB16" s="3"/>
      <c r="BC16" s="8"/>
      <c r="BD16" s="8"/>
      <c r="BE16" s="8"/>
      <c r="BF16" s="8"/>
      <c r="BG16" s="15"/>
      <c r="BH16" s="218"/>
      <c r="BI16" s="3" t="s">
        <v>57</v>
      </c>
      <c r="BJ16" s="3"/>
      <c r="BK16" s="3"/>
      <c r="BL16" s="3"/>
      <c r="BM16" s="3"/>
      <c r="BN16" s="3"/>
      <c r="BO16" s="3"/>
      <c r="BP16" s="3"/>
      <c r="BQ16" s="3"/>
      <c r="BR16" s="3"/>
      <c r="BS16" s="3"/>
      <c r="BT16" s="3"/>
      <c r="BU16" s="3"/>
      <c r="BV16" s="3"/>
      <c r="BW16" s="8"/>
      <c r="BX16" s="8"/>
      <c r="BY16" s="8"/>
      <c r="BZ16" s="8"/>
      <c r="CA16" s="15"/>
    </row>
    <row r="17" spans="1:79"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U17" s="770" t="s">
        <v>1</v>
      </c>
      <c r="V17" s="770"/>
      <c r="W17" s="770"/>
      <c r="X17" s="60" t="s">
        <v>3</v>
      </c>
      <c r="Y17" s="61" t="s">
        <v>4</v>
      </c>
      <c r="Z17" s="61" t="s">
        <v>5</v>
      </c>
      <c r="AA17" s="61" t="s">
        <v>6</v>
      </c>
      <c r="AB17" s="61" t="s">
        <v>7</v>
      </c>
      <c r="AC17" s="61" t="s">
        <v>8</v>
      </c>
      <c r="AD17" s="61" t="s">
        <v>9</v>
      </c>
      <c r="AE17" s="61" t="s">
        <v>10</v>
      </c>
      <c r="AF17" s="61" t="s">
        <v>11</v>
      </c>
      <c r="AG17" s="61" t="s">
        <v>12</v>
      </c>
      <c r="AH17" s="61" t="s">
        <v>15</v>
      </c>
      <c r="AI17" s="61" t="s">
        <v>70</v>
      </c>
      <c r="AJ17" s="61" t="s">
        <v>108</v>
      </c>
      <c r="AK17" s="61" t="s">
        <v>107</v>
      </c>
      <c r="AL17" s="62" t="s">
        <v>109</v>
      </c>
      <c r="AM17" s="159" t="s">
        <v>56</v>
      </c>
      <c r="AO17" s="770" t="s">
        <v>1</v>
      </c>
      <c r="AP17" s="770"/>
      <c r="AQ17" s="770"/>
      <c r="AR17" s="60" t="s">
        <v>3</v>
      </c>
      <c r="AS17" s="61" t="s">
        <v>4</v>
      </c>
      <c r="AT17" s="61" t="s">
        <v>5</v>
      </c>
      <c r="AU17" s="61" t="s">
        <v>6</v>
      </c>
      <c r="AV17" s="61" t="s">
        <v>7</v>
      </c>
      <c r="AW17" s="61" t="s">
        <v>8</v>
      </c>
      <c r="AX17" s="61" t="s">
        <v>9</v>
      </c>
      <c r="AY17" s="61" t="s">
        <v>311</v>
      </c>
      <c r="AZ17" s="61" t="s">
        <v>11</v>
      </c>
      <c r="BA17" s="61" t="s">
        <v>12</v>
      </c>
      <c r="BB17" s="61" t="s">
        <v>15</v>
      </c>
      <c r="BC17" s="61" t="s">
        <v>70</v>
      </c>
      <c r="BD17" s="61" t="s">
        <v>108</v>
      </c>
      <c r="BE17" s="61" t="s">
        <v>313</v>
      </c>
      <c r="BF17" s="62" t="s">
        <v>109</v>
      </c>
      <c r="BG17" s="159" t="s">
        <v>56</v>
      </c>
      <c r="BH17" s="218"/>
      <c r="BI17" s="835" t="s">
        <v>1</v>
      </c>
      <c r="BJ17" s="836"/>
      <c r="BK17" s="837"/>
      <c r="BL17" s="60" t="s">
        <v>3</v>
      </c>
      <c r="BM17" s="61" t="s">
        <v>4</v>
      </c>
      <c r="BN17" s="61" t="s">
        <v>5</v>
      </c>
      <c r="BO17" s="61" t="s">
        <v>6</v>
      </c>
      <c r="BP17" s="61" t="s">
        <v>7</v>
      </c>
      <c r="BQ17" s="61" t="s">
        <v>8</v>
      </c>
      <c r="BR17" s="61" t="s">
        <v>9</v>
      </c>
      <c r="BS17" s="61" t="s">
        <v>10</v>
      </c>
      <c r="BT17" s="61" t="s">
        <v>11</v>
      </c>
      <c r="BU17" s="61" t="s">
        <v>12</v>
      </c>
      <c r="BV17" s="61" t="s">
        <v>15</v>
      </c>
      <c r="BW17" s="61" t="s">
        <v>70</v>
      </c>
      <c r="BX17" s="61" t="s">
        <v>108</v>
      </c>
      <c r="BY17" s="61" t="s">
        <v>107</v>
      </c>
      <c r="BZ17" s="62" t="s">
        <v>109</v>
      </c>
      <c r="CA17" s="159" t="s">
        <v>56</v>
      </c>
    </row>
    <row r="18" spans="1:79" ht="15" customHeight="1" x14ac:dyDescent="0.15">
      <c r="A18" s="719" t="s">
        <v>91</v>
      </c>
      <c r="B18" s="33" t="s">
        <v>2</v>
      </c>
      <c r="C18" s="34"/>
      <c r="D18" s="311">
        <f>SUM('1北海道:47沖縄'!D18)</f>
        <v>33</v>
      </c>
      <c r="E18" s="312">
        <f>SUM('1北海道:47沖縄'!E18)</f>
        <v>1</v>
      </c>
      <c r="F18" s="312">
        <f>SUM('1北海道:47沖縄'!F18)</f>
        <v>0</v>
      </c>
      <c r="G18" s="312">
        <f>SUM('1北海道:47沖縄'!G18)</f>
        <v>0</v>
      </c>
      <c r="H18" s="312">
        <f>SUM('1北海道:47沖縄'!H18)</f>
        <v>8</v>
      </c>
      <c r="I18" s="312">
        <f>SUM('1北海道:47沖縄'!I18)</f>
        <v>5</v>
      </c>
      <c r="J18" s="52"/>
      <c r="L18" s="52"/>
      <c r="M18" s="52"/>
      <c r="N18" s="52"/>
      <c r="O18" s="52"/>
      <c r="P18" s="52"/>
      <c r="Q18" s="52"/>
      <c r="R18" s="53"/>
      <c r="S18" s="311">
        <f>SUM('1北海道:47沖縄'!S18)</f>
        <v>3</v>
      </c>
      <c r="U18" s="719" t="s">
        <v>91</v>
      </c>
      <c r="V18" s="33" t="s">
        <v>2</v>
      </c>
      <c r="W18" s="34"/>
      <c r="X18" s="311">
        <v>32</v>
      </c>
      <c r="Y18" s="312">
        <v>2</v>
      </c>
      <c r="Z18" s="312">
        <v>0</v>
      </c>
      <c r="AA18" s="312">
        <v>0</v>
      </c>
      <c r="AB18" s="312">
        <v>8</v>
      </c>
      <c r="AC18" s="312">
        <v>5</v>
      </c>
      <c r="AD18" s="52"/>
      <c r="AF18" s="52"/>
      <c r="AG18" s="52"/>
      <c r="AH18" s="52"/>
      <c r="AI18" s="52"/>
      <c r="AJ18" s="52"/>
      <c r="AK18" s="52"/>
      <c r="AL18" s="53"/>
      <c r="AM18" s="337">
        <v>5</v>
      </c>
      <c r="AO18" s="719" t="s">
        <v>91</v>
      </c>
      <c r="AP18" s="33" t="s">
        <v>2</v>
      </c>
      <c r="AQ18" s="34"/>
      <c r="AR18" s="311">
        <v>35</v>
      </c>
      <c r="AS18" s="312">
        <v>1</v>
      </c>
      <c r="AT18" s="312">
        <v>0</v>
      </c>
      <c r="AU18" s="312">
        <v>0</v>
      </c>
      <c r="AV18" s="312">
        <v>8</v>
      </c>
      <c r="AW18" s="312">
        <v>3</v>
      </c>
      <c r="AX18" s="52"/>
      <c r="AZ18" s="52"/>
      <c r="BA18" s="52"/>
      <c r="BB18" s="52"/>
      <c r="BC18" s="52"/>
      <c r="BD18" s="52"/>
      <c r="BE18" s="52"/>
      <c r="BF18" s="53"/>
      <c r="BG18" s="337">
        <v>3</v>
      </c>
      <c r="BH18" s="218"/>
      <c r="BI18" s="719" t="s">
        <v>91</v>
      </c>
      <c r="BJ18" s="33" t="s">
        <v>2</v>
      </c>
      <c r="BK18" s="34"/>
      <c r="BL18" s="311">
        <v>35</v>
      </c>
      <c r="BM18" s="312">
        <v>1</v>
      </c>
      <c r="BN18" s="312">
        <v>0</v>
      </c>
      <c r="BO18" s="312">
        <v>0</v>
      </c>
      <c r="BP18" s="312">
        <v>8</v>
      </c>
      <c r="BQ18" s="312">
        <v>3</v>
      </c>
      <c r="BR18" s="52"/>
      <c r="BT18" s="52"/>
      <c r="BU18" s="52"/>
      <c r="BV18" s="52"/>
      <c r="BW18" s="52"/>
      <c r="BX18" s="52"/>
      <c r="BY18" s="52"/>
      <c r="BZ18" s="53"/>
      <c r="CA18" s="337">
        <v>2</v>
      </c>
    </row>
    <row r="19" spans="1:79" ht="15" customHeight="1" x14ac:dyDescent="0.15">
      <c r="A19" s="720"/>
      <c r="B19" s="35" t="s">
        <v>13</v>
      </c>
      <c r="C19" s="36" t="s">
        <v>135</v>
      </c>
      <c r="D19" s="313">
        <f>SUM('1北海道:47沖縄'!D19)</f>
        <v>23</v>
      </c>
      <c r="E19" s="314">
        <f>SUM('1北海道:47沖縄'!E19)</f>
        <v>28</v>
      </c>
      <c r="F19" s="314">
        <f>SUM('1北海道:47沖縄'!F19)</f>
        <v>8</v>
      </c>
      <c r="G19" s="314">
        <f>SUM('1北海道:47沖縄'!G19)</f>
        <v>4</v>
      </c>
      <c r="H19" s="314">
        <f>SUM('1北海道:47沖縄'!H19)</f>
        <v>1</v>
      </c>
      <c r="I19" s="314">
        <f>SUM('1北海道:47沖縄'!I19)</f>
        <v>5</v>
      </c>
      <c r="J19" s="314">
        <f>SUM('1北海道:47沖縄'!J19)</f>
        <v>4</v>
      </c>
      <c r="K19" s="54"/>
      <c r="L19" s="54"/>
      <c r="M19" s="54"/>
      <c r="N19" s="54"/>
      <c r="O19" s="54"/>
      <c r="P19" s="54"/>
      <c r="Q19" s="54"/>
      <c r="R19" s="55"/>
      <c r="S19" s="313">
        <f>SUM('1北海道:47沖縄'!S19)</f>
        <v>4</v>
      </c>
      <c r="U19" s="720"/>
      <c r="V19" s="35" t="s">
        <v>13</v>
      </c>
      <c r="W19" s="36" t="s">
        <v>135</v>
      </c>
      <c r="X19" s="313">
        <v>26</v>
      </c>
      <c r="Y19" s="314">
        <v>29</v>
      </c>
      <c r="Z19" s="314">
        <v>6</v>
      </c>
      <c r="AA19" s="314">
        <v>7</v>
      </c>
      <c r="AB19" s="314">
        <v>1</v>
      </c>
      <c r="AC19" s="314">
        <v>4</v>
      </c>
      <c r="AD19" s="314">
        <v>7</v>
      </c>
      <c r="AE19" s="54"/>
      <c r="AF19" s="54"/>
      <c r="AG19" s="54"/>
      <c r="AH19" s="54"/>
      <c r="AI19" s="54"/>
      <c r="AJ19" s="54"/>
      <c r="AK19" s="54"/>
      <c r="AL19" s="55"/>
      <c r="AM19" s="339">
        <v>6</v>
      </c>
      <c r="AO19" s="720"/>
      <c r="AP19" s="35" t="s">
        <v>316</v>
      </c>
      <c r="AQ19" s="36" t="s">
        <v>135</v>
      </c>
      <c r="AR19" s="313">
        <v>25</v>
      </c>
      <c r="AS19" s="314">
        <v>27</v>
      </c>
      <c r="AT19" s="314">
        <v>6</v>
      </c>
      <c r="AU19" s="314">
        <v>6</v>
      </c>
      <c r="AV19" s="314">
        <v>1</v>
      </c>
      <c r="AW19" s="314">
        <v>5</v>
      </c>
      <c r="AX19" s="314">
        <v>7</v>
      </c>
      <c r="AY19" s="54"/>
      <c r="AZ19" s="54"/>
      <c r="BA19" s="54"/>
      <c r="BB19" s="54"/>
      <c r="BC19" s="54"/>
      <c r="BD19" s="54"/>
      <c r="BE19" s="54"/>
      <c r="BF19" s="55"/>
      <c r="BG19" s="339">
        <v>7</v>
      </c>
      <c r="BH19" s="218"/>
      <c r="BI19" s="720"/>
      <c r="BJ19" s="35" t="s">
        <v>13</v>
      </c>
      <c r="BK19" s="36" t="s">
        <v>135</v>
      </c>
      <c r="BL19" s="313">
        <v>26</v>
      </c>
      <c r="BM19" s="314">
        <v>28</v>
      </c>
      <c r="BN19" s="314">
        <v>8</v>
      </c>
      <c r="BO19" s="314">
        <v>8</v>
      </c>
      <c r="BP19" s="314">
        <v>1</v>
      </c>
      <c r="BQ19" s="314">
        <v>3</v>
      </c>
      <c r="BR19" s="314">
        <v>4</v>
      </c>
      <c r="BS19" s="54"/>
      <c r="BT19" s="54"/>
      <c r="BU19" s="54"/>
      <c r="BV19" s="54"/>
      <c r="BW19" s="54"/>
      <c r="BX19" s="54"/>
      <c r="BY19" s="54"/>
      <c r="BZ19" s="55"/>
      <c r="CA19" s="339">
        <v>5</v>
      </c>
    </row>
    <row r="20" spans="1:79" ht="15" customHeight="1" x14ac:dyDescent="0.15">
      <c r="A20" s="758" t="s">
        <v>93</v>
      </c>
      <c r="B20" s="37" t="s">
        <v>2</v>
      </c>
      <c r="C20" s="34"/>
      <c r="D20" s="311">
        <f>SUM('1北海道:47沖縄'!D20)</f>
        <v>32</v>
      </c>
      <c r="E20" s="312">
        <f>SUM('1北海道:47沖縄'!E20)</f>
        <v>15</v>
      </c>
      <c r="F20" s="52"/>
      <c r="G20" s="52"/>
      <c r="H20" s="52"/>
      <c r="I20" s="52"/>
      <c r="J20" s="52"/>
      <c r="K20" s="52"/>
      <c r="L20" s="52"/>
      <c r="M20" s="52"/>
      <c r="N20" s="52"/>
      <c r="O20" s="52"/>
      <c r="P20" s="52"/>
      <c r="Q20" s="52"/>
      <c r="R20" s="53"/>
      <c r="S20" s="81"/>
      <c r="U20" s="758" t="s">
        <v>93</v>
      </c>
      <c r="V20" s="37" t="s">
        <v>2</v>
      </c>
      <c r="W20" s="34"/>
      <c r="X20" s="311">
        <v>32</v>
      </c>
      <c r="Y20" s="312">
        <v>15</v>
      </c>
      <c r="Z20" s="52"/>
      <c r="AA20" s="52"/>
      <c r="AB20" s="52"/>
      <c r="AC20" s="52"/>
      <c r="AD20" s="52"/>
      <c r="AE20" s="52"/>
      <c r="AF20" s="52"/>
      <c r="AG20" s="52"/>
      <c r="AH20" s="52"/>
      <c r="AI20" s="52"/>
      <c r="AJ20" s="52"/>
      <c r="AK20" s="52"/>
      <c r="AL20" s="53"/>
      <c r="AM20" s="162"/>
      <c r="AO20" s="758" t="s">
        <v>93</v>
      </c>
      <c r="AP20" s="37" t="s">
        <v>314</v>
      </c>
      <c r="AQ20" s="34"/>
      <c r="AR20" s="311">
        <v>32</v>
      </c>
      <c r="AS20" s="312">
        <v>15</v>
      </c>
      <c r="AT20" s="52"/>
      <c r="AU20" s="52"/>
      <c r="AV20" s="52"/>
      <c r="AW20" s="52"/>
      <c r="AX20" s="52"/>
      <c r="AY20" s="52"/>
      <c r="AZ20" s="52"/>
      <c r="BA20" s="52"/>
      <c r="BB20" s="52"/>
      <c r="BC20" s="52"/>
      <c r="BD20" s="52"/>
      <c r="BE20" s="52"/>
      <c r="BF20" s="53"/>
      <c r="BG20" s="162"/>
      <c r="BH20" s="218"/>
      <c r="BI20" s="758" t="s">
        <v>93</v>
      </c>
      <c r="BJ20" s="37" t="s">
        <v>2</v>
      </c>
      <c r="BK20" s="34"/>
      <c r="BL20" s="311">
        <v>32</v>
      </c>
      <c r="BM20" s="312">
        <v>15</v>
      </c>
      <c r="BN20" s="52"/>
      <c r="BO20" s="52"/>
      <c r="BP20" s="52"/>
      <c r="BQ20" s="52"/>
      <c r="BR20" s="52"/>
      <c r="BS20" s="52"/>
      <c r="BT20" s="52"/>
      <c r="BU20" s="52"/>
      <c r="BV20" s="52"/>
      <c r="BW20" s="52"/>
      <c r="BX20" s="52"/>
      <c r="BY20" s="52"/>
      <c r="BZ20" s="53"/>
      <c r="CA20" s="162"/>
    </row>
    <row r="21" spans="1:79" ht="15" customHeight="1" x14ac:dyDescent="0.15">
      <c r="A21" s="759"/>
      <c r="B21" s="39" t="s">
        <v>81</v>
      </c>
      <c r="C21" s="40"/>
      <c r="D21" s="315">
        <f>SUM('1北海道:47沖縄'!D21)</f>
        <v>8</v>
      </c>
      <c r="E21" s="316">
        <f>SUM('1北海道:47沖縄'!E21)</f>
        <v>21</v>
      </c>
      <c r="F21" s="316">
        <f>SUM('1北海道:47沖縄'!F21)</f>
        <v>3</v>
      </c>
      <c r="G21" s="56"/>
      <c r="H21" s="56"/>
      <c r="I21" s="56"/>
      <c r="J21" s="56"/>
      <c r="K21" s="56"/>
      <c r="L21" s="56"/>
      <c r="M21" s="56"/>
      <c r="N21" s="56"/>
      <c r="O21" s="56"/>
      <c r="P21" s="56"/>
      <c r="Q21" s="56"/>
      <c r="R21" s="57"/>
      <c r="S21" s="315">
        <f>SUM('1北海道:47沖縄'!S21)</f>
        <v>3</v>
      </c>
      <c r="U21" s="759"/>
      <c r="V21" s="39" t="s">
        <v>81</v>
      </c>
      <c r="W21" s="40"/>
      <c r="X21" s="315">
        <v>8</v>
      </c>
      <c r="Y21" s="316">
        <v>21</v>
      </c>
      <c r="Z21" s="316">
        <v>3</v>
      </c>
      <c r="AA21" s="56"/>
      <c r="AB21" s="56"/>
      <c r="AC21" s="56"/>
      <c r="AD21" s="56"/>
      <c r="AE21" s="56"/>
      <c r="AF21" s="56"/>
      <c r="AG21" s="56"/>
      <c r="AH21" s="56"/>
      <c r="AI21" s="56"/>
      <c r="AJ21" s="56"/>
      <c r="AK21" s="56"/>
      <c r="AL21" s="57"/>
      <c r="AM21" s="338">
        <v>2</v>
      </c>
      <c r="AO21" s="759"/>
      <c r="AP21" s="39" t="s">
        <v>322</v>
      </c>
      <c r="AQ21" s="40"/>
      <c r="AR21" s="315">
        <v>5</v>
      </c>
      <c r="AS21" s="316">
        <v>24</v>
      </c>
      <c r="AT21" s="316">
        <v>3</v>
      </c>
      <c r="AU21" s="56"/>
      <c r="AV21" s="56"/>
      <c r="AW21" s="56"/>
      <c r="AX21" s="56"/>
      <c r="AY21" s="56"/>
      <c r="AZ21" s="56"/>
      <c r="BA21" s="56"/>
      <c r="BB21" s="56"/>
      <c r="BC21" s="56"/>
      <c r="BD21" s="56"/>
      <c r="BE21" s="56"/>
      <c r="BF21" s="57"/>
      <c r="BG21" s="338">
        <v>2</v>
      </c>
      <c r="BH21" s="218"/>
      <c r="BI21" s="759"/>
      <c r="BJ21" s="39" t="s">
        <v>81</v>
      </c>
      <c r="BK21" s="40"/>
      <c r="BL21" s="315">
        <v>5</v>
      </c>
      <c r="BM21" s="316">
        <v>24</v>
      </c>
      <c r="BN21" s="316">
        <v>3</v>
      </c>
      <c r="BO21" s="56"/>
      <c r="BP21" s="56"/>
      <c r="BQ21" s="56"/>
      <c r="BR21" s="56"/>
      <c r="BS21" s="56"/>
      <c r="BT21" s="56"/>
      <c r="BU21" s="56"/>
      <c r="BV21" s="56"/>
      <c r="BW21" s="56"/>
      <c r="BX21" s="56"/>
      <c r="BY21" s="56"/>
      <c r="BZ21" s="57"/>
      <c r="CA21" s="338">
        <v>2</v>
      </c>
    </row>
    <row r="22" spans="1:79" ht="15" customHeight="1" x14ac:dyDescent="0.15">
      <c r="A22" s="759"/>
      <c r="B22" s="39" t="s">
        <v>82</v>
      </c>
      <c r="C22" s="40"/>
      <c r="D22" s="315">
        <f>SUM('1北海道:47沖縄'!D22)</f>
        <v>30</v>
      </c>
      <c r="E22" s="316">
        <f>SUM('1北海道:47沖縄'!E22)</f>
        <v>2</v>
      </c>
      <c r="F22" s="56"/>
      <c r="G22" s="56"/>
      <c r="H22" s="56"/>
      <c r="I22" s="56"/>
      <c r="J22" s="56"/>
      <c r="K22" s="56"/>
      <c r="L22" s="56"/>
      <c r="M22" s="56"/>
      <c r="N22" s="56"/>
      <c r="O22" s="56"/>
      <c r="P22" s="56"/>
      <c r="Q22" s="56"/>
      <c r="R22" s="57"/>
      <c r="S22" s="79"/>
      <c r="U22" s="759"/>
      <c r="V22" s="39" t="s">
        <v>82</v>
      </c>
      <c r="W22" s="40"/>
      <c r="X22" s="315">
        <v>31</v>
      </c>
      <c r="Y22" s="316">
        <v>1</v>
      </c>
      <c r="Z22" s="56"/>
      <c r="AA22" s="56"/>
      <c r="AB22" s="56"/>
      <c r="AC22" s="56"/>
      <c r="AD22" s="56"/>
      <c r="AE22" s="56"/>
      <c r="AF22" s="56"/>
      <c r="AG22" s="56"/>
      <c r="AH22" s="56"/>
      <c r="AI22" s="56"/>
      <c r="AJ22" s="56"/>
      <c r="AK22" s="56"/>
      <c r="AL22" s="57"/>
      <c r="AM22" s="164"/>
      <c r="AO22" s="759"/>
      <c r="AP22" s="39" t="s">
        <v>323</v>
      </c>
      <c r="AQ22" s="40"/>
      <c r="AR22" s="315">
        <v>31</v>
      </c>
      <c r="AS22" s="316">
        <v>1</v>
      </c>
      <c r="AT22" s="56"/>
      <c r="AU22" s="56"/>
      <c r="AV22" s="56"/>
      <c r="AW22" s="56"/>
      <c r="AX22" s="56"/>
      <c r="AY22" s="56"/>
      <c r="AZ22" s="56"/>
      <c r="BA22" s="56"/>
      <c r="BB22" s="56"/>
      <c r="BC22" s="56"/>
      <c r="BD22" s="56"/>
      <c r="BE22" s="56"/>
      <c r="BF22" s="57"/>
      <c r="BG22" s="164"/>
      <c r="BH22" s="218"/>
      <c r="BI22" s="759"/>
      <c r="BJ22" s="39" t="s">
        <v>82</v>
      </c>
      <c r="BK22" s="40"/>
      <c r="BL22" s="315">
        <v>31</v>
      </c>
      <c r="BM22" s="316">
        <v>1</v>
      </c>
      <c r="BN22" s="56"/>
      <c r="BO22" s="56"/>
      <c r="BP22" s="56"/>
      <c r="BQ22" s="56"/>
      <c r="BR22" s="56"/>
      <c r="BS22" s="56"/>
      <c r="BT22" s="56"/>
      <c r="BU22" s="56"/>
      <c r="BV22" s="56"/>
      <c r="BW22" s="56"/>
      <c r="BX22" s="56"/>
      <c r="BY22" s="56"/>
      <c r="BZ22" s="57"/>
      <c r="CA22" s="164"/>
    </row>
    <row r="23" spans="1:79" ht="15" customHeight="1" x14ac:dyDescent="0.15">
      <c r="A23" s="759"/>
      <c r="B23" s="39" t="s">
        <v>83</v>
      </c>
      <c r="C23" s="40"/>
      <c r="D23" s="315">
        <f>SUM('1北海道:47沖縄'!D23)</f>
        <v>4</v>
      </c>
      <c r="E23" s="316">
        <f>SUM('1北海道:47沖縄'!E23)</f>
        <v>8</v>
      </c>
      <c r="F23" s="316">
        <f>SUM('1北海道:47沖縄'!F23)</f>
        <v>15</v>
      </c>
      <c r="G23" s="316">
        <f>SUM('1北海道:47沖縄'!G23)</f>
        <v>5</v>
      </c>
      <c r="H23" s="56"/>
      <c r="I23" s="56"/>
      <c r="J23" s="56"/>
      <c r="K23" s="56"/>
      <c r="L23" s="56"/>
      <c r="M23" s="56"/>
      <c r="N23" s="56"/>
      <c r="O23" s="56"/>
      <c r="P23" s="56"/>
      <c r="Q23" s="56"/>
      <c r="R23" s="57"/>
      <c r="S23" s="315">
        <f>SUM('1北海道:47沖縄'!S23)</f>
        <v>4</v>
      </c>
      <c r="U23" s="759"/>
      <c r="V23" s="39" t="s">
        <v>83</v>
      </c>
      <c r="W23" s="40"/>
      <c r="X23" s="315">
        <v>5</v>
      </c>
      <c r="Y23" s="316">
        <v>6</v>
      </c>
      <c r="Z23" s="316">
        <v>16</v>
      </c>
      <c r="AA23" s="316">
        <v>5</v>
      </c>
      <c r="AB23" s="56"/>
      <c r="AC23" s="56"/>
      <c r="AD23" s="56"/>
      <c r="AE23" s="56"/>
      <c r="AF23" s="56"/>
      <c r="AG23" s="56"/>
      <c r="AH23" s="56"/>
      <c r="AI23" s="56"/>
      <c r="AJ23" s="56"/>
      <c r="AK23" s="56"/>
      <c r="AL23" s="57"/>
      <c r="AM23" s="338">
        <v>4</v>
      </c>
      <c r="AO23" s="759"/>
      <c r="AP23" s="39" t="s">
        <v>324</v>
      </c>
      <c r="AQ23" s="40"/>
      <c r="AR23" s="315">
        <v>5</v>
      </c>
      <c r="AS23" s="316">
        <v>8</v>
      </c>
      <c r="AT23" s="316">
        <v>16</v>
      </c>
      <c r="AU23" s="316">
        <v>4</v>
      </c>
      <c r="AV23" s="56"/>
      <c r="AW23" s="56"/>
      <c r="AX23" s="56"/>
      <c r="AY23" s="56"/>
      <c r="AZ23" s="56"/>
      <c r="BA23" s="56"/>
      <c r="BB23" s="56"/>
      <c r="BC23" s="56"/>
      <c r="BD23" s="56"/>
      <c r="BE23" s="56"/>
      <c r="BF23" s="57"/>
      <c r="BG23" s="338">
        <v>3</v>
      </c>
      <c r="BH23" s="218"/>
      <c r="BI23" s="759"/>
      <c r="BJ23" s="39" t="s">
        <v>83</v>
      </c>
      <c r="BK23" s="40"/>
      <c r="BL23" s="315">
        <v>4</v>
      </c>
      <c r="BM23" s="316">
        <v>9</v>
      </c>
      <c r="BN23" s="316">
        <v>18</v>
      </c>
      <c r="BO23" s="316">
        <v>2</v>
      </c>
      <c r="BP23" s="56"/>
      <c r="BQ23" s="56"/>
      <c r="BR23" s="56"/>
      <c r="BS23" s="56"/>
      <c r="BT23" s="56"/>
      <c r="BU23" s="56"/>
      <c r="BV23" s="56"/>
      <c r="BW23" s="56"/>
      <c r="BX23" s="56"/>
      <c r="BY23" s="56"/>
      <c r="BZ23" s="57"/>
      <c r="CA23" s="338">
        <v>2</v>
      </c>
    </row>
    <row r="24" spans="1:79" ht="15" customHeight="1" x14ac:dyDescent="0.15">
      <c r="A24" s="759"/>
      <c r="B24" s="39" t="s">
        <v>80</v>
      </c>
      <c r="C24" s="40"/>
      <c r="D24" s="315">
        <f>SUM('1北海道:47沖縄'!D24)</f>
        <v>18</v>
      </c>
      <c r="E24" s="316">
        <f>SUM('1北海道:47沖縄'!E24)</f>
        <v>5</v>
      </c>
      <c r="F24" s="316">
        <f>SUM('1北海道:47沖縄'!F24)</f>
        <v>5</v>
      </c>
      <c r="G24" s="316">
        <f>SUM('1北海道:47沖縄'!G24)</f>
        <v>1</v>
      </c>
      <c r="H24" s="316">
        <f>SUM('1北海道:47沖縄'!H24)</f>
        <v>0</v>
      </c>
      <c r="I24" s="316">
        <f>SUM('1北海道:47沖縄'!I24)</f>
        <v>3</v>
      </c>
      <c r="J24" s="56"/>
      <c r="K24" s="56"/>
      <c r="L24" s="56"/>
      <c r="M24" s="56"/>
      <c r="N24" s="56"/>
      <c r="O24" s="56"/>
      <c r="P24" s="56"/>
      <c r="Q24" s="56"/>
      <c r="R24" s="57"/>
      <c r="S24" s="79"/>
      <c r="U24" s="759"/>
      <c r="V24" s="39" t="s">
        <v>80</v>
      </c>
      <c r="W24" s="40"/>
      <c r="X24" s="315">
        <v>19</v>
      </c>
      <c r="Y24" s="316">
        <v>3</v>
      </c>
      <c r="Z24" s="316">
        <v>4</v>
      </c>
      <c r="AA24" s="316">
        <v>1</v>
      </c>
      <c r="AB24" s="316">
        <v>2</v>
      </c>
      <c r="AC24" s="316">
        <v>3</v>
      </c>
      <c r="AD24" s="56"/>
      <c r="AE24" s="56"/>
      <c r="AF24" s="56"/>
      <c r="AG24" s="56"/>
      <c r="AH24" s="56"/>
      <c r="AI24" s="56"/>
      <c r="AJ24" s="56"/>
      <c r="AK24" s="56"/>
      <c r="AL24" s="57"/>
      <c r="AM24" s="164"/>
      <c r="AN24" s="219"/>
      <c r="AO24" s="759"/>
      <c r="AP24" s="39" t="s">
        <v>336</v>
      </c>
      <c r="AQ24" s="40"/>
      <c r="AR24" s="315">
        <v>20</v>
      </c>
      <c r="AS24" s="316">
        <v>4</v>
      </c>
      <c r="AT24" s="316">
        <v>5</v>
      </c>
      <c r="AU24" s="316">
        <v>1</v>
      </c>
      <c r="AV24" s="316">
        <v>0</v>
      </c>
      <c r="AW24" s="316">
        <v>2</v>
      </c>
      <c r="AX24" s="56"/>
      <c r="AY24" s="56"/>
      <c r="AZ24" s="56"/>
      <c r="BA24" s="56"/>
      <c r="BB24" s="56"/>
      <c r="BC24" s="56"/>
      <c r="BD24" s="56"/>
      <c r="BE24" s="56"/>
      <c r="BF24" s="57"/>
      <c r="BG24" s="164"/>
      <c r="BH24" s="219"/>
      <c r="BI24" s="759"/>
      <c r="BJ24" s="39" t="s">
        <v>80</v>
      </c>
      <c r="BK24" s="40"/>
      <c r="BL24" s="315">
        <v>22</v>
      </c>
      <c r="BM24" s="316">
        <v>1</v>
      </c>
      <c r="BN24" s="316">
        <v>3</v>
      </c>
      <c r="BO24" s="316">
        <v>4</v>
      </c>
      <c r="BP24" s="316">
        <v>0</v>
      </c>
      <c r="BQ24" s="316">
        <v>2</v>
      </c>
      <c r="BR24" s="56"/>
      <c r="BS24" s="56"/>
      <c r="BT24" s="56"/>
      <c r="BU24" s="56"/>
      <c r="BV24" s="56"/>
      <c r="BW24" s="56"/>
      <c r="BX24" s="56"/>
      <c r="BY24" s="56"/>
      <c r="BZ24" s="57"/>
      <c r="CA24" s="164"/>
    </row>
    <row r="25" spans="1:79" ht="15" customHeight="1" x14ac:dyDescent="0.15">
      <c r="A25" s="759"/>
      <c r="B25" s="113" t="s">
        <v>92</v>
      </c>
      <c r="C25" s="114" t="s">
        <v>148</v>
      </c>
      <c r="D25" s="318">
        <f>SUM('1北海道:47沖縄'!D25)</f>
        <v>16</v>
      </c>
      <c r="E25" s="319">
        <f>SUM('1北海道:47沖縄'!E25)</f>
        <v>17</v>
      </c>
      <c r="F25" s="319">
        <f>SUM('1北海道:47沖縄'!F25)</f>
        <v>15</v>
      </c>
      <c r="G25" s="319">
        <f>SUM('1北海道:47沖縄'!G25)</f>
        <v>1</v>
      </c>
      <c r="H25" s="319">
        <f>SUM('1北海道:47沖縄'!H25)</f>
        <v>9</v>
      </c>
      <c r="I25" s="319">
        <f>SUM('1北海道:47沖縄'!I25)</f>
        <v>3</v>
      </c>
      <c r="J25" s="319">
        <f>SUM('1北海道:47沖縄'!J25)</f>
        <v>2</v>
      </c>
      <c r="K25" s="319">
        <f>SUM('1北海道:47沖縄'!K25)</f>
        <v>10</v>
      </c>
      <c r="L25" s="319">
        <f>SUM('1北海道:47沖縄'!L25)</f>
        <v>4</v>
      </c>
      <c r="M25" s="115"/>
      <c r="N25" s="115"/>
      <c r="O25" s="115"/>
      <c r="P25" s="115"/>
      <c r="Q25" s="115"/>
      <c r="R25" s="116"/>
      <c r="S25" s="315">
        <f>SUM('1北海道:47沖縄'!S25)</f>
        <v>4</v>
      </c>
      <c r="U25" s="759"/>
      <c r="V25" s="113" t="s">
        <v>92</v>
      </c>
      <c r="W25" s="114" t="s">
        <v>148</v>
      </c>
      <c r="X25" s="318">
        <v>19</v>
      </c>
      <c r="Y25" s="319">
        <v>15</v>
      </c>
      <c r="Z25" s="319">
        <v>16</v>
      </c>
      <c r="AA25" s="319">
        <v>2</v>
      </c>
      <c r="AB25" s="319">
        <v>8</v>
      </c>
      <c r="AC25" s="319">
        <v>3</v>
      </c>
      <c r="AD25" s="319">
        <v>0</v>
      </c>
      <c r="AE25" s="319">
        <v>12</v>
      </c>
      <c r="AF25" s="319">
        <v>2</v>
      </c>
      <c r="AG25" s="115"/>
      <c r="AH25" s="115"/>
      <c r="AI25" s="115"/>
      <c r="AJ25" s="115"/>
      <c r="AK25" s="115"/>
      <c r="AL25" s="116"/>
      <c r="AM25" s="338">
        <v>2</v>
      </c>
      <c r="AO25" s="759"/>
      <c r="AP25" s="113" t="s">
        <v>337</v>
      </c>
      <c r="AQ25" s="114" t="s">
        <v>338</v>
      </c>
      <c r="AR25" s="318">
        <v>17</v>
      </c>
      <c r="AS25" s="319">
        <v>14</v>
      </c>
      <c r="AT25" s="319">
        <v>18</v>
      </c>
      <c r="AU25" s="319">
        <v>1</v>
      </c>
      <c r="AV25" s="319">
        <v>8</v>
      </c>
      <c r="AW25" s="319">
        <v>2</v>
      </c>
      <c r="AX25" s="319">
        <v>0</v>
      </c>
      <c r="AY25" s="319">
        <v>10</v>
      </c>
      <c r="AZ25" s="319">
        <v>4</v>
      </c>
      <c r="BA25" s="115"/>
      <c r="BB25" s="115"/>
      <c r="BC25" s="115"/>
      <c r="BD25" s="115"/>
      <c r="BE25" s="115"/>
      <c r="BF25" s="116"/>
      <c r="BG25" s="338">
        <v>4</v>
      </c>
      <c r="BH25" s="218"/>
      <c r="BI25" s="759"/>
      <c r="BJ25" s="113" t="s">
        <v>92</v>
      </c>
      <c r="BK25" s="114" t="s">
        <v>148</v>
      </c>
      <c r="BL25" s="318">
        <v>21</v>
      </c>
      <c r="BM25" s="319">
        <v>13</v>
      </c>
      <c r="BN25" s="319">
        <v>18</v>
      </c>
      <c r="BO25" s="319">
        <v>0</v>
      </c>
      <c r="BP25" s="319">
        <v>6</v>
      </c>
      <c r="BQ25" s="319">
        <v>3</v>
      </c>
      <c r="BR25" s="319">
        <v>0</v>
      </c>
      <c r="BS25" s="319">
        <v>10</v>
      </c>
      <c r="BT25" s="319">
        <v>6</v>
      </c>
      <c r="BU25" s="115"/>
      <c r="BV25" s="115"/>
      <c r="BW25" s="115"/>
      <c r="BX25" s="115"/>
      <c r="BY25" s="115"/>
      <c r="BZ25" s="116"/>
      <c r="CA25" s="338">
        <v>6</v>
      </c>
    </row>
    <row r="26" spans="1:79" ht="15" customHeight="1" x14ac:dyDescent="0.15">
      <c r="A26" s="759"/>
      <c r="B26" s="39" t="s">
        <v>95</v>
      </c>
      <c r="C26" s="78"/>
      <c r="D26" s="320">
        <f>SUM('1北海道:47沖縄'!D26)</f>
        <v>15</v>
      </c>
      <c r="E26" s="316">
        <f>SUM('1北海道:47沖縄'!E26)</f>
        <v>17</v>
      </c>
      <c r="F26" s="56"/>
      <c r="G26" s="56"/>
      <c r="H26" s="56"/>
      <c r="I26" s="56"/>
      <c r="J26" s="56"/>
      <c r="K26" s="56"/>
      <c r="L26" s="56"/>
      <c r="M26" s="56"/>
      <c r="N26" s="56"/>
      <c r="O26" s="56"/>
      <c r="P26" s="56"/>
      <c r="Q26" s="56"/>
      <c r="R26" s="57"/>
      <c r="S26" s="79"/>
      <c r="U26" s="759"/>
      <c r="V26" s="39" t="s">
        <v>95</v>
      </c>
      <c r="W26" s="78"/>
      <c r="X26" s="320">
        <v>13</v>
      </c>
      <c r="Y26" s="316">
        <v>19</v>
      </c>
      <c r="Z26" s="56"/>
      <c r="AA26" s="56"/>
      <c r="AB26" s="56"/>
      <c r="AC26" s="56"/>
      <c r="AD26" s="56"/>
      <c r="AE26" s="56"/>
      <c r="AF26" s="56"/>
      <c r="AG26" s="56"/>
      <c r="AH26" s="56"/>
      <c r="AI26" s="56"/>
      <c r="AJ26" s="56"/>
      <c r="AK26" s="56"/>
      <c r="AL26" s="57"/>
      <c r="AM26" s="164"/>
      <c r="AN26" s="363"/>
      <c r="AO26" s="759"/>
      <c r="AP26" s="39" t="s">
        <v>339</v>
      </c>
      <c r="AQ26" s="78"/>
      <c r="AR26" s="320">
        <v>15</v>
      </c>
      <c r="AS26" s="316">
        <v>17</v>
      </c>
      <c r="AT26" s="56"/>
      <c r="AU26" s="56"/>
      <c r="AV26" s="56"/>
      <c r="AW26" s="56"/>
      <c r="AX26" s="56"/>
      <c r="AY26" s="56"/>
      <c r="AZ26" s="56"/>
      <c r="BA26" s="56"/>
      <c r="BB26" s="56"/>
      <c r="BC26" s="56"/>
      <c r="BD26" s="56"/>
      <c r="BE26" s="56"/>
      <c r="BF26" s="57"/>
      <c r="BG26" s="164"/>
      <c r="BH26" s="363"/>
      <c r="BI26" s="759"/>
      <c r="BJ26" s="39" t="s">
        <v>95</v>
      </c>
      <c r="BK26" s="78"/>
      <c r="BL26" s="320">
        <v>15</v>
      </c>
      <c r="BM26" s="316">
        <v>17</v>
      </c>
      <c r="BN26" s="56"/>
      <c r="BO26" s="56"/>
      <c r="BP26" s="56"/>
      <c r="BQ26" s="56"/>
      <c r="BR26" s="56"/>
      <c r="BS26" s="56"/>
      <c r="BT26" s="56"/>
      <c r="BU26" s="56"/>
      <c r="BV26" s="56"/>
      <c r="BW26" s="56"/>
      <c r="BX26" s="56"/>
      <c r="BY26" s="56"/>
      <c r="BZ26" s="57"/>
      <c r="CA26" s="164"/>
    </row>
    <row r="27" spans="1:79" ht="15" customHeight="1" x14ac:dyDescent="0.15">
      <c r="A27" s="760"/>
      <c r="B27" s="129" t="s">
        <v>233</v>
      </c>
      <c r="C27" s="306" t="s">
        <v>210</v>
      </c>
      <c r="D27" s="307"/>
      <c r="E27" s="54"/>
      <c r="F27" s="54"/>
      <c r="G27" s="54"/>
      <c r="H27" s="54"/>
      <c r="I27" s="54"/>
      <c r="J27" s="54"/>
      <c r="K27" s="54"/>
      <c r="L27" s="54"/>
      <c r="M27" s="54"/>
      <c r="N27" s="54"/>
      <c r="O27" s="54"/>
      <c r="P27" s="54"/>
      <c r="Q27" s="54"/>
      <c r="R27" s="55"/>
      <c r="S27" s="315">
        <f>SUM('1北海道:47沖縄'!S27)</f>
        <v>13</v>
      </c>
      <c r="U27" s="760"/>
      <c r="V27" s="129" t="s">
        <v>233</v>
      </c>
      <c r="W27" s="306" t="s">
        <v>210</v>
      </c>
      <c r="X27" s="307"/>
      <c r="Y27" s="54"/>
      <c r="Z27" s="54"/>
      <c r="AA27" s="54"/>
      <c r="AB27" s="54"/>
      <c r="AC27" s="54"/>
      <c r="AD27" s="54"/>
      <c r="AE27" s="54"/>
      <c r="AF27" s="54"/>
      <c r="AG27" s="54"/>
      <c r="AH27" s="54"/>
      <c r="AI27" s="54"/>
      <c r="AJ27" s="54"/>
      <c r="AK27" s="54"/>
      <c r="AL27" s="55"/>
      <c r="AM27" s="338">
        <v>12</v>
      </c>
      <c r="AN27" s="363"/>
      <c r="AO27" s="760"/>
      <c r="AP27" s="129" t="s">
        <v>340</v>
      </c>
      <c r="AQ27" s="306" t="s">
        <v>210</v>
      </c>
      <c r="AR27" s="307"/>
      <c r="AS27" s="54"/>
      <c r="AT27" s="54"/>
      <c r="AU27" s="54"/>
      <c r="AV27" s="54"/>
      <c r="AW27" s="54"/>
      <c r="AX27" s="54"/>
      <c r="AY27" s="54"/>
      <c r="AZ27" s="54"/>
      <c r="BA27" s="54"/>
      <c r="BB27" s="54"/>
      <c r="BC27" s="54"/>
      <c r="BD27" s="54"/>
      <c r="BE27" s="54"/>
      <c r="BF27" s="55"/>
      <c r="BG27" s="338">
        <v>12</v>
      </c>
      <c r="BH27" s="363"/>
      <c r="BI27" s="760"/>
      <c r="BJ27" s="129" t="s">
        <v>233</v>
      </c>
      <c r="BK27" s="306" t="s">
        <v>210</v>
      </c>
      <c r="BL27" s="307"/>
      <c r="BM27" s="54"/>
      <c r="BN27" s="54"/>
      <c r="BO27" s="54"/>
      <c r="BP27" s="54"/>
      <c r="BQ27" s="54"/>
      <c r="BR27" s="54"/>
      <c r="BS27" s="54"/>
      <c r="BT27" s="54"/>
      <c r="BU27" s="54"/>
      <c r="BV27" s="54"/>
      <c r="BW27" s="54"/>
      <c r="BX27" s="54"/>
      <c r="BY27" s="54"/>
      <c r="BZ27" s="55"/>
      <c r="CA27" s="338">
        <v>12</v>
      </c>
    </row>
    <row r="28" spans="1:79" ht="15" customHeight="1" x14ac:dyDescent="0.15">
      <c r="A28" s="758" t="s">
        <v>94</v>
      </c>
      <c r="B28" s="37" t="s">
        <v>2</v>
      </c>
      <c r="C28" s="34"/>
      <c r="D28" s="311">
        <f>SUM('1北海道:47沖縄'!D28)</f>
        <v>15</v>
      </c>
      <c r="E28" s="312">
        <f>SUM('1北海道:47沖縄'!E28)</f>
        <v>32</v>
      </c>
      <c r="F28" s="52"/>
      <c r="G28" s="52"/>
      <c r="H28" s="52"/>
      <c r="I28" s="52"/>
      <c r="J28" s="52"/>
      <c r="K28" s="52"/>
      <c r="L28" s="52"/>
      <c r="M28" s="52"/>
      <c r="N28" s="52"/>
      <c r="O28" s="52"/>
      <c r="P28" s="52"/>
      <c r="Q28" s="52"/>
      <c r="R28" s="53"/>
      <c r="S28" s="81"/>
      <c r="U28" s="758" t="s">
        <v>94</v>
      </c>
      <c r="V28" s="37" t="s">
        <v>2</v>
      </c>
      <c r="W28" s="34"/>
      <c r="X28" s="311">
        <v>15</v>
      </c>
      <c r="Y28" s="312">
        <v>32</v>
      </c>
      <c r="Z28" s="52"/>
      <c r="AA28" s="52"/>
      <c r="AB28" s="52"/>
      <c r="AC28" s="52"/>
      <c r="AD28" s="52"/>
      <c r="AE28" s="52"/>
      <c r="AF28" s="52"/>
      <c r="AG28" s="52"/>
      <c r="AH28" s="52"/>
      <c r="AI28" s="52"/>
      <c r="AJ28" s="52"/>
      <c r="AK28" s="52"/>
      <c r="AL28" s="53"/>
      <c r="AM28" s="162"/>
      <c r="AO28" s="758" t="s">
        <v>94</v>
      </c>
      <c r="AP28" s="37" t="s">
        <v>315</v>
      </c>
      <c r="AQ28" s="34"/>
      <c r="AR28" s="311">
        <v>15</v>
      </c>
      <c r="AS28" s="312">
        <v>32</v>
      </c>
      <c r="AT28" s="52"/>
      <c r="AU28" s="52"/>
      <c r="AV28" s="52"/>
      <c r="AW28" s="52"/>
      <c r="AX28" s="52"/>
      <c r="AY28" s="52"/>
      <c r="AZ28" s="52"/>
      <c r="BA28" s="52"/>
      <c r="BB28" s="52"/>
      <c r="BC28" s="52"/>
      <c r="BD28" s="52"/>
      <c r="BE28" s="52"/>
      <c r="BF28" s="53"/>
      <c r="BG28" s="162"/>
      <c r="BH28" s="218"/>
      <c r="BI28" s="758" t="s">
        <v>94</v>
      </c>
      <c r="BJ28" s="37" t="s">
        <v>2</v>
      </c>
      <c r="BK28" s="34"/>
      <c r="BL28" s="311">
        <v>14</v>
      </c>
      <c r="BM28" s="312">
        <v>33</v>
      </c>
      <c r="BN28" s="52"/>
      <c r="BO28" s="52"/>
      <c r="BP28" s="52"/>
      <c r="BQ28" s="52"/>
      <c r="BR28" s="52"/>
      <c r="BS28" s="52"/>
      <c r="BT28" s="52"/>
      <c r="BU28" s="52"/>
      <c r="BV28" s="52"/>
      <c r="BW28" s="52"/>
      <c r="BX28" s="52"/>
      <c r="BY28" s="52"/>
      <c r="BZ28" s="53"/>
      <c r="CA28" s="162"/>
    </row>
    <row r="29" spans="1:79" ht="15" customHeight="1" x14ac:dyDescent="0.15">
      <c r="A29" s="759"/>
      <c r="B29" s="39" t="s">
        <v>81</v>
      </c>
      <c r="C29" s="40"/>
      <c r="D29" s="315">
        <f>SUM('1北海道:47沖縄'!D29)</f>
        <v>1</v>
      </c>
      <c r="E29" s="316">
        <f>SUM('1北海道:47沖縄'!E29)</f>
        <v>12</v>
      </c>
      <c r="F29" s="316">
        <f>SUM('1北海道:47沖縄'!F29)</f>
        <v>2</v>
      </c>
      <c r="G29" s="56"/>
      <c r="H29" s="56"/>
      <c r="I29" s="56"/>
      <c r="J29" s="56"/>
      <c r="K29" s="56"/>
      <c r="L29" s="56"/>
      <c r="M29" s="56"/>
      <c r="N29" s="56"/>
      <c r="O29" s="56"/>
      <c r="P29" s="56"/>
      <c r="Q29" s="56"/>
      <c r="R29" s="57"/>
      <c r="S29" s="315">
        <f>SUM('1北海道:47沖縄'!S29)</f>
        <v>2</v>
      </c>
      <c r="U29" s="759"/>
      <c r="V29" s="39" t="s">
        <v>81</v>
      </c>
      <c r="W29" s="40"/>
      <c r="X29" s="315">
        <v>1</v>
      </c>
      <c r="Y29" s="316">
        <v>14</v>
      </c>
      <c r="Z29" s="316">
        <v>1</v>
      </c>
      <c r="AA29" s="56"/>
      <c r="AB29" s="56"/>
      <c r="AC29" s="56"/>
      <c r="AD29" s="56"/>
      <c r="AE29" s="56"/>
      <c r="AF29" s="56"/>
      <c r="AG29" s="56"/>
      <c r="AH29" s="56"/>
      <c r="AI29" s="56"/>
      <c r="AJ29" s="56"/>
      <c r="AK29" s="56"/>
      <c r="AL29" s="57"/>
      <c r="AM29" s="338">
        <v>0</v>
      </c>
      <c r="AO29" s="759"/>
      <c r="AP29" s="39" t="s">
        <v>322</v>
      </c>
      <c r="AQ29" s="40"/>
      <c r="AR29" s="315">
        <v>0</v>
      </c>
      <c r="AS29" s="316">
        <v>13</v>
      </c>
      <c r="AT29" s="316">
        <v>1</v>
      </c>
      <c r="AU29" s="56"/>
      <c r="AV29" s="56"/>
      <c r="AW29" s="56"/>
      <c r="AX29" s="56"/>
      <c r="AY29" s="56"/>
      <c r="AZ29" s="56"/>
      <c r="BA29" s="56"/>
      <c r="BB29" s="56"/>
      <c r="BC29" s="56"/>
      <c r="BD29" s="56"/>
      <c r="BE29" s="56"/>
      <c r="BF29" s="57"/>
      <c r="BG29" s="338">
        <v>0</v>
      </c>
      <c r="BH29" s="218"/>
      <c r="BI29" s="759"/>
      <c r="BJ29" s="39" t="s">
        <v>81</v>
      </c>
      <c r="BK29" s="40"/>
      <c r="BL29" s="315">
        <v>0</v>
      </c>
      <c r="BM29" s="316">
        <v>13</v>
      </c>
      <c r="BN29" s="316">
        <v>1</v>
      </c>
      <c r="BO29" s="56"/>
      <c r="BP29" s="56"/>
      <c r="BQ29" s="56"/>
      <c r="BR29" s="56"/>
      <c r="BS29" s="56"/>
      <c r="BT29" s="56"/>
      <c r="BU29" s="56"/>
      <c r="BV29" s="56"/>
      <c r="BW29" s="56"/>
      <c r="BX29" s="56"/>
      <c r="BY29" s="56"/>
      <c r="BZ29" s="57"/>
      <c r="CA29" s="338">
        <v>0</v>
      </c>
    </row>
    <row r="30" spans="1:79" ht="15" customHeight="1" x14ac:dyDescent="0.15">
      <c r="A30" s="759"/>
      <c r="B30" s="39" t="s">
        <v>82</v>
      </c>
      <c r="C30" s="40"/>
      <c r="D30" s="315">
        <f>SUM('1北海道:47沖縄'!D30)</f>
        <v>15</v>
      </c>
      <c r="E30" s="316">
        <f>SUM('1北海道:47沖縄'!E30)</f>
        <v>0</v>
      </c>
      <c r="F30" s="321"/>
      <c r="G30" s="56"/>
      <c r="H30" s="56"/>
      <c r="I30" s="56"/>
      <c r="J30" s="56"/>
      <c r="K30" s="56"/>
      <c r="L30" s="56"/>
      <c r="M30" s="56"/>
      <c r="N30" s="56"/>
      <c r="O30" s="56"/>
      <c r="P30" s="56"/>
      <c r="Q30" s="56"/>
      <c r="R30" s="57"/>
      <c r="S30" s="79"/>
      <c r="U30" s="759"/>
      <c r="V30" s="39" t="s">
        <v>82</v>
      </c>
      <c r="W30" s="40"/>
      <c r="X30" s="315">
        <v>15</v>
      </c>
      <c r="Y30" s="316">
        <v>0</v>
      </c>
      <c r="Z30" s="321"/>
      <c r="AA30" s="56"/>
      <c r="AB30" s="56"/>
      <c r="AC30" s="56"/>
      <c r="AD30" s="56"/>
      <c r="AE30" s="56"/>
      <c r="AF30" s="56"/>
      <c r="AG30" s="56"/>
      <c r="AH30" s="56"/>
      <c r="AI30" s="56"/>
      <c r="AJ30" s="56"/>
      <c r="AK30" s="56"/>
      <c r="AL30" s="57"/>
      <c r="AM30" s="164"/>
      <c r="AO30" s="759"/>
      <c r="AP30" s="39" t="s">
        <v>323</v>
      </c>
      <c r="AQ30" s="40"/>
      <c r="AR30" s="315">
        <v>14</v>
      </c>
      <c r="AS30" s="316">
        <v>0</v>
      </c>
      <c r="AT30" s="321"/>
      <c r="AU30" s="56"/>
      <c r="AV30" s="56"/>
      <c r="AW30" s="56"/>
      <c r="AX30" s="56"/>
      <c r="AY30" s="56"/>
      <c r="AZ30" s="56"/>
      <c r="BA30" s="56"/>
      <c r="BB30" s="56"/>
      <c r="BC30" s="56"/>
      <c r="BD30" s="56"/>
      <c r="BE30" s="56"/>
      <c r="BF30" s="57"/>
      <c r="BG30" s="164"/>
      <c r="BH30" s="218"/>
      <c r="BI30" s="759"/>
      <c r="BJ30" s="39" t="s">
        <v>82</v>
      </c>
      <c r="BK30" s="40"/>
      <c r="BL30" s="315">
        <v>14</v>
      </c>
      <c r="BM30" s="316">
        <v>0</v>
      </c>
      <c r="BN30" s="321"/>
      <c r="BO30" s="56"/>
      <c r="BP30" s="56"/>
      <c r="BQ30" s="56"/>
      <c r="BR30" s="56"/>
      <c r="BS30" s="56"/>
      <c r="BT30" s="56"/>
      <c r="BU30" s="56"/>
      <c r="BV30" s="56"/>
      <c r="BW30" s="56"/>
      <c r="BX30" s="56"/>
      <c r="BY30" s="56"/>
      <c r="BZ30" s="57"/>
      <c r="CA30" s="164"/>
    </row>
    <row r="31" spans="1:79" ht="15" customHeight="1" x14ac:dyDescent="0.15">
      <c r="A31" s="759"/>
      <c r="B31" s="39" t="s">
        <v>83</v>
      </c>
      <c r="C31" s="40"/>
      <c r="D31" s="315">
        <f>SUM('1北海道:47沖縄'!D31)</f>
        <v>6</v>
      </c>
      <c r="E31" s="316">
        <f>SUM('1北海道:47沖縄'!E31)</f>
        <v>3</v>
      </c>
      <c r="F31" s="316">
        <f>SUM('1北海道:47沖縄'!F31)</f>
        <v>4</v>
      </c>
      <c r="G31" s="316">
        <f>SUM('1北海道:47沖縄'!G31)</f>
        <v>4</v>
      </c>
      <c r="H31" s="56"/>
      <c r="I31" s="56"/>
      <c r="J31" s="56"/>
      <c r="K31" s="56"/>
      <c r="L31" s="56"/>
      <c r="M31" s="56"/>
      <c r="N31" s="56"/>
      <c r="O31" s="56"/>
      <c r="P31" s="56"/>
      <c r="Q31" s="56"/>
      <c r="R31" s="57"/>
      <c r="S31" s="315">
        <f>SUM('1北海道:47沖縄'!S31)</f>
        <v>4</v>
      </c>
      <c r="U31" s="759"/>
      <c r="V31" s="39" t="s">
        <v>83</v>
      </c>
      <c r="W31" s="40"/>
      <c r="X31" s="315">
        <v>4</v>
      </c>
      <c r="Y31" s="316">
        <v>4</v>
      </c>
      <c r="Z31" s="316">
        <v>5</v>
      </c>
      <c r="AA31" s="316">
        <v>5</v>
      </c>
      <c r="AB31" s="56"/>
      <c r="AC31" s="56"/>
      <c r="AD31" s="56"/>
      <c r="AE31" s="56"/>
      <c r="AF31" s="56"/>
      <c r="AG31" s="56"/>
      <c r="AH31" s="56"/>
      <c r="AI31" s="56"/>
      <c r="AJ31" s="56"/>
      <c r="AK31" s="56"/>
      <c r="AL31" s="57"/>
      <c r="AM31" s="338">
        <v>3</v>
      </c>
      <c r="AO31" s="759"/>
      <c r="AP31" s="39" t="s">
        <v>324</v>
      </c>
      <c r="AQ31" s="40"/>
      <c r="AR31" s="315">
        <v>4</v>
      </c>
      <c r="AS31" s="316">
        <v>1</v>
      </c>
      <c r="AT31" s="316">
        <v>7</v>
      </c>
      <c r="AU31" s="316">
        <v>5</v>
      </c>
      <c r="AV31" s="56"/>
      <c r="AW31" s="56"/>
      <c r="AX31" s="56"/>
      <c r="AY31" s="56"/>
      <c r="AZ31" s="56"/>
      <c r="BA31" s="56"/>
      <c r="BB31" s="56"/>
      <c r="BC31" s="56"/>
      <c r="BD31" s="56"/>
      <c r="BE31" s="56"/>
      <c r="BF31" s="57"/>
      <c r="BG31" s="338">
        <v>3</v>
      </c>
      <c r="BH31" s="218"/>
      <c r="BI31" s="759"/>
      <c r="BJ31" s="39" t="s">
        <v>83</v>
      </c>
      <c r="BK31" s="40"/>
      <c r="BL31" s="315">
        <v>4</v>
      </c>
      <c r="BM31" s="316">
        <v>2</v>
      </c>
      <c r="BN31" s="316">
        <v>5</v>
      </c>
      <c r="BO31" s="316">
        <v>6</v>
      </c>
      <c r="BP31" s="56"/>
      <c r="BQ31" s="56"/>
      <c r="BR31" s="56"/>
      <c r="BS31" s="56"/>
      <c r="BT31" s="56"/>
      <c r="BU31" s="56"/>
      <c r="BV31" s="56"/>
      <c r="BW31" s="56"/>
      <c r="BX31" s="56"/>
      <c r="BY31" s="56"/>
      <c r="BZ31" s="57"/>
      <c r="CA31" s="338">
        <v>3</v>
      </c>
    </row>
    <row r="32" spans="1:79" ht="15" customHeight="1" x14ac:dyDescent="0.15">
      <c r="A32" s="759"/>
      <c r="B32" s="39" t="s">
        <v>80</v>
      </c>
      <c r="C32" s="40"/>
      <c r="D32" s="315">
        <f>SUM('1北海道:47沖縄'!D32)</f>
        <v>11</v>
      </c>
      <c r="E32" s="316">
        <f>SUM('1北海道:47沖縄'!E32)</f>
        <v>0</v>
      </c>
      <c r="F32" s="316">
        <f>SUM('1北海道:47沖縄'!F32)</f>
        <v>0</v>
      </c>
      <c r="G32" s="316">
        <f>SUM('1北海道:47沖縄'!G32)</f>
        <v>4</v>
      </c>
      <c r="H32" s="56"/>
      <c r="I32" s="56"/>
      <c r="J32" s="56"/>
      <c r="K32" s="56"/>
      <c r="L32" s="56"/>
      <c r="M32" s="56"/>
      <c r="N32" s="56"/>
      <c r="O32" s="56"/>
      <c r="P32" s="56"/>
      <c r="Q32" s="56"/>
      <c r="R32" s="57"/>
      <c r="S32" s="315">
        <f>SUM('1北海道:47沖縄'!S32)</f>
        <v>4</v>
      </c>
      <c r="U32" s="759"/>
      <c r="V32" s="39" t="s">
        <v>80</v>
      </c>
      <c r="W32" s="40"/>
      <c r="X32" s="315">
        <v>12</v>
      </c>
      <c r="Y32" s="316">
        <v>0</v>
      </c>
      <c r="Z32" s="316">
        <v>0</v>
      </c>
      <c r="AA32" s="316">
        <v>3</v>
      </c>
      <c r="AB32" s="56"/>
      <c r="AC32" s="56"/>
      <c r="AD32" s="56"/>
      <c r="AE32" s="56"/>
      <c r="AF32" s="56"/>
      <c r="AG32" s="56"/>
      <c r="AH32" s="56"/>
      <c r="AI32" s="56"/>
      <c r="AJ32" s="56"/>
      <c r="AK32" s="56"/>
      <c r="AL32" s="57"/>
      <c r="AM32" s="338">
        <v>2</v>
      </c>
      <c r="AO32" s="759"/>
      <c r="AP32" s="39" t="s">
        <v>336</v>
      </c>
      <c r="AQ32" s="40"/>
      <c r="AR32" s="315">
        <v>11</v>
      </c>
      <c r="AS32" s="316">
        <v>0</v>
      </c>
      <c r="AT32" s="316">
        <v>0</v>
      </c>
      <c r="AU32" s="316">
        <v>3</v>
      </c>
      <c r="AV32" s="56"/>
      <c r="AW32" s="56"/>
      <c r="AX32" s="56"/>
      <c r="AY32" s="56"/>
      <c r="AZ32" s="56"/>
      <c r="BA32" s="56"/>
      <c r="BB32" s="56"/>
      <c r="BC32" s="56"/>
      <c r="BD32" s="56"/>
      <c r="BE32" s="56"/>
      <c r="BF32" s="57"/>
      <c r="BG32" s="338">
        <v>2</v>
      </c>
      <c r="BH32" s="218"/>
      <c r="BI32" s="759"/>
      <c r="BJ32" s="39" t="s">
        <v>80</v>
      </c>
      <c r="BK32" s="40"/>
      <c r="BL32" s="315">
        <v>11</v>
      </c>
      <c r="BM32" s="316">
        <v>0</v>
      </c>
      <c r="BN32" s="316">
        <v>0</v>
      </c>
      <c r="BO32" s="316">
        <v>3</v>
      </c>
      <c r="BP32" s="56"/>
      <c r="BQ32" s="56"/>
      <c r="BR32" s="56"/>
      <c r="BS32" s="56"/>
      <c r="BT32" s="56"/>
      <c r="BU32" s="56"/>
      <c r="BV32" s="56"/>
      <c r="BW32" s="56"/>
      <c r="BX32" s="56"/>
      <c r="BY32" s="56"/>
      <c r="BZ32" s="57"/>
      <c r="CA32" s="338">
        <v>2</v>
      </c>
    </row>
    <row r="33" spans="1:79" ht="15" customHeight="1" x14ac:dyDescent="0.15">
      <c r="A33" s="759"/>
      <c r="B33" s="39" t="s">
        <v>92</v>
      </c>
      <c r="C33" s="40" t="s">
        <v>135</v>
      </c>
      <c r="D33" s="315">
        <f>SUM('1北海道:47沖縄'!D33)</f>
        <v>10</v>
      </c>
      <c r="E33" s="316">
        <f>SUM('1北海道:47沖縄'!E33)</f>
        <v>5</v>
      </c>
      <c r="F33" s="316">
        <f>SUM('1北海道:47沖縄'!F33)</f>
        <v>6</v>
      </c>
      <c r="G33" s="316">
        <f>SUM('1北海道:47沖縄'!G33)</f>
        <v>0</v>
      </c>
      <c r="H33" s="316">
        <f>SUM('1北海道:47沖縄'!H33)</f>
        <v>11</v>
      </c>
      <c r="I33" s="316">
        <f>SUM('1北海道:47沖縄'!I33)</f>
        <v>0</v>
      </c>
      <c r="J33" s="316">
        <f>SUM('1北海道:47沖縄'!J33)</f>
        <v>0</v>
      </c>
      <c r="K33" s="316">
        <f>SUM('1北海道:47沖縄'!K33)</f>
        <v>3</v>
      </c>
      <c r="L33" s="316">
        <f>SUM('1北海道:47沖縄'!L33)</f>
        <v>2</v>
      </c>
      <c r="M33" s="56"/>
      <c r="O33" s="56"/>
      <c r="P33" s="56"/>
      <c r="Q33" s="56"/>
      <c r="R33" s="57"/>
      <c r="S33" s="315">
        <f>SUM('1北海道:47沖縄'!S33)</f>
        <v>2</v>
      </c>
      <c r="U33" s="759"/>
      <c r="V33" s="39" t="s">
        <v>92</v>
      </c>
      <c r="W33" s="40" t="s">
        <v>135</v>
      </c>
      <c r="X33" s="315">
        <v>9</v>
      </c>
      <c r="Y33" s="316">
        <v>6</v>
      </c>
      <c r="Z33" s="316">
        <v>4</v>
      </c>
      <c r="AA33" s="316">
        <v>0</v>
      </c>
      <c r="AB33" s="316">
        <v>11</v>
      </c>
      <c r="AC33" s="316">
        <v>1</v>
      </c>
      <c r="AD33" s="316">
        <v>0</v>
      </c>
      <c r="AE33" s="316">
        <v>5</v>
      </c>
      <c r="AF33" s="316">
        <v>1</v>
      </c>
      <c r="AG33" s="56"/>
      <c r="AI33" s="56"/>
      <c r="AJ33" s="56"/>
      <c r="AK33" s="56"/>
      <c r="AL33" s="57"/>
      <c r="AM33" s="338">
        <v>0</v>
      </c>
      <c r="AO33" s="759"/>
      <c r="AP33" s="39" t="s">
        <v>337</v>
      </c>
      <c r="AQ33" s="40" t="s">
        <v>135</v>
      </c>
      <c r="AR33" s="315">
        <v>8</v>
      </c>
      <c r="AS33" s="316">
        <v>6</v>
      </c>
      <c r="AT33" s="316">
        <v>4</v>
      </c>
      <c r="AU33" s="316">
        <v>0</v>
      </c>
      <c r="AV33" s="316">
        <v>9</v>
      </c>
      <c r="AW33" s="316">
        <v>0</v>
      </c>
      <c r="AX33" s="316">
        <v>0</v>
      </c>
      <c r="AY33" s="316">
        <v>5</v>
      </c>
      <c r="AZ33" s="316">
        <v>1</v>
      </c>
      <c r="BA33" s="56"/>
      <c r="BC33" s="56"/>
      <c r="BD33" s="56"/>
      <c r="BE33" s="56"/>
      <c r="BF33" s="57"/>
      <c r="BG33" s="338">
        <v>0</v>
      </c>
      <c r="BH33" s="218"/>
      <c r="BI33" s="759"/>
      <c r="BJ33" s="39" t="s">
        <v>92</v>
      </c>
      <c r="BK33" s="40" t="s">
        <v>135</v>
      </c>
      <c r="BL33" s="315">
        <v>9</v>
      </c>
      <c r="BM33" s="316">
        <v>5</v>
      </c>
      <c r="BN33" s="316">
        <v>2</v>
      </c>
      <c r="BO33" s="316">
        <v>0</v>
      </c>
      <c r="BP33" s="316">
        <v>9</v>
      </c>
      <c r="BQ33" s="316">
        <v>0</v>
      </c>
      <c r="BR33" s="316">
        <v>1</v>
      </c>
      <c r="BS33" s="316">
        <v>6</v>
      </c>
      <c r="BT33" s="316">
        <v>3</v>
      </c>
      <c r="BU33" s="56"/>
      <c r="BW33" s="56"/>
      <c r="BX33" s="56"/>
      <c r="BY33" s="56"/>
      <c r="BZ33" s="57"/>
      <c r="CA33" s="338">
        <v>2</v>
      </c>
    </row>
    <row r="34" spans="1:79" ht="15" customHeight="1" x14ac:dyDescent="0.15">
      <c r="A34" s="759"/>
      <c r="B34" s="39" t="s">
        <v>95</v>
      </c>
      <c r="C34" s="40"/>
      <c r="D34" s="315">
        <f>SUM('1北海道:47沖縄'!D34)</f>
        <v>13</v>
      </c>
      <c r="E34" s="316">
        <f>SUM('1北海道:47沖縄'!E34)</f>
        <v>2</v>
      </c>
      <c r="F34" s="316">
        <f>SUM('1北海道:47沖縄'!F34)</f>
        <v>2</v>
      </c>
      <c r="G34" s="316">
        <f>SUM('1北海道:47沖縄'!G34)</f>
        <v>0</v>
      </c>
      <c r="H34" s="56"/>
      <c r="I34" s="56"/>
      <c r="J34" s="56"/>
      <c r="K34" s="56"/>
      <c r="L34" s="56"/>
      <c r="M34" s="56"/>
      <c r="N34" s="56"/>
      <c r="O34" s="56"/>
      <c r="P34" s="56"/>
      <c r="Q34" s="56"/>
      <c r="R34" s="57"/>
      <c r="S34" s="79"/>
      <c r="U34" s="759"/>
      <c r="V34" s="39" t="s">
        <v>95</v>
      </c>
      <c r="W34" s="40"/>
      <c r="X34" s="315">
        <v>13</v>
      </c>
      <c r="Y34" s="316">
        <v>2</v>
      </c>
      <c r="Z34" s="316">
        <v>2</v>
      </c>
      <c r="AA34" s="316">
        <v>0</v>
      </c>
      <c r="AB34" s="56"/>
      <c r="AC34" s="56"/>
      <c r="AD34" s="56"/>
      <c r="AE34" s="56"/>
      <c r="AF34" s="56"/>
      <c r="AG34" s="56"/>
      <c r="AH34" s="56"/>
      <c r="AI34" s="56"/>
      <c r="AJ34" s="56"/>
      <c r="AK34" s="56"/>
      <c r="AL34" s="57"/>
      <c r="AM34" s="164"/>
      <c r="AO34" s="759"/>
      <c r="AP34" s="39" t="s">
        <v>339</v>
      </c>
      <c r="AQ34" s="40"/>
      <c r="AR34" s="315">
        <v>13</v>
      </c>
      <c r="AS34" s="316">
        <v>1</v>
      </c>
      <c r="AT34" s="316">
        <v>1</v>
      </c>
      <c r="AU34" s="316">
        <v>0</v>
      </c>
      <c r="AV34" s="56"/>
      <c r="AW34" s="56"/>
      <c r="AX34" s="56"/>
      <c r="AY34" s="56"/>
      <c r="AZ34" s="56"/>
      <c r="BA34" s="56"/>
      <c r="BB34" s="56"/>
      <c r="BC34" s="56"/>
      <c r="BD34" s="56"/>
      <c r="BE34" s="56"/>
      <c r="BF34" s="57"/>
      <c r="BG34" s="164"/>
      <c r="BH34" s="218"/>
      <c r="BI34" s="759"/>
      <c r="BJ34" s="39" t="s">
        <v>95</v>
      </c>
      <c r="BK34" s="40"/>
      <c r="BL34" s="315">
        <v>11</v>
      </c>
      <c r="BM34" s="316">
        <v>1</v>
      </c>
      <c r="BN34" s="316">
        <v>2</v>
      </c>
      <c r="BO34" s="316">
        <v>1</v>
      </c>
      <c r="BP34" s="56"/>
      <c r="BQ34" s="56"/>
      <c r="BR34" s="56"/>
      <c r="BS34" s="56"/>
      <c r="BT34" s="56"/>
      <c r="BU34" s="56"/>
      <c r="BV34" s="56"/>
      <c r="BW34" s="56"/>
      <c r="BX34" s="56"/>
      <c r="BY34" s="56"/>
      <c r="BZ34" s="57"/>
      <c r="CA34" s="164"/>
    </row>
    <row r="35" spans="1:79" ht="15" customHeight="1" x14ac:dyDescent="0.15">
      <c r="A35" s="759"/>
      <c r="B35" s="46" t="s">
        <v>233</v>
      </c>
      <c r="C35" s="225"/>
      <c r="D35" s="315">
        <f>SUM('1北海道:47沖縄'!D35)</f>
        <v>6</v>
      </c>
      <c r="E35" s="316">
        <f>SUM('1北海道:47沖縄'!E35)</f>
        <v>9</v>
      </c>
      <c r="F35" s="72"/>
      <c r="G35" s="72"/>
      <c r="H35" s="72"/>
      <c r="I35" s="72"/>
      <c r="J35" s="72"/>
      <c r="K35" s="72"/>
      <c r="L35" s="72"/>
      <c r="M35" s="72"/>
      <c r="N35" s="72"/>
      <c r="O35" s="72"/>
      <c r="P35" s="72"/>
      <c r="Q35" s="72"/>
      <c r="R35" s="73"/>
      <c r="S35" s="79"/>
      <c r="U35" s="759"/>
      <c r="V35" s="46" t="s">
        <v>233</v>
      </c>
      <c r="W35" s="225"/>
      <c r="X35" s="315">
        <v>7</v>
      </c>
      <c r="Y35" s="316">
        <v>8</v>
      </c>
      <c r="Z35" s="72"/>
      <c r="AA35" s="72"/>
      <c r="AB35" s="72"/>
      <c r="AC35" s="72"/>
      <c r="AD35" s="72"/>
      <c r="AE35" s="72"/>
      <c r="AF35" s="72"/>
      <c r="AG35" s="72"/>
      <c r="AH35" s="72"/>
      <c r="AI35" s="72"/>
      <c r="AJ35" s="72"/>
      <c r="AK35" s="72"/>
      <c r="AL35" s="73"/>
      <c r="AM35" s="164"/>
      <c r="AN35" s="363"/>
      <c r="AO35" s="759"/>
      <c r="AP35" s="46" t="s">
        <v>340</v>
      </c>
      <c r="AQ35" s="225"/>
      <c r="AR35" s="315">
        <v>8</v>
      </c>
      <c r="AS35" s="316">
        <v>5</v>
      </c>
      <c r="AT35" s="72"/>
      <c r="AU35" s="72"/>
      <c r="AV35" s="72"/>
      <c r="AW35" s="72"/>
      <c r="AX35" s="72"/>
      <c r="AY35" s="72"/>
      <c r="AZ35" s="72"/>
      <c r="BA35" s="72"/>
      <c r="BB35" s="72"/>
      <c r="BC35" s="72"/>
      <c r="BD35" s="72"/>
      <c r="BE35" s="72"/>
      <c r="BF35" s="73"/>
      <c r="BG35" s="164"/>
      <c r="BH35" s="363"/>
      <c r="BI35" s="759"/>
      <c r="BJ35" s="46" t="s">
        <v>233</v>
      </c>
      <c r="BK35" s="225"/>
      <c r="BL35" s="315">
        <v>10</v>
      </c>
      <c r="BM35" s="316">
        <v>4</v>
      </c>
      <c r="BN35" s="72"/>
      <c r="BO35" s="72"/>
      <c r="BP35" s="72"/>
      <c r="BQ35" s="72"/>
      <c r="BR35" s="72"/>
      <c r="BS35" s="72"/>
      <c r="BT35" s="72"/>
      <c r="BU35" s="72"/>
      <c r="BV35" s="72"/>
      <c r="BW35" s="72"/>
      <c r="BX35" s="72"/>
      <c r="BY35" s="72"/>
      <c r="BZ35" s="73"/>
      <c r="CA35" s="164"/>
    </row>
    <row r="36" spans="1:79" ht="15" customHeight="1" x14ac:dyDescent="0.15">
      <c r="A36" s="760"/>
      <c r="B36" s="129" t="s">
        <v>234</v>
      </c>
      <c r="C36" s="306" t="s">
        <v>210</v>
      </c>
      <c r="D36" s="309"/>
      <c r="E36" s="258"/>
      <c r="F36" s="54"/>
      <c r="G36" s="54"/>
      <c r="H36" s="54"/>
      <c r="I36" s="54"/>
      <c r="J36" s="54"/>
      <c r="K36" s="54"/>
      <c r="L36" s="54"/>
      <c r="M36" s="54"/>
      <c r="N36" s="54"/>
      <c r="O36" s="54"/>
      <c r="P36" s="54"/>
      <c r="Q36" s="54"/>
      <c r="R36" s="55"/>
      <c r="S36" s="315">
        <f>SUM('1北海道:47沖縄'!S36)</f>
        <v>6</v>
      </c>
      <c r="U36" s="760"/>
      <c r="V36" s="129" t="s">
        <v>234</v>
      </c>
      <c r="W36" s="306" t="s">
        <v>210</v>
      </c>
      <c r="X36" s="309"/>
      <c r="Y36" s="258"/>
      <c r="Z36" s="54"/>
      <c r="AA36" s="54"/>
      <c r="AB36" s="54"/>
      <c r="AC36" s="54"/>
      <c r="AD36" s="54"/>
      <c r="AE36" s="54"/>
      <c r="AF36" s="54"/>
      <c r="AG36" s="54"/>
      <c r="AH36" s="54"/>
      <c r="AI36" s="54"/>
      <c r="AJ36" s="54"/>
      <c r="AK36" s="54"/>
      <c r="AL36" s="55"/>
      <c r="AM36" s="338">
        <v>4</v>
      </c>
      <c r="AN36" s="363"/>
      <c r="AO36" s="760"/>
      <c r="AP36" s="129" t="s">
        <v>341</v>
      </c>
      <c r="AQ36" s="306" t="s">
        <v>210</v>
      </c>
      <c r="AR36" s="309"/>
      <c r="AS36" s="258"/>
      <c r="AT36" s="54"/>
      <c r="AU36" s="54"/>
      <c r="AV36" s="54"/>
      <c r="AW36" s="54"/>
      <c r="AX36" s="54"/>
      <c r="AY36" s="54"/>
      <c r="AZ36" s="54"/>
      <c r="BA36" s="54"/>
      <c r="BB36" s="54"/>
      <c r="BC36" s="54"/>
      <c r="BD36" s="54"/>
      <c r="BE36" s="54"/>
      <c r="BF36" s="55"/>
      <c r="BG36" s="338">
        <v>3</v>
      </c>
      <c r="BH36" s="363"/>
      <c r="BI36" s="760"/>
      <c r="BJ36" s="129" t="s">
        <v>234</v>
      </c>
      <c r="BK36" s="306" t="s">
        <v>210</v>
      </c>
      <c r="BL36" s="309"/>
      <c r="BM36" s="258"/>
      <c r="BN36" s="54"/>
      <c r="BO36" s="54"/>
      <c r="BP36" s="54"/>
      <c r="BQ36" s="54"/>
      <c r="BR36" s="54"/>
      <c r="BS36" s="54"/>
      <c r="BT36" s="54"/>
      <c r="BU36" s="54"/>
      <c r="BV36" s="54"/>
      <c r="BW36" s="54"/>
      <c r="BX36" s="54"/>
      <c r="BY36" s="54"/>
      <c r="BZ36" s="55"/>
      <c r="CA36" s="338">
        <v>2</v>
      </c>
    </row>
    <row r="37" spans="1:79" ht="15" customHeight="1" x14ac:dyDescent="0.15">
      <c r="A37" s="810" t="s">
        <v>96</v>
      </c>
      <c r="B37" s="33" t="s">
        <v>2</v>
      </c>
      <c r="C37" s="34"/>
      <c r="D37" s="311">
        <f>SUM('1北海道:47沖縄'!D37)</f>
        <v>21</v>
      </c>
      <c r="E37" s="312">
        <f>SUM('1北海道:47沖縄'!E37)</f>
        <v>26</v>
      </c>
      <c r="F37" s="69"/>
      <c r="G37" s="52"/>
      <c r="H37" s="52"/>
      <c r="I37" s="52"/>
      <c r="J37" s="52"/>
      <c r="K37" s="52"/>
      <c r="L37" s="52"/>
      <c r="M37" s="52"/>
      <c r="N37" s="52"/>
      <c r="O37" s="52"/>
      <c r="P37" s="52"/>
      <c r="Q37" s="52"/>
      <c r="R37" s="53"/>
      <c r="S37" s="81"/>
      <c r="U37" s="810" t="s">
        <v>96</v>
      </c>
      <c r="V37" s="33" t="s">
        <v>2</v>
      </c>
      <c r="W37" s="34"/>
      <c r="X37" s="311">
        <v>20</v>
      </c>
      <c r="Y37" s="312">
        <v>27</v>
      </c>
      <c r="Z37" s="69"/>
      <c r="AA37" s="52"/>
      <c r="AB37" s="52"/>
      <c r="AC37" s="52"/>
      <c r="AD37" s="52"/>
      <c r="AE37" s="52"/>
      <c r="AF37" s="52"/>
      <c r="AG37" s="52"/>
      <c r="AH37" s="52"/>
      <c r="AI37" s="52"/>
      <c r="AJ37" s="52"/>
      <c r="AK37" s="52"/>
      <c r="AL37" s="53"/>
      <c r="AM37" s="162"/>
      <c r="AO37" s="810" t="s">
        <v>96</v>
      </c>
      <c r="AP37" s="33" t="s">
        <v>314</v>
      </c>
      <c r="AQ37" s="34"/>
      <c r="AR37" s="311">
        <v>16</v>
      </c>
      <c r="AS37" s="312">
        <v>31</v>
      </c>
      <c r="AT37" s="69"/>
      <c r="AU37" s="52"/>
      <c r="AV37" s="52"/>
      <c r="AW37" s="52"/>
      <c r="AX37" s="52"/>
      <c r="AY37" s="52"/>
      <c r="AZ37" s="52"/>
      <c r="BA37" s="52"/>
      <c r="BB37" s="52"/>
      <c r="BC37" s="52"/>
      <c r="BD37" s="52"/>
      <c r="BE37" s="52"/>
      <c r="BF37" s="53"/>
      <c r="BG37" s="162"/>
      <c r="BH37" s="218"/>
      <c r="BI37" s="761" t="s">
        <v>96</v>
      </c>
      <c r="BJ37" s="33" t="s">
        <v>2</v>
      </c>
      <c r="BK37" s="34"/>
      <c r="BL37" s="311">
        <v>17</v>
      </c>
      <c r="BM37" s="312">
        <v>31</v>
      </c>
      <c r="BN37" s="69"/>
      <c r="BO37" s="52"/>
      <c r="BP37" s="52"/>
      <c r="BQ37" s="52"/>
      <c r="BR37" s="52"/>
      <c r="BS37" s="52"/>
      <c r="BT37" s="52"/>
      <c r="BU37" s="52"/>
      <c r="BV37" s="52"/>
      <c r="BW37" s="52"/>
      <c r="BX37" s="52"/>
      <c r="BY37" s="52"/>
      <c r="BZ37" s="53"/>
      <c r="CA37" s="162"/>
    </row>
    <row r="38" spans="1:79" ht="15" customHeight="1" x14ac:dyDescent="0.15">
      <c r="A38" s="811"/>
      <c r="B38" s="35" t="s">
        <v>13</v>
      </c>
      <c r="C38" s="36"/>
      <c r="D38" s="313">
        <f>SUM('1北海道:47沖縄'!D38)</f>
        <v>20</v>
      </c>
      <c r="E38" s="314">
        <f>SUM('1北海道:47沖縄'!E38)</f>
        <v>0</v>
      </c>
      <c r="F38" s="314">
        <f>SUM('1北海道:47沖縄'!F38)</f>
        <v>2</v>
      </c>
      <c r="G38" s="54"/>
      <c r="H38" s="54"/>
      <c r="I38" s="54"/>
      <c r="J38" s="54"/>
      <c r="K38" s="54"/>
      <c r="L38" s="54"/>
      <c r="M38" s="54"/>
      <c r="N38" s="54"/>
      <c r="O38" s="54"/>
      <c r="P38" s="54"/>
      <c r="Q38" s="54"/>
      <c r="R38" s="55"/>
      <c r="S38" s="313">
        <f>SUM('1北海道:47沖縄'!S38)</f>
        <v>2</v>
      </c>
      <c r="U38" s="811"/>
      <c r="V38" s="35" t="s">
        <v>13</v>
      </c>
      <c r="W38" s="36"/>
      <c r="X38" s="313">
        <v>18</v>
      </c>
      <c r="Y38" s="314">
        <v>1</v>
      </c>
      <c r="Z38" s="314">
        <v>2</v>
      </c>
      <c r="AA38" s="54"/>
      <c r="AB38" s="54"/>
      <c r="AC38" s="54"/>
      <c r="AD38" s="54"/>
      <c r="AE38" s="54"/>
      <c r="AF38" s="54"/>
      <c r="AG38" s="54"/>
      <c r="AH38" s="54"/>
      <c r="AI38" s="54"/>
      <c r="AJ38" s="54"/>
      <c r="AK38" s="54"/>
      <c r="AL38" s="55"/>
      <c r="AM38" s="339">
        <v>2</v>
      </c>
      <c r="AO38" s="811"/>
      <c r="AP38" s="35" t="s">
        <v>342</v>
      </c>
      <c r="AQ38" s="36"/>
      <c r="AR38" s="313">
        <v>15</v>
      </c>
      <c r="AS38" s="314">
        <v>0</v>
      </c>
      <c r="AT38" s="314">
        <v>2</v>
      </c>
      <c r="AU38" s="54"/>
      <c r="AV38" s="54"/>
      <c r="AW38" s="54"/>
      <c r="AX38" s="54"/>
      <c r="AY38" s="54"/>
      <c r="AZ38" s="54"/>
      <c r="BA38" s="54"/>
      <c r="BB38" s="54"/>
      <c r="BC38" s="54"/>
      <c r="BD38" s="54"/>
      <c r="BE38" s="54"/>
      <c r="BF38" s="55"/>
      <c r="BG38" s="339">
        <v>2</v>
      </c>
      <c r="BH38" s="218"/>
      <c r="BI38" s="762"/>
      <c r="BJ38" s="35" t="s">
        <v>13</v>
      </c>
      <c r="BK38" s="36"/>
      <c r="BL38" s="313">
        <v>13</v>
      </c>
      <c r="BM38" s="314">
        <v>2</v>
      </c>
      <c r="BN38" s="314">
        <v>3</v>
      </c>
      <c r="BO38" s="54"/>
      <c r="BP38" s="54"/>
      <c r="BQ38" s="54"/>
      <c r="BR38" s="54"/>
      <c r="BS38" s="54"/>
      <c r="BT38" s="54"/>
      <c r="BU38" s="54"/>
      <c r="BV38" s="54"/>
      <c r="BW38" s="54"/>
      <c r="BX38" s="54"/>
      <c r="BY38" s="54"/>
      <c r="BZ38" s="55"/>
      <c r="CA38" s="339">
        <v>3</v>
      </c>
    </row>
    <row r="39" spans="1:79" ht="15" customHeight="1" x14ac:dyDescent="0.15">
      <c r="A39" s="758" t="s">
        <v>68</v>
      </c>
      <c r="B39" s="37" t="s">
        <v>2</v>
      </c>
      <c r="C39" s="34" t="s">
        <v>135</v>
      </c>
      <c r="D39" s="311">
        <f>SUM('1北海道:47沖縄'!D39)</f>
        <v>8</v>
      </c>
      <c r="E39" s="312">
        <f>SUM('1北海道:47沖縄'!E39)</f>
        <v>5</v>
      </c>
      <c r="F39" s="312">
        <f>SUM('1北海道:47沖縄'!F39)</f>
        <v>0</v>
      </c>
      <c r="G39" s="312">
        <f>SUM('1北海道:47沖縄'!G39)</f>
        <v>28</v>
      </c>
      <c r="H39" s="312">
        <f>SUM('1北海道:47沖縄'!H39)</f>
        <v>7</v>
      </c>
      <c r="I39" s="69"/>
      <c r="J39" s="69"/>
      <c r="K39" s="69"/>
      <c r="L39" s="69"/>
      <c r="M39" s="69"/>
      <c r="N39" s="52"/>
      <c r="O39" s="52"/>
      <c r="P39" s="52"/>
      <c r="Q39" s="52"/>
      <c r="R39" s="53"/>
      <c r="S39" s="311">
        <f>SUM('1北海道:47沖縄'!S39)</f>
        <v>7</v>
      </c>
      <c r="U39" s="758" t="s">
        <v>68</v>
      </c>
      <c r="V39" s="37" t="s">
        <v>2</v>
      </c>
      <c r="W39" s="34" t="s">
        <v>135</v>
      </c>
      <c r="X39" s="311">
        <v>9</v>
      </c>
      <c r="Y39" s="312">
        <v>5</v>
      </c>
      <c r="Z39" s="312">
        <v>0</v>
      </c>
      <c r="AA39" s="312">
        <v>27</v>
      </c>
      <c r="AB39" s="312">
        <v>6</v>
      </c>
      <c r="AC39" s="69"/>
      <c r="AD39" s="69"/>
      <c r="AE39" s="69"/>
      <c r="AF39" s="69"/>
      <c r="AG39" s="69"/>
      <c r="AH39" s="52"/>
      <c r="AI39" s="52"/>
      <c r="AJ39" s="52"/>
      <c r="AK39" s="52"/>
      <c r="AL39" s="53"/>
      <c r="AM39" s="337">
        <v>6</v>
      </c>
      <c r="AO39" s="758" t="s">
        <v>68</v>
      </c>
      <c r="AP39" s="37" t="s">
        <v>315</v>
      </c>
      <c r="AQ39" s="34" t="s">
        <v>135</v>
      </c>
      <c r="AR39" s="311">
        <v>9</v>
      </c>
      <c r="AS39" s="312">
        <v>5</v>
      </c>
      <c r="AT39" s="312">
        <v>0</v>
      </c>
      <c r="AU39" s="312">
        <v>29</v>
      </c>
      <c r="AV39" s="312">
        <v>5</v>
      </c>
      <c r="AW39" s="69"/>
      <c r="AX39" s="69"/>
      <c r="AY39" s="69"/>
      <c r="AZ39" s="69"/>
      <c r="BA39" s="69"/>
      <c r="BB39" s="52"/>
      <c r="BC39" s="52"/>
      <c r="BD39" s="52"/>
      <c r="BE39" s="52"/>
      <c r="BF39" s="53"/>
      <c r="BG39" s="337">
        <v>5</v>
      </c>
      <c r="BH39" s="218"/>
      <c r="BI39" s="758" t="s">
        <v>68</v>
      </c>
      <c r="BJ39" s="37" t="s">
        <v>2</v>
      </c>
      <c r="BK39" s="34" t="s">
        <v>135</v>
      </c>
      <c r="BL39" s="311">
        <v>9</v>
      </c>
      <c r="BM39" s="312">
        <v>5</v>
      </c>
      <c r="BN39" s="312">
        <v>0</v>
      </c>
      <c r="BO39" s="312">
        <v>30</v>
      </c>
      <c r="BP39" s="312">
        <v>4</v>
      </c>
      <c r="BQ39" s="69"/>
      <c r="BR39" s="69"/>
      <c r="BS39" s="69"/>
      <c r="BT39" s="69"/>
      <c r="BU39" s="69"/>
      <c r="BV39" s="52"/>
      <c r="BW39" s="52"/>
      <c r="BX39" s="52"/>
      <c r="BY39" s="52"/>
      <c r="BZ39" s="53"/>
      <c r="CA39" s="337">
        <v>5</v>
      </c>
    </row>
    <row r="40" spans="1:79" ht="15" customHeight="1" x14ac:dyDescent="0.15">
      <c r="A40" s="759"/>
      <c r="B40" s="39" t="s">
        <v>13</v>
      </c>
      <c r="C40" s="40"/>
      <c r="D40" s="315">
        <f>SUM('1北海道:47沖縄'!D40)</f>
        <v>0</v>
      </c>
      <c r="E40" s="316">
        <f>SUM('1北海道:47沖縄'!E40)</f>
        <v>1</v>
      </c>
      <c r="F40" s="316">
        <f>SUM('1北海道:47沖縄'!F40)</f>
        <v>5</v>
      </c>
      <c r="G40" s="316">
        <f>SUM('1北海道:47沖縄'!G40)</f>
        <v>21</v>
      </c>
      <c r="H40" s="316">
        <f>SUM('1北海道:47沖縄'!H40)</f>
        <v>0</v>
      </c>
      <c r="I40" s="70"/>
      <c r="J40" s="70"/>
      <c r="K40" s="70"/>
      <c r="L40" s="70"/>
      <c r="M40" s="70"/>
      <c r="N40" s="56"/>
      <c r="O40" s="56"/>
      <c r="P40" s="56"/>
      <c r="Q40" s="56"/>
      <c r="R40" s="57"/>
      <c r="S40" s="315">
        <f>SUM('1北海道:47沖縄'!S40)</f>
        <v>0</v>
      </c>
      <c r="U40" s="759"/>
      <c r="V40" s="39" t="s">
        <v>13</v>
      </c>
      <c r="W40" s="40"/>
      <c r="X40" s="315">
        <v>0</v>
      </c>
      <c r="Y40" s="316">
        <v>0</v>
      </c>
      <c r="Z40" s="316">
        <v>7</v>
      </c>
      <c r="AA40" s="316">
        <v>20</v>
      </c>
      <c r="AB40" s="316">
        <v>0</v>
      </c>
      <c r="AC40" s="70"/>
      <c r="AD40" s="70"/>
      <c r="AE40" s="70"/>
      <c r="AF40" s="70"/>
      <c r="AG40" s="70"/>
      <c r="AH40" s="56"/>
      <c r="AI40" s="56"/>
      <c r="AJ40" s="56"/>
      <c r="AK40" s="56"/>
      <c r="AL40" s="57"/>
      <c r="AM40" s="338">
        <v>0</v>
      </c>
      <c r="AO40" s="759"/>
      <c r="AP40" s="39" t="s">
        <v>316</v>
      </c>
      <c r="AQ40" s="40"/>
      <c r="AR40" s="315">
        <v>0</v>
      </c>
      <c r="AS40" s="316">
        <v>0</v>
      </c>
      <c r="AT40" s="316">
        <v>8</v>
      </c>
      <c r="AU40" s="316">
        <v>22</v>
      </c>
      <c r="AV40" s="316">
        <v>0</v>
      </c>
      <c r="AW40" s="70"/>
      <c r="AX40" s="70"/>
      <c r="AY40" s="70"/>
      <c r="AZ40" s="70"/>
      <c r="BA40" s="70"/>
      <c r="BB40" s="56"/>
      <c r="BC40" s="56"/>
      <c r="BD40" s="56"/>
      <c r="BE40" s="56"/>
      <c r="BF40" s="57"/>
      <c r="BG40" s="338">
        <v>0</v>
      </c>
      <c r="BH40" s="218"/>
      <c r="BI40" s="759"/>
      <c r="BJ40" s="39" t="s">
        <v>13</v>
      </c>
      <c r="BK40" s="40"/>
      <c r="BL40" s="315">
        <v>0</v>
      </c>
      <c r="BM40" s="316">
        <v>0</v>
      </c>
      <c r="BN40" s="316">
        <v>7</v>
      </c>
      <c r="BO40" s="316">
        <v>23</v>
      </c>
      <c r="BP40" s="316">
        <v>0</v>
      </c>
      <c r="BQ40" s="70"/>
      <c r="BR40" s="70"/>
      <c r="BS40" s="70"/>
      <c r="BT40" s="70"/>
      <c r="BU40" s="70"/>
      <c r="BV40" s="56"/>
      <c r="BW40" s="56"/>
      <c r="BX40" s="56"/>
      <c r="BY40" s="56"/>
      <c r="BZ40" s="57"/>
      <c r="CA40" s="338">
        <v>0</v>
      </c>
    </row>
    <row r="41" spans="1:79" ht="15" customHeight="1" x14ac:dyDescent="0.15">
      <c r="A41" s="759"/>
      <c r="B41" s="39" t="s">
        <v>14</v>
      </c>
      <c r="C41" s="40" t="s">
        <v>135</v>
      </c>
      <c r="D41" s="315">
        <f>SUM('1北海道:47沖縄'!D41)</f>
        <v>8</v>
      </c>
      <c r="E41" s="316">
        <f>SUM('1北海道:47沖縄'!E41)</f>
        <v>9</v>
      </c>
      <c r="F41" s="316">
        <f>SUM('1北海道:47沖縄'!F41)</f>
        <v>2</v>
      </c>
      <c r="G41" s="316">
        <f>SUM('1北海道:47沖縄'!G41)</f>
        <v>23</v>
      </c>
      <c r="H41" s="316">
        <f>SUM('1北海道:47沖縄'!H41)</f>
        <v>6</v>
      </c>
      <c r="I41" s="70"/>
      <c r="J41" s="56"/>
      <c r="K41" s="56"/>
      <c r="L41" s="56"/>
      <c r="M41" s="56"/>
      <c r="N41" s="56"/>
      <c r="O41" s="56"/>
      <c r="P41" s="56"/>
      <c r="Q41" s="56"/>
      <c r="R41" s="57"/>
      <c r="S41" s="315">
        <f>SUM('1北海道:47沖縄'!S41)</f>
        <v>6</v>
      </c>
      <c r="U41" s="759"/>
      <c r="V41" s="39" t="s">
        <v>14</v>
      </c>
      <c r="W41" s="40" t="s">
        <v>135</v>
      </c>
      <c r="X41" s="315">
        <v>8</v>
      </c>
      <c r="Y41" s="316">
        <v>8</v>
      </c>
      <c r="Z41" s="316">
        <v>1</v>
      </c>
      <c r="AA41" s="316">
        <v>25</v>
      </c>
      <c r="AB41" s="316">
        <v>6</v>
      </c>
      <c r="AC41" s="70"/>
      <c r="AD41" s="56"/>
      <c r="AE41" s="56"/>
      <c r="AF41" s="56"/>
      <c r="AG41" s="56"/>
      <c r="AH41" s="56"/>
      <c r="AI41" s="56"/>
      <c r="AJ41" s="56"/>
      <c r="AK41" s="56"/>
      <c r="AL41" s="57"/>
      <c r="AM41" s="338">
        <v>5</v>
      </c>
      <c r="AO41" s="759"/>
      <c r="AP41" s="39" t="s">
        <v>317</v>
      </c>
      <c r="AQ41" s="40" t="s">
        <v>135</v>
      </c>
      <c r="AR41" s="315">
        <v>8</v>
      </c>
      <c r="AS41" s="316">
        <v>9</v>
      </c>
      <c r="AT41" s="316">
        <v>1</v>
      </c>
      <c r="AU41" s="316">
        <v>24</v>
      </c>
      <c r="AV41" s="316">
        <v>6</v>
      </c>
      <c r="AW41" s="70"/>
      <c r="AX41" s="56"/>
      <c r="AY41" s="56"/>
      <c r="AZ41" s="56"/>
      <c r="BA41" s="56"/>
      <c r="BB41" s="56"/>
      <c r="BC41" s="56"/>
      <c r="BD41" s="56"/>
      <c r="BE41" s="56"/>
      <c r="BF41" s="57"/>
      <c r="BG41" s="338">
        <v>5</v>
      </c>
      <c r="BH41" s="218"/>
      <c r="BI41" s="759"/>
      <c r="BJ41" s="39" t="s">
        <v>14</v>
      </c>
      <c r="BK41" s="40" t="s">
        <v>135</v>
      </c>
      <c r="BL41" s="315">
        <v>9</v>
      </c>
      <c r="BM41" s="316">
        <v>7</v>
      </c>
      <c r="BN41" s="316">
        <v>0</v>
      </c>
      <c r="BO41" s="316">
        <v>25</v>
      </c>
      <c r="BP41" s="316">
        <v>6</v>
      </c>
      <c r="BQ41" s="70"/>
      <c r="BR41" s="56"/>
      <c r="BS41" s="56"/>
      <c r="BT41" s="56"/>
      <c r="BU41" s="56"/>
      <c r="BV41" s="56"/>
      <c r="BW41" s="56"/>
      <c r="BX41" s="56"/>
      <c r="BY41" s="56"/>
      <c r="BZ41" s="57"/>
      <c r="CA41" s="338">
        <v>6</v>
      </c>
    </row>
    <row r="42" spans="1:79" ht="15" customHeight="1" x14ac:dyDescent="0.15">
      <c r="A42" s="759"/>
      <c r="B42" s="39" t="s">
        <v>78</v>
      </c>
      <c r="C42" s="40"/>
      <c r="D42" s="315">
        <f>SUM('1北海道:47沖縄'!D42)</f>
        <v>0</v>
      </c>
      <c r="E42" s="316">
        <f>SUM('1北海道:47沖縄'!E42)</f>
        <v>0</v>
      </c>
      <c r="F42" s="316">
        <f>SUM('1北海道:47沖縄'!F42)</f>
        <v>1</v>
      </c>
      <c r="G42" s="316">
        <f>SUM('1北海道:47沖縄'!G42)</f>
        <v>21</v>
      </c>
      <c r="H42" s="316">
        <f>SUM('1北海道:47沖縄'!H42)</f>
        <v>0</v>
      </c>
      <c r="I42" s="70"/>
      <c r="J42" s="70"/>
      <c r="K42" s="70"/>
      <c r="L42" s="70"/>
      <c r="M42" s="70"/>
      <c r="N42" s="56"/>
      <c r="O42" s="56"/>
      <c r="P42" s="56"/>
      <c r="Q42" s="56"/>
      <c r="R42" s="57"/>
      <c r="S42" s="315">
        <f>SUM('1北海道:47沖縄'!S42)</f>
        <v>0</v>
      </c>
      <c r="U42" s="759"/>
      <c r="V42" s="39" t="s">
        <v>78</v>
      </c>
      <c r="W42" s="40"/>
      <c r="X42" s="315">
        <v>0</v>
      </c>
      <c r="Y42" s="316">
        <v>0</v>
      </c>
      <c r="Z42" s="316">
        <v>1</v>
      </c>
      <c r="AA42" s="316">
        <v>24</v>
      </c>
      <c r="AB42" s="316">
        <v>1</v>
      </c>
      <c r="AC42" s="70"/>
      <c r="AD42" s="70"/>
      <c r="AE42" s="70"/>
      <c r="AF42" s="70"/>
      <c r="AG42" s="70"/>
      <c r="AH42" s="56"/>
      <c r="AI42" s="56"/>
      <c r="AJ42" s="56"/>
      <c r="AK42" s="56"/>
      <c r="AL42" s="57"/>
      <c r="AM42" s="338">
        <v>1</v>
      </c>
      <c r="AO42" s="759"/>
      <c r="AP42" s="39" t="s">
        <v>318</v>
      </c>
      <c r="AQ42" s="40"/>
      <c r="AR42" s="315">
        <v>0</v>
      </c>
      <c r="AS42" s="316">
        <v>0</v>
      </c>
      <c r="AT42" s="316">
        <v>2</v>
      </c>
      <c r="AU42" s="316">
        <v>21</v>
      </c>
      <c r="AV42" s="316">
        <v>1</v>
      </c>
      <c r="AW42" s="70"/>
      <c r="AX42" s="70"/>
      <c r="AY42" s="70"/>
      <c r="AZ42" s="70"/>
      <c r="BA42" s="70"/>
      <c r="BB42" s="56"/>
      <c r="BC42" s="56"/>
      <c r="BD42" s="56"/>
      <c r="BE42" s="56"/>
      <c r="BF42" s="57"/>
      <c r="BG42" s="338">
        <v>2</v>
      </c>
      <c r="BH42" s="218"/>
      <c r="BI42" s="759"/>
      <c r="BJ42" s="39" t="s">
        <v>78</v>
      </c>
      <c r="BK42" s="40"/>
      <c r="BL42" s="315">
        <v>0</v>
      </c>
      <c r="BM42" s="316">
        <v>0</v>
      </c>
      <c r="BN42" s="316">
        <v>2</v>
      </c>
      <c r="BO42" s="316">
        <v>22</v>
      </c>
      <c r="BP42" s="316">
        <v>1</v>
      </c>
      <c r="BQ42" s="70"/>
      <c r="BR42" s="70"/>
      <c r="BS42" s="70"/>
      <c r="BT42" s="70"/>
      <c r="BU42" s="70"/>
      <c r="BV42" s="56"/>
      <c r="BW42" s="56"/>
      <c r="BX42" s="56"/>
      <c r="BY42" s="56"/>
      <c r="BZ42" s="57"/>
      <c r="CA42" s="338">
        <v>2</v>
      </c>
    </row>
    <row r="43" spans="1:79" ht="15" customHeight="1" x14ac:dyDescent="0.15">
      <c r="A43" s="759"/>
      <c r="B43" s="42" t="s">
        <v>75</v>
      </c>
      <c r="C43" s="40" t="s">
        <v>135</v>
      </c>
      <c r="D43" s="315">
        <f>SUM('1北海道:47沖縄'!D43)</f>
        <v>22</v>
      </c>
      <c r="E43" s="316">
        <f>SUM('1北海道:47沖縄'!E43)</f>
        <v>19</v>
      </c>
      <c r="F43" s="316">
        <f>SUM('1北海道:47沖縄'!F43)</f>
        <v>31</v>
      </c>
      <c r="G43" s="316">
        <f>SUM('1北海道:47沖縄'!G43)</f>
        <v>29</v>
      </c>
      <c r="H43" s="316">
        <f>SUM('1北海道:47沖縄'!H43)</f>
        <v>1</v>
      </c>
      <c r="I43" s="316">
        <f>SUM('1北海道:47沖縄'!I43)</f>
        <v>14</v>
      </c>
      <c r="J43" s="316">
        <f>SUM('1北海道:47沖縄'!J43)</f>
        <v>3</v>
      </c>
      <c r="K43" s="316">
        <f>SUM('1北海道:47沖縄'!K43)</f>
        <v>23</v>
      </c>
      <c r="L43" s="316">
        <f>SUM('1北海道:47沖縄'!L43)</f>
        <v>8</v>
      </c>
      <c r="M43" s="316">
        <f>SUM('1北海道:47沖縄'!M43)</f>
        <v>2</v>
      </c>
      <c r="N43" s="56"/>
      <c r="O43" s="56"/>
      <c r="P43" s="56"/>
      <c r="Q43" s="56"/>
      <c r="R43" s="57"/>
      <c r="S43" s="315">
        <f>SUM('1北海道:47沖縄'!S43)</f>
        <v>2</v>
      </c>
      <c r="U43" s="759"/>
      <c r="V43" s="42" t="s">
        <v>75</v>
      </c>
      <c r="W43" s="40" t="s">
        <v>135</v>
      </c>
      <c r="X43" s="315">
        <v>25</v>
      </c>
      <c r="Y43" s="316">
        <v>20</v>
      </c>
      <c r="Z43" s="316">
        <v>30</v>
      </c>
      <c r="AA43" s="316">
        <v>34</v>
      </c>
      <c r="AB43" s="316">
        <v>3</v>
      </c>
      <c r="AC43" s="316">
        <v>9</v>
      </c>
      <c r="AD43" s="316">
        <v>1</v>
      </c>
      <c r="AE43" s="316">
        <v>18</v>
      </c>
      <c r="AF43" s="316">
        <v>7</v>
      </c>
      <c r="AG43" s="316">
        <v>0</v>
      </c>
      <c r="AH43" s="56"/>
      <c r="AI43" s="56"/>
      <c r="AJ43" s="56"/>
      <c r="AK43" s="56"/>
      <c r="AL43" s="57"/>
      <c r="AM43" s="338">
        <v>0</v>
      </c>
      <c r="AO43" s="759"/>
      <c r="AP43" s="42" t="s">
        <v>319</v>
      </c>
      <c r="AQ43" s="40" t="s">
        <v>135</v>
      </c>
      <c r="AR43" s="315">
        <v>25</v>
      </c>
      <c r="AS43" s="316">
        <v>21</v>
      </c>
      <c r="AT43" s="316">
        <v>33</v>
      </c>
      <c r="AU43" s="316">
        <v>34</v>
      </c>
      <c r="AV43" s="316">
        <v>3</v>
      </c>
      <c r="AW43" s="316">
        <v>11</v>
      </c>
      <c r="AX43" s="316">
        <v>4</v>
      </c>
      <c r="AY43" s="316">
        <v>17</v>
      </c>
      <c r="AZ43" s="316">
        <v>7</v>
      </c>
      <c r="BA43" s="316">
        <v>0</v>
      </c>
      <c r="BB43" s="56"/>
      <c r="BC43" s="56"/>
      <c r="BD43" s="56"/>
      <c r="BE43" s="56"/>
      <c r="BF43" s="57"/>
      <c r="BG43" s="338">
        <v>0</v>
      </c>
      <c r="BH43" s="218"/>
      <c r="BI43" s="759"/>
      <c r="BJ43" s="42" t="s">
        <v>75</v>
      </c>
      <c r="BK43" s="40" t="s">
        <v>135</v>
      </c>
      <c r="BL43" s="315">
        <v>22</v>
      </c>
      <c r="BM43" s="316">
        <v>21</v>
      </c>
      <c r="BN43" s="316">
        <v>30</v>
      </c>
      <c r="BO43" s="316">
        <v>33</v>
      </c>
      <c r="BP43" s="316">
        <v>3</v>
      </c>
      <c r="BQ43" s="316">
        <v>11</v>
      </c>
      <c r="BR43" s="316">
        <v>3</v>
      </c>
      <c r="BS43" s="316">
        <v>13</v>
      </c>
      <c r="BT43" s="316">
        <v>6</v>
      </c>
      <c r="BU43" s="316">
        <v>0</v>
      </c>
      <c r="BV43" s="56"/>
      <c r="BW43" s="56"/>
      <c r="BX43" s="56"/>
      <c r="BY43" s="56"/>
      <c r="BZ43" s="57"/>
      <c r="CA43" s="338">
        <v>0</v>
      </c>
    </row>
    <row r="44" spans="1:79" ht="15" customHeight="1" x14ac:dyDescent="0.15">
      <c r="A44" s="759"/>
      <c r="B44" s="39" t="s">
        <v>79</v>
      </c>
      <c r="C44" s="40"/>
      <c r="D44" s="315">
        <f>SUM('1北海道:47沖縄'!D44)</f>
        <v>42</v>
      </c>
      <c r="E44" s="316">
        <f>SUM('1北海道:47沖縄'!E44)</f>
        <v>5</v>
      </c>
      <c r="F44" s="316">
        <f>SUM('1北海道:47沖縄'!F44)</f>
        <v>0</v>
      </c>
      <c r="G44" s="321"/>
      <c r="H44" s="56"/>
      <c r="I44" s="56"/>
      <c r="J44" s="56"/>
      <c r="K44" s="56"/>
      <c r="L44" s="56"/>
      <c r="M44" s="56"/>
      <c r="N44" s="56"/>
      <c r="O44" s="56"/>
      <c r="P44" s="56"/>
      <c r="Q44" s="56"/>
      <c r="R44" s="57"/>
      <c r="S44" s="315">
        <f>SUM('1北海道:47沖縄'!S44)</f>
        <v>1</v>
      </c>
      <c r="U44" s="759"/>
      <c r="V44" s="39" t="s">
        <v>79</v>
      </c>
      <c r="W44" s="40"/>
      <c r="X44" s="315">
        <v>41</v>
      </c>
      <c r="Y44" s="316">
        <v>5</v>
      </c>
      <c r="Z44" s="316">
        <v>0</v>
      </c>
      <c r="AA44" s="321"/>
      <c r="AB44" s="56"/>
      <c r="AC44" s="56"/>
      <c r="AD44" s="56"/>
      <c r="AE44" s="56"/>
      <c r="AF44" s="56"/>
      <c r="AG44" s="56"/>
      <c r="AH44" s="56"/>
      <c r="AI44" s="56"/>
      <c r="AJ44" s="56"/>
      <c r="AK44" s="56"/>
      <c r="AL44" s="57"/>
      <c r="AM44" s="338">
        <v>1</v>
      </c>
      <c r="AO44" s="759"/>
      <c r="AP44" s="39" t="s">
        <v>320</v>
      </c>
      <c r="AQ44" s="40"/>
      <c r="AR44" s="315">
        <v>43</v>
      </c>
      <c r="AS44" s="316">
        <v>4</v>
      </c>
      <c r="AT44" s="316">
        <v>0</v>
      </c>
      <c r="AU44" s="321"/>
      <c r="AV44" s="56"/>
      <c r="AW44" s="56"/>
      <c r="AX44" s="56"/>
      <c r="AY44" s="56"/>
      <c r="AZ44" s="56"/>
      <c r="BA44" s="56"/>
      <c r="BB44" s="56"/>
      <c r="BC44" s="56"/>
      <c r="BD44" s="56"/>
      <c r="BE44" s="56"/>
      <c r="BF44" s="57"/>
      <c r="BG44" s="338">
        <v>2</v>
      </c>
      <c r="BH44" s="218"/>
      <c r="BI44" s="759"/>
      <c r="BJ44" s="39" t="s">
        <v>79</v>
      </c>
      <c r="BK44" s="40"/>
      <c r="BL44" s="315">
        <v>41</v>
      </c>
      <c r="BM44" s="316">
        <v>6</v>
      </c>
      <c r="BN44" s="316">
        <v>0</v>
      </c>
      <c r="BO44" s="321"/>
      <c r="BP44" s="56"/>
      <c r="BQ44" s="56"/>
      <c r="BR44" s="56"/>
      <c r="BS44" s="56"/>
      <c r="BT44" s="56"/>
      <c r="BU44" s="56"/>
      <c r="BV44" s="56"/>
      <c r="BW44" s="56"/>
      <c r="BX44" s="56"/>
      <c r="BY44" s="56"/>
      <c r="BZ44" s="57"/>
      <c r="CA44" s="338">
        <v>2</v>
      </c>
    </row>
    <row r="45" spans="1:79" ht="15" customHeight="1" x14ac:dyDescent="0.15">
      <c r="A45" s="760"/>
      <c r="B45" s="117" t="s">
        <v>149</v>
      </c>
      <c r="C45" s="36" t="s">
        <v>69</v>
      </c>
      <c r="D45" s="313">
        <f>SUM('1北海道:47沖縄'!D45)</f>
        <v>4</v>
      </c>
      <c r="E45" s="314">
        <f>SUM('1北海道:47沖縄'!E45)</f>
        <v>1</v>
      </c>
      <c r="F45" s="314">
        <f>SUM('1北海道:47沖縄'!F45)</f>
        <v>11</v>
      </c>
      <c r="G45" s="314">
        <f>SUM('1北海道:47沖縄'!G45)</f>
        <v>2</v>
      </c>
      <c r="H45" s="314">
        <f>SUM('1北海道:47沖縄'!H45)</f>
        <v>1</v>
      </c>
      <c r="I45" s="314">
        <f>SUM('1北海道:47沖縄'!I45)</f>
        <v>15</v>
      </c>
      <c r="J45" s="314">
        <f>SUM('1北海道:47沖縄'!J45)</f>
        <v>4</v>
      </c>
      <c r="K45" s="71"/>
      <c r="L45" s="71"/>
      <c r="M45" s="71"/>
      <c r="N45" s="54"/>
      <c r="O45" s="54"/>
      <c r="P45" s="54"/>
      <c r="Q45" s="54"/>
      <c r="R45" s="55"/>
      <c r="S45" s="315">
        <f>SUM('1北海道:47沖縄'!S45)</f>
        <v>3</v>
      </c>
      <c r="U45" s="760"/>
      <c r="V45" s="117" t="s">
        <v>149</v>
      </c>
      <c r="W45" s="36" t="s">
        <v>69</v>
      </c>
      <c r="X45" s="313">
        <v>6</v>
      </c>
      <c r="Y45" s="314">
        <v>0</v>
      </c>
      <c r="Z45" s="314">
        <v>14</v>
      </c>
      <c r="AA45" s="314">
        <v>5</v>
      </c>
      <c r="AB45" s="314">
        <v>2</v>
      </c>
      <c r="AC45" s="314">
        <v>15</v>
      </c>
      <c r="AD45" s="314">
        <v>4</v>
      </c>
      <c r="AE45" s="71"/>
      <c r="AF45" s="71"/>
      <c r="AG45" s="71"/>
      <c r="AH45" s="54"/>
      <c r="AI45" s="54"/>
      <c r="AJ45" s="54"/>
      <c r="AK45" s="54"/>
      <c r="AL45" s="55"/>
      <c r="AM45" s="338">
        <v>3</v>
      </c>
      <c r="AN45" s="219"/>
      <c r="AO45" s="760"/>
      <c r="AP45" s="117" t="s">
        <v>321</v>
      </c>
      <c r="AQ45" s="36" t="s">
        <v>69</v>
      </c>
      <c r="AR45" s="313">
        <v>5</v>
      </c>
      <c r="AS45" s="314">
        <v>0</v>
      </c>
      <c r="AT45" s="314">
        <v>11</v>
      </c>
      <c r="AU45" s="314">
        <v>4</v>
      </c>
      <c r="AV45" s="314">
        <v>2</v>
      </c>
      <c r="AW45" s="314">
        <v>10</v>
      </c>
      <c r="AX45" s="314">
        <v>3</v>
      </c>
      <c r="AY45" s="71"/>
      <c r="AZ45" s="71"/>
      <c r="BA45" s="71"/>
      <c r="BB45" s="54"/>
      <c r="BC45" s="54"/>
      <c r="BD45" s="54"/>
      <c r="BE45" s="54"/>
      <c r="BF45" s="55"/>
      <c r="BG45" s="338">
        <v>4</v>
      </c>
      <c r="BH45" s="219"/>
      <c r="BI45" s="760"/>
      <c r="BJ45" s="117" t="s">
        <v>149</v>
      </c>
      <c r="BK45" s="36" t="s">
        <v>69</v>
      </c>
      <c r="BL45" s="313">
        <v>4</v>
      </c>
      <c r="BM45" s="314">
        <v>0</v>
      </c>
      <c r="BN45" s="314">
        <v>15</v>
      </c>
      <c r="BO45" s="314">
        <v>2</v>
      </c>
      <c r="BP45" s="314">
        <v>2</v>
      </c>
      <c r="BQ45" s="314">
        <v>18</v>
      </c>
      <c r="BR45" s="314">
        <v>6</v>
      </c>
      <c r="BS45" s="71"/>
      <c r="BT45" s="71"/>
      <c r="BU45" s="71"/>
      <c r="BV45" s="54"/>
      <c r="BW45" s="54"/>
      <c r="BX45" s="54"/>
      <c r="BY45" s="54"/>
      <c r="BZ45" s="55"/>
      <c r="CA45" s="338">
        <v>5</v>
      </c>
    </row>
    <row r="46" spans="1:79" ht="15" customHeight="1" x14ac:dyDescent="0.15">
      <c r="A46" s="758" t="s">
        <v>127</v>
      </c>
      <c r="B46" s="37" t="s">
        <v>2</v>
      </c>
      <c r="C46" s="34"/>
      <c r="D46" s="311">
        <f>SUM('1北海道:47沖縄'!D46)</f>
        <v>40</v>
      </c>
      <c r="E46" s="312">
        <f>SUM('1北海道:47沖縄'!E46)</f>
        <v>4</v>
      </c>
      <c r="F46" s="312">
        <f>SUM('1北海道:47沖縄'!F46)</f>
        <v>2</v>
      </c>
      <c r="G46" s="312">
        <f>SUM('1北海道:47沖縄'!G46)</f>
        <v>0</v>
      </c>
      <c r="H46" s="52"/>
      <c r="I46" s="52"/>
      <c r="J46" s="52"/>
      <c r="K46" s="52"/>
      <c r="L46" s="52"/>
      <c r="M46" s="52"/>
      <c r="N46" s="52"/>
      <c r="O46" s="52"/>
      <c r="P46" s="52"/>
      <c r="Q46" s="52"/>
      <c r="R46" s="53"/>
      <c r="S46" s="311">
        <f>SUM('1北海道:47沖縄'!S46)</f>
        <v>0</v>
      </c>
      <c r="U46" s="758" t="s">
        <v>127</v>
      </c>
      <c r="V46" s="37" t="s">
        <v>2</v>
      </c>
      <c r="W46" s="34"/>
      <c r="X46" s="311">
        <v>42</v>
      </c>
      <c r="Y46" s="312">
        <v>2</v>
      </c>
      <c r="Z46" s="312">
        <v>2</v>
      </c>
      <c r="AA46" s="312">
        <v>0</v>
      </c>
      <c r="AB46" s="52"/>
      <c r="AC46" s="52"/>
      <c r="AD46" s="52"/>
      <c r="AE46" s="52"/>
      <c r="AF46" s="52"/>
      <c r="AG46" s="52"/>
      <c r="AH46" s="52"/>
      <c r="AI46" s="52"/>
      <c r="AJ46" s="52"/>
      <c r="AK46" s="52"/>
      <c r="AL46" s="53"/>
      <c r="AM46" s="337">
        <v>0</v>
      </c>
      <c r="AN46" s="219"/>
      <c r="AO46" s="758" t="s">
        <v>127</v>
      </c>
      <c r="AP46" s="37" t="s">
        <v>314</v>
      </c>
      <c r="AQ46" s="34"/>
      <c r="AR46" s="311">
        <v>41</v>
      </c>
      <c r="AS46" s="312">
        <v>3</v>
      </c>
      <c r="AT46" s="312">
        <v>2</v>
      </c>
      <c r="AU46" s="312">
        <v>0</v>
      </c>
      <c r="AV46" s="52"/>
      <c r="AW46" s="52"/>
      <c r="AX46" s="52"/>
      <c r="AY46" s="52"/>
      <c r="AZ46" s="52"/>
      <c r="BA46" s="52"/>
      <c r="BB46" s="52"/>
      <c r="BC46" s="52"/>
      <c r="BD46" s="52"/>
      <c r="BE46" s="52"/>
      <c r="BF46" s="53"/>
      <c r="BG46" s="337">
        <v>0</v>
      </c>
      <c r="BH46" s="219"/>
      <c r="BI46" s="758" t="s">
        <v>127</v>
      </c>
      <c r="BJ46" s="37" t="s">
        <v>2</v>
      </c>
      <c r="BK46" s="34"/>
      <c r="BL46" s="311">
        <v>42</v>
      </c>
      <c r="BM46" s="312">
        <v>1</v>
      </c>
      <c r="BN46" s="312">
        <v>3</v>
      </c>
      <c r="BO46" s="312">
        <v>0</v>
      </c>
      <c r="BP46" s="52"/>
      <c r="BQ46" s="52"/>
      <c r="BR46" s="52"/>
      <c r="BS46" s="52"/>
      <c r="BT46" s="52"/>
      <c r="BU46" s="52"/>
      <c r="BV46" s="52"/>
      <c r="BW46" s="52"/>
      <c r="BX46" s="52"/>
      <c r="BY46" s="52"/>
      <c r="BZ46" s="53"/>
      <c r="CA46" s="337">
        <v>0</v>
      </c>
    </row>
    <row r="47" spans="1:79" ht="15" customHeight="1" x14ac:dyDescent="0.15">
      <c r="A47" s="759"/>
      <c r="B47" s="39" t="s">
        <v>81</v>
      </c>
      <c r="C47" s="40"/>
      <c r="D47" s="315">
        <f>SUM('1北海道:47沖縄'!D47)</f>
        <v>38</v>
      </c>
      <c r="E47" s="316">
        <f>SUM('1北海道:47沖縄'!E47)</f>
        <v>0</v>
      </c>
      <c r="F47" s="316">
        <f>SUM('1北海道:47沖縄'!F47)</f>
        <v>2</v>
      </c>
      <c r="G47" s="316">
        <f>SUM('1北海道:47沖縄'!G47)</f>
        <v>1</v>
      </c>
      <c r="H47" s="56"/>
      <c r="I47" s="56"/>
      <c r="J47" s="56"/>
      <c r="K47" s="56"/>
      <c r="L47" s="56"/>
      <c r="M47" s="56"/>
      <c r="N47" s="56"/>
      <c r="O47" s="56"/>
      <c r="P47" s="56"/>
      <c r="Q47" s="56"/>
      <c r="R47" s="57"/>
      <c r="S47" s="315">
        <f>SUM('1北海道:47沖縄'!S47)</f>
        <v>1</v>
      </c>
      <c r="U47" s="759"/>
      <c r="V47" s="39" t="s">
        <v>81</v>
      </c>
      <c r="W47" s="40"/>
      <c r="X47" s="315">
        <v>37</v>
      </c>
      <c r="Y47" s="316">
        <v>0</v>
      </c>
      <c r="Z47" s="316">
        <v>2</v>
      </c>
      <c r="AA47" s="316">
        <v>2</v>
      </c>
      <c r="AB47" s="56"/>
      <c r="AC47" s="56"/>
      <c r="AD47" s="56"/>
      <c r="AE47" s="56"/>
      <c r="AF47" s="56"/>
      <c r="AG47" s="56"/>
      <c r="AH47" s="56"/>
      <c r="AI47" s="56"/>
      <c r="AJ47" s="56"/>
      <c r="AK47" s="56"/>
      <c r="AL47" s="57"/>
      <c r="AM47" s="338">
        <v>1</v>
      </c>
      <c r="AN47" s="219"/>
      <c r="AO47" s="759"/>
      <c r="AP47" s="39" t="s">
        <v>322</v>
      </c>
      <c r="AQ47" s="40"/>
      <c r="AR47" s="315">
        <v>38</v>
      </c>
      <c r="AS47" s="316">
        <v>0</v>
      </c>
      <c r="AT47" s="316">
        <v>2</v>
      </c>
      <c r="AU47" s="316">
        <v>2</v>
      </c>
      <c r="AV47" s="56"/>
      <c r="AW47" s="56"/>
      <c r="AX47" s="56"/>
      <c r="AY47" s="56"/>
      <c r="AZ47" s="56"/>
      <c r="BA47" s="56"/>
      <c r="BB47" s="56"/>
      <c r="BC47" s="56"/>
      <c r="BD47" s="56"/>
      <c r="BE47" s="56"/>
      <c r="BF47" s="57"/>
      <c r="BG47" s="338">
        <v>2</v>
      </c>
      <c r="BH47" s="219"/>
      <c r="BI47" s="759"/>
      <c r="BJ47" s="39" t="s">
        <v>81</v>
      </c>
      <c r="BK47" s="40"/>
      <c r="BL47" s="315">
        <v>39</v>
      </c>
      <c r="BM47" s="316">
        <v>0</v>
      </c>
      <c r="BN47" s="316">
        <v>1</v>
      </c>
      <c r="BO47" s="316">
        <v>2</v>
      </c>
      <c r="BP47" s="56"/>
      <c r="BQ47" s="56"/>
      <c r="BR47" s="56"/>
      <c r="BS47" s="56"/>
      <c r="BT47" s="56"/>
      <c r="BU47" s="56"/>
      <c r="BV47" s="56"/>
      <c r="BW47" s="56"/>
      <c r="BX47" s="56"/>
      <c r="BY47" s="56"/>
      <c r="BZ47" s="57"/>
      <c r="CA47" s="338">
        <v>2</v>
      </c>
    </row>
    <row r="48" spans="1:79" ht="15" customHeight="1" x14ac:dyDescent="0.15">
      <c r="A48" s="759"/>
      <c r="B48" s="39" t="s">
        <v>82</v>
      </c>
      <c r="C48" s="40" t="s">
        <v>135</v>
      </c>
      <c r="D48" s="315">
        <f>SUM('1北海道:47沖縄'!D48)</f>
        <v>17</v>
      </c>
      <c r="E48" s="316">
        <f>SUM('1北海道:47沖縄'!E48)</f>
        <v>37</v>
      </c>
      <c r="F48" s="316">
        <f>SUM('1北海道:47沖縄'!F48)</f>
        <v>1</v>
      </c>
      <c r="G48" s="316">
        <f>SUM('1北海道:47沖縄'!G48)</f>
        <v>6</v>
      </c>
      <c r="H48" s="56"/>
      <c r="I48" s="56"/>
      <c r="J48" s="56"/>
      <c r="K48" s="56"/>
      <c r="L48" s="56"/>
      <c r="M48" s="56"/>
      <c r="N48" s="56"/>
      <c r="O48" s="56"/>
      <c r="P48" s="56"/>
      <c r="Q48" s="56"/>
      <c r="R48" s="57"/>
      <c r="S48" s="315">
        <f>SUM('1北海道:47沖縄'!S48)</f>
        <v>6</v>
      </c>
      <c r="U48" s="759"/>
      <c r="V48" s="39" t="s">
        <v>82</v>
      </c>
      <c r="W48" s="40" t="s">
        <v>135</v>
      </c>
      <c r="X48" s="315">
        <v>18</v>
      </c>
      <c r="Y48" s="316">
        <v>38</v>
      </c>
      <c r="Z48" s="316">
        <v>0</v>
      </c>
      <c r="AA48" s="316">
        <v>6</v>
      </c>
      <c r="AB48" s="56"/>
      <c r="AC48" s="56"/>
      <c r="AD48" s="56"/>
      <c r="AE48" s="56"/>
      <c r="AF48" s="56"/>
      <c r="AG48" s="56"/>
      <c r="AH48" s="56"/>
      <c r="AI48" s="56"/>
      <c r="AJ48" s="56"/>
      <c r="AK48" s="56"/>
      <c r="AL48" s="57"/>
      <c r="AM48" s="338">
        <v>5</v>
      </c>
      <c r="AN48" s="219"/>
      <c r="AO48" s="759"/>
      <c r="AP48" s="39" t="s">
        <v>323</v>
      </c>
      <c r="AQ48" s="40" t="s">
        <v>135</v>
      </c>
      <c r="AR48" s="315">
        <v>19</v>
      </c>
      <c r="AS48" s="316">
        <v>39</v>
      </c>
      <c r="AT48" s="316">
        <v>0</v>
      </c>
      <c r="AU48" s="316">
        <v>4</v>
      </c>
      <c r="AV48" s="56"/>
      <c r="AW48" s="56"/>
      <c r="AX48" s="56"/>
      <c r="AY48" s="56"/>
      <c r="AZ48" s="56"/>
      <c r="BA48" s="56"/>
      <c r="BB48" s="56"/>
      <c r="BC48" s="56"/>
      <c r="BD48" s="56"/>
      <c r="BE48" s="56"/>
      <c r="BF48" s="57"/>
      <c r="BG48" s="338">
        <v>4</v>
      </c>
      <c r="BH48" s="219"/>
      <c r="BI48" s="759"/>
      <c r="BJ48" s="39" t="s">
        <v>82</v>
      </c>
      <c r="BK48" s="40" t="s">
        <v>135</v>
      </c>
      <c r="BL48" s="315">
        <v>20</v>
      </c>
      <c r="BM48" s="316">
        <v>38</v>
      </c>
      <c r="BN48" s="316">
        <v>0</v>
      </c>
      <c r="BO48" s="316">
        <v>6</v>
      </c>
      <c r="BP48" s="56"/>
      <c r="BQ48" s="56"/>
      <c r="BR48" s="56"/>
      <c r="BS48" s="56"/>
      <c r="BT48" s="56"/>
      <c r="BU48" s="56"/>
      <c r="BV48" s="56"/>
      <c r="BW48" s="56"/>
      <c r="BX48" s="56"/>
      <c r="BY48" s="56"/>
      <c r="BZ48" s="57"/>
      <c r="CA48" s="338">
        <v>5</v>
      </c>
    </row>
    <row r="49" spans="1:79" ht="15" customHeight="1" x14ac:dyDescent="0.15">
      <c r="A49" s="759"/>
      <c r="B49" s="39" t="s">
        <v>83</v>
      </c>
      <c r="C49" s="40"/>
      <c r="D49" s="315">
        <f>SUM('1北海道:47沖縄'!D49)</f>
        <v>27</v>
      </c>
      <c r="E49" s="316">
        <f>SUM('1北海道:47沖縄'!E49)</f>
        <v>0</v>
      </c>
      <c r="F49" s="316">
        <f>SUM('1北海道:47沖縄'!F49)</f>
        <v>13</v>
      </c>
      <c r="G49" s="316">
        <f>SUM('1北海道:47沖縄'!G49)</f>
        <v>0</v>
      </c>
      <c r="H49" s="56"/>
      <c r="I49" s="56"/>
      <c r="J49" s="56"/>
      <c r="K49" s="56"/>
      <c r="L49" s="56"/>
      <c r="M49" s="56"/>
      <c r="N49" s="56"/>
      <c r="O49" s="56"/>
      <c r="P49" s="56"/>
      <c r="Q49" s="56"/>
      <c r="R49" s="57"/>
      <c r="S49" s="315">
        <f>SUM('1北海道:47沖縄'!S49)</f>
        <v>0</v>
      </c>
      <c r="U49" s="759"/>
      <c r="V49" s="39" t="s">
        <v>83</v>
      </c>
      <c r="W49" s="40"/>
      <c r="X49" s="315">
        <v>31</v>
      </c>
      <c r="Y49" s="316">
        <v>0</v>
      </c>
      <c r="Z49" s="316">
        <v>10</v>
      </c>
      <c r="AA49" s="316">
        <v>0</v>
      </c>
      <c r="AB49" s="56"/>
      <c r="AC49" s="56"/>
      <c r="AD49" s="56"/>
      <c r="AE49" s="56"/>
      <c r="AF49" s="56"/>
      <c r="AG49" s="56"/>
      <c r="AH49" s="56"/>
      <c r="AI49" s="56"/>
      <c r="AJ49" s="56"/>
      <c r="AK49" s="56"/>
      <c r="AL49" s="57"/>
      <c r="AM49" s="338">
        <v>0</v>
      </c>
      <c r="AN49" s="219"/>
      <c r="AO49" s="759"/>
      <c r="AP49" s="39" t="s">
        <v>324</v>
      </c>
      <c r="AQ49" s="40"/>
      <c r="AR49" s="315">
        <v>25</v>
      </c>
      <c r="AS49" s="316">
        <v>1</v>
      </c>
      <c r="AT49" s="316">
        <v>15</v>
      </c>
      <c r="AU49" s="316">
        <v>0</v>
      </c>
      <c r="AV49" s="56"/>
      <c r="AW49" s="56"/>
      <c r="AX49" s="56"/>
      <c r="AY49" s="56"/>
      <c r="AZ49" s="56"/>
      <c r="BA49" s="56"/>
      <c r="BB49" s="56"/>
      <c r="BC49" s="56"/>
      <c r="BD49" s="56"/>
      <c r="BE49" s="56"/>
      <c r="BF49" s="57"/>
      <c r="BG49" s="338">
        <v>0</v>
      </c>
      <c r="BH49" s="219"/>
      <c r="BI49" s="759"/>
      <c r="BJ49" s="39" t="s">
        <v>83</v>
      </c>
      <c r="BK49" s="40"/>
      <c r="BL49" s="315">
        <v>27</v>
      </c>
      <c r="BM49" s="316">
        <v>1</v>
      </c>
      <c r="BN49" s="316">
        <v>12</v>
      </c>
      <c r="BO49" s="316">
        <v>1</v>
      </c>
      <c r="BP49" s="56"/>
      <c r="BQ49" s="56"/>
      <c r="BR49" s="56"/>
      <c r="BS49" s="56"/>
      <c r="BT49" s="56"/>
      <c r="BU49" s="56"/>
      <c r="BV49" s="56"/>
      <c r="BW49" s="56"/>
      <c r="BX49" s="56"/>
      <c r="BY49" s="56"/>
      <c r="BZ49" s="57"/>
      <c r="CA49" s="338">
        <v>1</v>
      </c>
    </row>
    <row r="50" spans="1:79" ht="15" customHeight="1" x14ac:dyDescent="0.15">
      <c r="A50" s="759"/>
      <c r="B50" s="42" t="s">
        <v>14</v>
      </c>
      <c r="C50" s="40"/>
      <c r="D50" s="315">
        <f>SUM('1北海道:47沖縄'!D50)</f>
        <v>12</v>
      </c>
      <c r="E50" s="316">
        <f>SUM('1北海道:47沖縄'!E50)</f>
        <v>22</v>
      </c>
      <c r="F50" s="316">
        <f>SUM('1北海道:47沖縄'!F50)</f>
        <v>10</v>
      </c>
      <c r="G50" s="316">
        <f>SUM('1北海道:47沖縄'!G50)</f>
        <v>0</v>
      </c>
      <c r="H50" s="56"/>
      <c r="I50" s="56"/>
      <c r="J50" s="56"/>
      <c r="K50" s="56"/>
      <c r="L50" s="56"/>
      <c r="M50" s="56"/>
      <c r="N50" s="56"/>
      <c r="O50" s="56"/>
      <c r="P50" s="56"/>
      <c r="Q50" s="56"/>
      <c r="R50" s="57"/>
      <c r="S50" s="315">
        <f>SUM('1北海道:47沖縄'!S50)</f>
        <v>0</v>
      </c>
      <c r="U50" s="759"/>
      <c r="V50" s="42" t="s">
        <v>14</v>
      </c>
      <c r="W50" s="40"/>
      <c r="X50" s="315">
        <v>11</v>
      </c>
      <c r="Y50" s="316">
        <v>21</v>
      </c>
      <c r="Z50" s="316">
        <v>13</v>
      </c>
      <c r="AA50" s="316">
        <v>1</v>
      </c>
      <c r="AB50" s="56"/>
      <c r="AC50" s="56"/>
      <c r="AD50" s="56"/>
      <c r="AE50" s="56"/>
      <c r="AF50" s="56"/>
      <c r="AG50" s="56"/>
      <c r="AH50" s="56"/>
      <c r="AI50" s="56"/>
      <c r="AJ50" s="56"/>
      <c r="AK50" s="56"/>
      <c r="AL50" s="57"/>
      <c r="AM50" s="338">
        <v>1</v>
      </c>
      <c r="AN50" s="219"/>
      <c r="AO50" s="759"/>
      <c r="AP50" s="42" t="s">
        <v>317</v>
      </c>
      <c r="AQ50" s="40"/>
      <c r="AR50" s="315">
        <v>12</v>
      </c>
      <c r="AS50" s="316">
        <v>23</v>
      </c>
      <c r="AT50" s="316">
        <v>10</v>
      </c>
      <c r="AU50" s="316">
        <v>1</v>
      </c>
      <c r="AV50" s="56"/>
      <c r="AW50" s="56"/>
      <c r="AX50" s="56"/>
      <c r="AY50" s="56"/>
      <c r="AZ50" s="56"/>
      <c r="BA50" s="56"/>
      <c r="BB50" s="56"/>
      <c r="BC50" s="56"/>
      <c r="BD50" s="56"/>
      <c r="BE50" s="56"/>
      <c r="BF50" s="57"/>
      <c r="BG50" s="338">
        <v>1</v>
      </c>
      <c r="BH50" s="219"/>
      <c r="BI50" s="759"/>
      <c r="BJ50" s="42" t="s">
        <v>14</v>
      </c>
      <c r="BK50" s="40"/>
      <c r="BL50" s="315">
        <v>18</v>
      </c>
      <c r="BM50" s="316">
        <v>17</v>
      </c>
      <c r="BN50" s="316">
        <v>9</v>
      </c>
      <c r="BO50" s="316">
        <v>1</v>
      </c>
      <c r="BP50" s="56"/>
      <c r="BQ50" s="56"/>
      <c r="BR50" s="56"/>
      <c r="BS50" s="56"/>
      <c r="BT50" s="56"/>
      <c r="BU50" s="56"/>
      <c r="BV50" s="56"/>
      <c r="BW50" s="56"/>
      <c r="BX50" s="56"/>
      <c r="BY50" s="56"/>
      <c r="BZ50" s="57"/>
      <c r="CA50" s="338">
        <v>1</v>
      </c>
    </row>
    <row r="51" spans="1:79" ht="15" customHeight="1" x14ac:dyDescent="0.15">
      <c r="A51" s="760"/>
      <c r="B51" s="256" t="s">
        <v>78</v>
      </c>
      <c r="C51" s="257" t="s">
        <v>210</v>
      </c>
      <c r="D51" s="258"/>
      <c r="E51" s="258"/>
      <c r="F51" s="258"/>
      <c r="G51" s="258"/>
      <c r="H51" s="258"/>
      <c r="I51" s="258"/>
      <c r="J51" s="258"/>
      <c r="K51" s="258"/>
      <c r="L51" s="258"/>
      <c r="M51" s="258"/>
      <c r="N51" s="258"/>
      <c r="O51" s="258"/>
      <c r="P51" s="258"/>
      <c r="Q51" s="258"/>
      <c r="R51" s="259"/>
      <c r="S51" s="313">
        <f>SUM('1北海道:47沖縄'!S51)</f>
        <v>25</v>
      </c>
      <c r="U51" s="760"/>
      <c r="V51" s="256" t="s">
        <v>78</v>
      </c>
      <c r="W51" s="257" t="s">
        <v>210</v>
      </c>
      <c r="X51" s="258"/>
      <c r="Y51" s="258"/>
      <c r="Z51" s="258"/>
      <c r="AA51" s="258"/>
      <c r="AB51" s="258"/>
      <c r="AC51" s="258"/>
      <c r="AD51" s="258"/>
      <c r="AE51" s="258"/>
      <c r="AF51" s="258"/>
      <c r="AG51" s="258"/>
      <c r="AH51" s="258"/>
      <c r="AI51" s="258"/>
      <c r="AJ51" s="258"/>
      <c r="AK51" s="258"/>
      <c r="AL51" s="259"/>
      <c r="AM51" s="339">
        <v>20</v>
      </c>
      <c r="AN51" s="219"/>
      <c r="AO51" s="760"/>
      <c r="AP51" s="256" t="s">
        <v>318</v>
      </c>
      <c r="AQ51" s="257" t="s">
        <v>210</v>
      </c>
      <c r="AR51" s="258"/>
      <c r="AS51" s="258"/>
      <c r="AT51" s="258"/>
      <c r="AU51" s="258"/>
      <c r="AV51" s="258"/>
      <c r="AW51" s="258"/>
      <c r="AX51" s="258"/>
      <c r="AY51" s="258"/>
      <c r="AZ51" s="258"/>
      <c r="BA51" s="258"/>
      <c r="BB51" s="258"/>
      <c r="BC51" s="258"/>
      <c r="BD51" s="258"/>
      <c r="BE51" s="258"/>
      <c r="BF51" s="259"/>
      <c r="BG51" s="339">
        <v>19</v>
      </c>
      <c r="BH51" s="219"/>
      <c r="BI51" s="760"/>
      <c r="BJ51" s="256" t="s">
        <v>78</v>
      </c>
      <c r="BK51" s="257" t="s">
        <v>210</v>
      </c>
      <c r="BL51" s="258"/>
      <c r="BM51" s="258"/>
      <c r="BN51" s="258"/>
      <c r="BO51" s="258"/>
      <c r="BP51" s="258"/>
      <c r="BQ51" s="258"/>
      <c r="BR51" s="258"/>
      <c r="BS51" s="258"/>
      <c r="BT51" s="258"/>
      <c r="BU51" s="258"/>
      <c r="BV51" s="258"/>
      <c r="BW51" s="258"/>
      <c r="BX51" s="258"/>
      <c r="BY51" s="258"/>
      <c r="BZ51" s="259"/>
      <c r="CA51" s="339">
        <v>18</v>
      </c>
    </row>
    <row r="52" spans="1:79" ht="15" customHeight="1" x14ac:dyDescent="0.15">
      <c r="A52" s="758" t="s">
        <v>128</v>
      </c>
      <c r="B52" s="37" t="s">
        <v>2</v>
      </c>
      <c r="C52" s="34"/>
      <c r="D52" s="311">
        <f>SUM('1北海道:47沖縄'!D52)</f>
        <v>8</v>
      </c>
      <c r="E52" s="312">
        <f>SUM('1北海道:47沖縄'!E52)</f>
        <v>2</v>
      </c>
      <c r="F52" s="312">
        <f>SUM('1北海道:47沖縄'!F52)</f>
        <v>31</v>
      </c>
      <c r="G52" s="312">
        <f>SUM('1北海道:47沖縄'!G52)</f>
        <v>6</v>
      </c>
      <c r="H52" s="56"/>
      <c r="I52" s="56"/>
      <c r="J52" s="56"/>
      <c r="K52" s="56"/>
      <c r="L52" s="56"/>
      <c r="M52" s="56"/>
      <c r="N52" s="56"/>
      <c r="O52" s="56"/>
      <c r="P52" s="56"/>
      <c r="Q52" s="56"/>
      <c r="R52" s="57"/>
      <c r="S52" s="322">
        <f>SUM('1北海道:47沖縄'!S52)</f>
        <v>5</v>
      </c>
      <c r="U52" s="758" t="s">
        <v>128</v>
      </c>
      <c r="V52" s="37" t="s">
        <v>2</v>
      </c>
      <c r="W52" s="34"/>
      <c r="X52" s="311">
        <v>8</v>
      </c>
      <c r="Y52" s="312">
        <v>2</v>
      </c>
      <c r="Z52" s="312">
        <v>33</v>
      </c>
      <c r="AA52" s="312">
        <v>4</v>
      </c>
      <c r="AB52" s="56"/>
      <c r="AC52" s="56"/>
      <c r="AD52" s="56"/>
      <c r="AE52" s="56"/>
      <c r="AF52" s="56"/>
      <c r="AG52" s="56"/>
      <c r="AH52" s="56"/>
      <c r="AI52" s="56"/>
      <c r="AJ52" s="56"/>
      <c r="AK52" s="56"/>
      <c r="AL52" s="57"/>
      <c r="AM52" s="358">
        <v>3</v>
      </c>
      <c r="AN52" s="219"/>
      <c r="AO52" s="758" t="s">
        <v>128</v>
      </c>
      <c r="AP52" s="37" t="s">
        <v>314</v>
      </c>
      <c r="AQ52" s="34"/>
      <c r="AR52" s="311">
        <v>8</v>
      </c>
      <c r="AS52" s="312">
        <v>2</v>
      </c>
      <c r="AT52" s="312">
        <v>32</v>
      </c>
      <c r="AU52" s="312">
        <v>4</v>
      </c>
      <c r="AV52" s="56"/>
      <c r="AW52" s="56"/>
      <c r="AX52" s="56"/>
      <c r="AY52" s="56"/>
      <c r="AZ52" s="56"/>
      <c r="BA52" s="56"/>
      <c r="BB52" s="56"/>
      <c r="BC52" s="56"/>
      <c r="BD52" s="56"/>
      <c r="BE52" s="56"/>
      <c r="BF52" s="57"/>
      <c r="BG52" s="358">
        <v>2</v>
      </c>
      <c r="BH52" s="219"/>
      <c r="BI52" s="758" t="s">
        <v>128</v>
      </c>
      <c r="BJ52" s="37" t="s">
        <v>2</v>
      </c>
      <c r="BK52" s="34"/>
      <c r="BL52" s="311">
        <v>8</v>
      </c>
      <c r="BM52" s="312">
        <v>1</v>
      </c>
      <c r="BN52" s="312">
        <v>33</v>
      </c>
      <c r="BO52" s="312">
        <v>3</v>
      </c>
      <c r="BP52" s="56"/>
      <c r="BQ52" s="56"/>
      <c r="BR52" s="56"/>
      <c r="BS52" s="56"/>
      <c r="BT52" s="56"/>
      <c r="BU52" s="56"/>
      <c r="BV52" s="56"/>
      <c r="BW52" s="56"/>
      <c r="BX52" s="56"/>
      <c r="BY52" s="56"/>
      <c r="BZ52" s="57"/>
      <c r="CA52" s="358">
        <v>2</v>
      </c>
    </row>
    <row r="53" spans="1:79" ht="15" customHeight="1" x14ac:dyDescent="0.15">
      <c r="A53" s="759"/>
      <c r="B53" s="39" t="s">
        <v>81</v>
      </c>
      <c r="C53" s="40"/>
      <c r="D53" s="315">
        <f>SUM('1北海道:47沖縄'!D53)</f>
        <v>6</v>
      </c>
      <c r="E53" s="316">
        <f>SUM('1北海道:47沖縄'!E53)</f>
        <v>1</v>
      </c>
      <c r="F53" s="316">
        <f>SUM('1北海道:47沖縄'!F53)</f>
        <v>1</v>
      </c>
      <c r="G53" s="316">
        <f>SUM('1北海道:47沖縄'!G53)</f>
        <v>0</v>
      </c>
      <c r="H53" s="56"/>
      <c r="I53" s="56"/>
      <c r="J53" s="56"/>
      <c r="K53" s="56"/>
      <c r="L53" s="56"/>
      <c r="M53" s="56"/>
      <c r="N53" s="56"/>
      <c r="O53" s="56"/>
      <c r="P53" s="56"/>
      <c r="Q53" s="56"/>
      <c r="R53" s="57"/>
      <c r="S53" s="322">
        <f>SUM('1北海道:47沖縄'!S53)</f>
        <v>0</v>
      </c>
      <c r="U53" s="759"/>
      <c r="V53" s="39" t="s">
        <v>81</v>
      </c>
      <c r="W53" s="40"/>
      <c r="X53" s="315">
        <v>5</v>
      </c>
      <c r="Y53" s="316">
        <v>1</v>
      </c>
      <c r="Z53" s="316">
        <v>2</v>
      </c>
      <c r="AA53" s="316">
        <v>0</v>
      </c>
      <c r="AB53" s="56"/>
      <c r="AC53" s="56"/>
      <c r="AD53" s="56"/>
      <c r="AE53" s="56"/>
      <c r="AF53" s="56"/>
      <c r="AG53" s="56"/>
      <c r="AH53" s="56"/>
      <c r="AI53" s="56"/>
      <c r="AJ53" s="56"/>
      <c r="AK53" s="56"/>
      <c r="AL53" s="57"/>
      <c r="AM53" s="358">
        <v>0</v>
      </c>
      <c r="AN53" s="219"/>
      <c r="AO53" s="759"/>
      <c r="AP53" s="39" t="s">
        <v>322</v>
      </c>
      <c r="AQ53" s="40"/>
      <c r="AR53" s="315">
        <v>6</v>
      </c>
      <c r="AS53" s="316">
        <v>1</v>
      </c>
      <c r="AT53" s="316">
        <v>1</v>
      </c>
      <c r="AU53" s="316">
        <v>0</v>
      </c>
      <c r="AV53" s="56"/>
      <c r="AW53" s="56"/>
      <c r="AX53" s="56"/>
      <c r="AY53" s="56"/>
      <c r="AZ53" s="56"/>
      <c r="BA53" s="56"/>
      <c r="BB53" s="56"/>
      <c r="BC53" s="56"/>
      <c r="BD53" s="56"/>
      <c r="BE53" s="56"/>
      <c r="BF53" s="57"/>
      <c r="BG53" s="358">
        <v>0</v>
      </c>
      <c r="BH53" s="219"/>
      <c r="BI53" s="759"/>
      <c r="BJ53" s="39" t="s">
        <v>81</v>
      </c>
      <c r="BK53" s="40"/>
      <c r="BL53" s="315">
        <v>8</v>
      </c>
      <c r="BM53" s="316">
        <v>0</v>
      </c>
      <c r="BN53" s="316">
        <v>2</v>
      </c>
      <c r="BO53" s="316">
        <v>0</v>
      </c>
      <c r="BP53" s="56"/>
      <c r="BQ53" s="56"/>
      <c r="BR53" s="56"/>
      <c r="BS53" s="56"/>
      <c r="BT53" s="56"/>
      <c r="BU53" s="56"/>
      <c r="BV53" s="56"/>
      <c r="BW53" s="56"/>
      <c r="BX53" s="56"/>
      <c r="BY53" s="56"/>
      <c r="BZ53" s="57"/>
      <c r="CA53" s="358">
        <v>0</v>
      </c>
    </row>
    <row r="54" spans="1:79" ht="15" customHeight="1" x14ac:dyDescent="0.15">
      <c r="A54" s="759"/>
      <c r="B54" s="39" t="s">
        <v>82</v>
      </c>
      <c r="C54" s="40" t="s">
        <v>135</v>
      </c>
      <c r="D54" s="315">
        <f>SUM('1北海道:47沖縄'!D54)</f>
        <v>2</v>
      </c>
      <c r="E54" s="316">
        <f>SUM('1北海道:47沖縄'!E54)</f>
        <v>8</v>
      </c>
      <c r="F54" s="316">
        <f>SUM('1北海道:47沖縄'!F54)</f>
        <v>0</v>
      </c>
      <c r="G54" s="316">
        <f>SUM('1北海道:47沖縄'!G54)</f>
        <v>0</v>
      </c>
      <c r="H54" s="56"/>
      <c r="I54" s="56"/>
      <c r="J54" s="56"/>
      <c r="K54" s="56"/>
      <c r="L54" s="56"/>
      <c r="M54" s="56"/>
      <c r="N54" s="56"/>
      <c r="O54" s="56"/>
      <c r="P54" s="56"/>
      <c r="Q54" s="56"/>
      <c r="R54" s="57"/>
      <c r="S54" s="322">
        <f>SUM('1北海道:47沖縄'!S54)</f>
        <v>0</v>
      </c>
      <c r="U54" s="759"/>
      <c r="V54" s="39" t="s">
        <v>82</v>
      </c>
      <c r="W54" s="40" t="s">
        <v>135</v>
      </c>
      <c r="X54" s="315">
        <v>3</v>
      </c>
      <c r="Y54" s="316">
        <v>7</v>
      </c>
      <c r="Z54" s="316">
        <v>1</v>
      </c>
      <c r="AA54" s="316">
        <v>0</v>
      </c>
      <c r="AB54" s="56"/>
      <c r="AC54" s="56"/>
      <c r="AD54" s="56"/>
      <c r="AE54" s="56"/>
      <c r="AF54" s="56"/>
      <c r="AG54" s="56"/>
      <c r="AH54" s="56"/>
      <c r="AI54" s="56"/>
      <c r="AJ54" s="56"/>
      <c r="AK54" s="56"/>
      <c r="AL54" s="57"/>
      <c r="AM54" s="358">
        <v>0</v>
      </c>
      <c r="AN54" s="219"/>
      <c r="AO54" s="759"/>
      <c r="AP54" s="39" t="s">
        <v>323</v>
      </c>
      <c r="AQ54" s="40" t="s">
        <v>135</v>
      </c>
      <c r="AR54" s="315">
        <v>3</v>
      </c>
      <c r="AS54" s="316">
        <v>6</v>
      </c>
      <c r="AT54" s="316">
        <v>1</v>
      </c>
      <c r="AU54" s="316">
        <v>1</v>
      </c>
      <c r="AV54" s="56"/>
      <c r="AW54" s="56"/>
      <c r="AX54" s="56"/>
      <c r="AY54" s="56"/>
      <c r="AZ54" s="56"/>
      <c r="BA54" s="56"/>
      <c r="BB54" s="56"/>
      <c r="BC54" s="56"/>
      <c r="BD54" s="56"/>
      <c r="BE54" s="56"/>
      <c r="BF54" s="57"/>
      <c r="BG54" s="358">
        <v>0</v>
      </c>
      <c r="BH54" s="219"/>
      <c r="BI54" s="759"/>
      <c r="BJ54" s="39" t="s">
        <v>82</v>
      </c>
      <c r="BK54" s="40" t="s">
        <v>135</v>
      </c>
      <c r="BL54" s="315">
        <v>3</v>
      </c>
      <c r="BM54" s="316">
        <v>8</v>
      </c>
      <c r="BN54" s="316">
        <v>0</v>
      </c>
      <c r="BO54" s="316">
        <v>0</v>
      </c>
      <c r="BP54" s="56"/>
      <c r="BQ54" s="56"/>
      <c r="BR54" s="56"/>
      <c r="BS54" s="56"/>
      <c r="BT54" s="56"/>
      <c r="BU54" s="56"/>
      <c r="BV54" s="56"/>
      <c r="BW54" s="56"/>
      <c r="BX54" s="56"/>
      <c r="BY54" s="56"/>
      <c r="BZ54" s="57"/>
      <c r="CA54" s="358">
        <v>0</v>
      </c>
    </row>
    <row r="55" spans="1:79" ht="15" customHeight="1" x14ac:dyDescent="0.15">
      <c r="A55" s="759"/>
      <c r="B55" s="39" t="s">
        <v>83</v>
      </c>
      <c r="C55" s="40"/>
      <c r="D55" s="315">
        <f>SUM('1北海道:47沖縄'!D55)</f>
        <v>7</v>
      </c>
      <c r="E55" s="316">
        <f>SUM('1北海道:47沖縄'!E55)</f>
        <v>0</v>
      </c>
      <c r="F55" s="316">
        <f>SUM('1北海道:47沖縄'!F55)</f>
        <v>1</v>
      </c>
      <c r="G55" s="316">
        <f>SUM('1北海道:47沖縄'!G55)</f>
        <v>1</v>
      </c>
      <c r="H55" s="56"/>
      <c r="I55" s="56"/>
      <c r="J55" s="56"/>
      <c r="K55" s="56"/>
      <c r="L55" s="56"/>
      <c r="M55" s="56"/>
      <c r="N55" s="56"/>
      <c r="O55" s="56"/>
      <c r="P55" s="56"/>
      <c r="Q55" s="56"/>
      <c r="R55" s="57"/>
      <c r="S55" s="322">
        <f>SUM('1北海道:47沖縄'!S55)</f>
        <v>1</v>
      </c>
      <c r="U55" s="759"/>
      <c r="V55" s="39" t="s">
        <v>83</v>
      </c>
      <c r="W55" s="40"/>
      <c r="X55" s="315">
        <v>7</v>
      </c>
      <c r="Y55" s="316">
        <v>0</v>
      </c>
      <c r="Z55" s="316">
        <v>1</v>
      </c>
      <c r="AA55" s="316">
        <v>0</v>
      </c>
      <c r="AB55" s="56"/>
      <c r="AC55" s="56"/>
      <c r="AD55" s="56"/>
      <c r="AE55" s="56"/>
      <c r="AF55" s="56"/>
      <c r="AG55" s="56"/>
      <c r="AH55" s="56"/>
      <c r="AI55" s="56"/>
      <c r="AJ55" s="56"/>
      <c r="AK55" s="56"/>
      <c r="AL55" s="57"/>
      <c r="AM55" s="358">
        <v>0</v>
      </c>
      <c r="AN55" s="219"/>
      <c r="AO55" s="759"/>
      <c r="AP55" s="39" t="s">
        <v>324</v>
      </c>
      <c r="AQ55" s="40"/>
      <c r="AR55" s="315">
        <v>5</v>
      </c>
      <c r="AS55" s="316">
        <v>0</v>
      </c>
      <c r="AT55" s="316">
        <v>2</v>
      </c>
      <c r="AU55" s="316">
        <v>0</v>
      </c>
      <c r="AV55" s="56"/>
      <c r="AW55" s="56"/>
      <c r="AX55" s="56"/>
      <c r="AY55" s="56"/>
      <c r="AZ55" s="56"/>
      <c r="BA55" s="56"/>
      <c r="BB55" s="56"/>
      <c r="BC55" s="56"/>
      <c r="BD55" s="56"/>
      <c r="BE55" s="56"/>
      <c r="BF55" s="57"/>
      <c r="BG55" s="358">
        <v>0</v>
      </c>
      <c r="BH55" s="219"/>
      <c r="BI55" s="759"/>
      <c r="BJ55" s="39" t="s">
        <v>83</v>
      </c>
      <c r="BK55" s="40"/>
      <c r="BL55" s="315">
        <v>7</v>
      </c>
      <c r="BM55" s="316">
        <v>0</v>
      </c>
      <c r="BN55" s="316">
        <v>2</v>
      </c>
      <c r="BO55" s="316">
        <v>1</v>
      </c>
      <c r="BP55" s="56"/>
      <c r="BQ55" s="56"/>
      <c r="BR55" s="56"/>
      <c r="BS55" s="56"/>
      <c r="BT55" s="56"/>
      <c r="BU55" s="56"/>
      <c r="BV55" s="56"/>
      <c r="BW55" s="56"/>
      <c r="BX55" s="56"/>
      <c r="BY55" s="56"/>
      <c r="BZ55" s="57"/>
      <c r="CA55" s="358">
        <v>1</v>
      </c>
    </row>
    <row r="56" spans="1:79" ht="15" customHeight="1" x14ac:dyDescent="0.15">
      <c r="A56" s="759"/>
      <c r="B56" s="42" t="s">
        <v>14</v>
      </c>
      <c r="C56" s="40"/>
      <c r="D56" s="315">
        <f>SUM('1北海道:47沖縄'!D56)</f>
        <v>10</v>
      </c>
      <c r="E56" s="316">
        <f>SUM('1北海道:47沖縄'!E56)</f>
        <v>24</v>
      </c>
      <c r="F56" s="316">
        <f>SUM('1北海道:47沖縄'!F56)</f>
        <v>11</v>
      </c>
      <c r="G56" s="316">
        <f>SUM('1北海道:47沖縄'!G56)</f>
        <v>1</v>
      </c>
      <c r="H56" s="56"/>
      <c r="I56" s="56"/>
      <c r="J56" s="56"/>
      <c r="K56" s="56"/>
      <c r="L56" s="56"/>
      <c r="M56" s="56"/>
      <c r="N56" s="56"/>
      <c r="O56" s="56"/>
      <c r="P56" s="56"/>
      <c r="Q56" s="56"/>
      <c r="R56" s="57"/>
      <c r="S56" s="322">
        <f>SUM('1北海道:47沖縄'!S56)</f>
        <v>1</v>
      </c>
      <c r="U56" s="759"/>
      <c r="V56" s="42" t="s">
        <v>14</v>
      </c>
      <c r="W56" s="40"/>
      <c r="X56" s="315">
        <v>8</v>
      </c>
      <c r="Y56" s="316">
        <v>24</v>
      </c>
      <c r="Z56" s="316">
        <v>12</v>
      </c>
      <c r="AA56" s="316">
        <v>1</v>
      </c>
      <c r="AB56" s="56"/>
      <c r="AC56" s="56"/>
      <c r="AD56" s="56"/>
      <c r="AE56" s="56"/>
      <c r="AF56" s="56"/>
      <c r="AG56" s="56"/>
      <c r="AH56" s="56"/>
      <c r="AI56" s="56"/>
      <c r="AJ56" s="56"/>
      <c r="AK56" s="56"/>
      <c r="AL56" s="57"/>
      <c r="AM56" s="358">
        <v>1</v>
      </c>
      <c r="AN56" s="219"/>
      <c r="AO56" s="759"/>
      <c r="AP56" s="42" t="s">
        <v>317</v>
      </c>
      <c r="AQ56" s="40"/>
      <c r="AR56" s="315">
        <v>7</v>
      </c>
      <c r="AS56" s="316">
        <v>26</v>
      </c>
      <c r="AT56" s="316">
        <v>9</v>
      </c>
      <c r="AU56" s="316">
        <v>1</v>
      </c>
      <c r="AV56" s="56"/>
      <c r="AW56" s="56"/>
      <c r="AX56" s="56"/>
      <c r="AY56" s="56"/>
      <c r="AZ56" s="56"/>
      <c r="BA56" s="56"/>
      <c r="BB56" s="56"/>
      <c r="BC56" s="56"/>
      <c r="BD56" s="56"/>
      <c r="BE56" s="56"/>
      <c r="BF56" s="57"/>
      <c r="BG56" s="358">
        <v>2</v>
      </c>
      <c r="BH56" s="219"/>
      <c r="BI56" s="759"/>
      <c r="BJ56" s="42" t="s">
        <v>14</v>
      </c>
      <c r="BK56" s="40"/>
      <c r="BL56" s="315">
        <v>12</v>
      </c>
      <c r="BM56" s="316">
        <v>21</v>
      </c>
      <c r="BN56" s="316">
        <v>9</v>
      </c>
      <c r="BO56" s="316">
        <v>2</v>
      </c>
      <c r="BP56" s="56"/>
      <c r="BQ56" s="56"/>
      <c r="BR56" s="56"/>
      <c r="BS56" s="56"/>
      <c r="BT56" s="56"/>
      <c r="BU56" s="56"/>
      <c r="BV56" s="56"/>
      <c r="BW56" s="56"/>
      <c r="BX56" s="56"/>
      <c r="BY56" s="56"/>
      <c r="BZ56" s="57"/>
      <c r="CA56" s="358">
        <v>2</v>
      </c>
    </row>
    <row r="57" spans="1:79" ht="15" customHeight="1" x14ac:dyDescent="0.15">
      <c r="A57" s="760"/>
      <c r="B57" s="256" t="s">
        <v>78</v>
      </c>
      <c r="C57" s="257" t="s">
        <v>210</v>
      </c>
      <c r="D57" s="258"/>
      <c r="E57" s="258"/>
      <c r="F57" s="258"/>
      <c r="G57" s="258"/>
      <c r="H57" s="258"/>
      <c r="I57" s="258"/>
      <c r="J57" s="258"/>
      <c r="K57" s="258"/>
      <c r="L57" s="258"/>
      <c r="M57" s="258"/>
      <c r="N57" s="258"/>
      <c r="O57" s="258"/>
      <c r="P57" s="258"/>
      <c r="Q57" s="258"/>
      <c r="R57" s="259"/>
      <c r="S57" s="313">
        <f>SUM('1北海道:47沖縄'!S57)</f>
        <v>25</v>
      </c>
      <c r="U57" s="760"/>
      <c r="V57" s="256" t="s">
        <v>78</v>
      </c>
      <c r="W57" s="257" t="s">
        <v>210</v>
      </c>
      <c r="X57" s="258"/>
      <c r="Y57" s="258"/>
      <c r="Z57" s="258"/>
      <c r="AA57" s="258"/>
      <c r="AB57" s="258"/>
      <c r="AC57" s="258"/>
      <c r="AD57" s="258"/>
      <c r="AE57" s="258"/>
      <c r="AF57" s="258"/>
      <c r="AG57" s="258"/>
      <c r="AH57" s="258"/>
      <c r="AI57" s="258"/>
      <c r="AJ57" s="258"/>
      <c r="AK57" s="258"/>
      <c r="AL57" s="259"/>
      <c r="AM57" s="339">
        <v>23</v>
      </c>
      <c r="AO57" s="760"/>
      <c r="AP57" s="256" t="s">
        <v>318</v>
      </c>
      <c r="AQ57" s="257" t="s">
        <v>210</v>
      </c>
      <c r="AR57" s="258"/>
      <c r="AS57" s="258"/>
      <c r="AT57" s="258"/>
      <c r="AU57" s="258"/>
      <c r="AV57" s="258"/>
      <c r="AW57" s="258"/>
      <c r="AX57" s="258"/>
      <c r="AY57" s="258"/>
      <c r="AZ57" s="258"/>
      <c r="BA57" s="258"/>
      <c r="BB57" s="258"/>
      <c r="BC57" s="258"/>
      <c r="BD57" s="258"/>
      <c r="BE57" s="258"/>
      <c r="BF57" s="259"/>
      <c r="BG57" s="339">
        <v>21</v>
      </c>
      <c r="BH57" s="218"/>
      <c r="BI57" s="760"/>
      <c r="BJ57" s="256" t="s">
        <v>78</v>
      </c>
      <c r="BK57" s="257" t="s">
        <v>210</v>
      </c>
      <c r="BL57" s="258"/>
      <c r="BM57" s="258"/>
      <c r="BN57" s="258"/>
      <c r="BO57" s="258"/>
      <c r="BP57" s="258"/>
      <c r="BQ57" s="258"/>
      <c r="BR57" s="258"/>
      <c r="BS57" s="258"/>
      <c r="BT57" s="258"/>
      <c r="BU57" s="258"/>
      <c r="BV57" s="258"/>
      <c r="BW57" s="258"/>
      <c r="BX57" s="258"/>
      <c r="BY57" s="258"/>
      <c r="BZ57" s="259"/>
      <c r="CA57" s="339">
        <v>19</v>
      </c>
    </row>
    <row r="58" spans="1:79" ht="15" customHeight="1" x14ac:dyDescent="0.15">
      <c r="A58" s="4"/>
      <c r="B58" s="5"/>
      <c r="C58" s="5"/>
      <c r="D58" s="5"/>
      <c r="E58" s="5"/>
      <c r="F58" s="5"/>
      <c r="G58" s="5"/>
      <c r="H58" s="5"/>
      <c r="I58" s="5"/>
      <c r="J58" s="5"/>
      <c r="K58" s="5"/>
      <c r="L58" s="5"/>
      <c r="M58" s="5"/>
      <c r="N58" s="5"/>
      <c r="O58" s="5"/>
      <c r="P58" s="5"/>
      <c r="Q58" s="5"/>
      <c r="R58" s="5"/>
      <c r="S58" s="6"/>
      <c r="U58" s="345"/>
      <c r="V58" s="355"/>
      <c r="W58" s="356"/>
      <c r="X58" s="223"/>
      <c r="Y58" s="223"/>
      <c r="Z58" s="223"/>
      <c r="AA58" s="223"/>
      <c r="AB58" s="223"/>
      <c r="AC58" s="223"/>
      <c r="AD58" s="223"/>
      <c r="AE58" s="223"/>
      <c r="AF58" s="223"/>
      <c r="AG58" s="223"/>
      <c r="AH58" s="223"/>
      <c r="AI58" s="223"/>
      <c r="AJ58" s="223"/>
      <c r="AK58" s="223"/>
      <c r="AL58" s="223"/>
      <c r="AM58" s="357"/>
      <c r="AO58" s="345"/>
      <c r="AP58" s="355"/>
      <c r="AQ58" s="356"/>
      <c r="AR58" s="376"/>
      <c r="AS58" s="376"/>
      <c r="AT58" s="376"/>
      <c r="AU58" s="376"/>
      <c r="AV58" s="376"/>
      <c r="AW58" s="376"/>
      <c r="AX58" s="376"/>
      <c r="AY58" s="376"/>
      <c r="AZ58" s="376"/>
      <c r="BA58" s="376"/>
      <c r="BB58" s="376"/>
      <c r="BC58" s="376"/>
      <c r="BD58" s="376"/>
      <c r="BE58" s="376"/>
      <c r="BF58" s="376"/>
      <c r="BG58" s="357"/>
      <c r="BH58" s="218"/>
      <c r="BI58" s="345"/>
      <c r="BJ58" s="355"/>
      <c r="BK58" s="356"/>
      <c r="BL58" s="429"/>
      <c r="BM58" s="429"/>
      <c r="BN58" s="429"/>
      <c r="BO58" s="429"/>
      <c r="BP58" s="429"/>
      <c r="BQ58" s="429"/>
      <c r="BR58" s="429"/>
      <c r="BS58" s="429"/>
      <c r="BT58" s="429"/>
      <c r="BU58" s="429"/>
      <c r="BV58" s="429"/>
      <c r="BW58" s="429"/>
      <c r="BX58" s="429"/>
      <c r="BY58" s="429"/>
      <c r="BZ58" s="429"/>
      <c r="CA58" s="357"/>
    </row>
    <row r="59" spans="1:79" ht="18" customHeight="1" x14ac:dyDescent="0.2">
      <c r="A59" s="3" t="s">
        <v>97</v>
      </c>
      <c r="B59" s="3"/>
      <c r="C59" s="3"/>
      <c r="D59" s="3"/>
      <c r="E59" s="3"/>
      <c r="F59" s="3"/>
      <c r="G59" s="3"/>
      <c r="H59" s="3"/>
      <c r="I59" s="3"/>
      <c r="J59" s="3"/>
      <c r="K59" s="3"/>
      <c r="L59" s="3"/>
      <c r="M59" s="3"/>
      <c r="N59" s="3"/>
      <c r="O59" s="14"/>
      <c r="P59" s="14"/>
      <c r="Q59" s="14"/>
      <c r="R59" s="14"/>
      <c r="S59" s="15"/>
      <c r="U59" s="3" t="s">
        <v>97</v>
      </c>
      <c r="V59" s="3"/>
      <c r="W59" s="3"/>
      <c r="X59" s="3"/>
      <c r="Y59" s="3"/>
      <c r="Z59" s="3"/>
      <c r="AA59" s="3"/>
      <c r="AB59" s="3"/>
      <c r="AC59" s="3"/>
      <c r="AD59" s="3"/>
      <c r="AE59" s="3"/>
      <c r="AF59" s="3"/>
      <c r="AG59" s="3"/>
      <c r="AH59" s="3"/>
      <c r="AI59" s="14"/>
      <c r="AJ59" s="14"/>
      <c r="AK59" s="14"/>
      <c r="AL59" s="14"/>
      <c r="AM59" s="15"/>
      <c r="AO59" s="3" t="s">
        <v>97</v>
      </c>
      <c r="AP59" s="3"/>
      <c r="AQ59" s="3"/>
      <c r="AR59" s="3"/>
      <c r="AS59" s="3"/>
      <c r="AT59" s="3"/>
      <c r="AU59" s="3"/>
      <c r="AV59" s="3"/>
      <c r="AW59" s="3"/>
      <c r="AX59" s="3"/>
      <c r="AY59" s="3"/>
      <c r="AZ59" s="3"/>
      <c r="BA59" s="3"/>
      <c r="BB59" s="3"/>
      <c r="BC59" s="14"/>
      <c r="BD59" s="14"/>
      <c r="BE59" s="14"/>
      <c r="BF59" s="14"/>
      <c r="BG59" s="15"/>
      <c r="BH59" s="218"/>
      <c r="BI59" s="3" t="s">
        <v>97</v>
      </c>
      <c r="BJ59" s="3"/>
      <c r="BK59" s="3"/>
      <c r="BL59" s="3"/>
      <c r="BM59" s="3"/>
      <c r="BN59" s="3"/>
      <c r="BO59" s="3"/>
      <c r="BP59" s="3"/>
      <c r="BQ59" s="3"/>
      <c r="BR59" s="3"/>
      <c r="BS59" s="3"/>
      <c r="BT59" s="3"/>
      <c r="BU59" s="3"/>
      <c r="BV59" s="3"/>
      <c r="BW59" s="14"/>
      <c r="BX59" s="14"/>
      <c r="BY59" s="14"/>
      <c r="BZ59" s="14"/>
      <c r="CA59" s="15"/>
    </row>
    <row r="60" spans="1:79"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U60" s="835" t="s">
        <v>1</v>
      </c>
      <c r="V60" s="836"/>
      <c r="W60" s="837"/>
      <c r="X60" s="60" t="s">
        <v>3</v>
      </c>
      <c r="Y60" s="61" t="s">
        <v>4</v>
      </c>
      <c r="Z60" s="61" t="s">
        <v>5</v>
      </c>
      <c r="AA60" s="61" t="s">
        <v>6</v>
      </c>
      <c r="AB60" s="61" t="s">
        <v>7</v>
      </c>
      <c r="AC60" s="61" t="s">
        <v>8</v>
      </c>
      <c r="AD60" s="61" t="s">
        <v>9</v>
      </c>
      <c r="AE60" s="61" t="s">
        <v>10</v>
      </c>
      <c r="AF60" s="61" t="s">
        <v>11</v>
      </c>
      <c r="AG60" s="61" t="s">
        <v>12</v>
      </c>
      <c r="AH60" s="61" t="s">
        <v>15</v>
      </c>
      <c r="AI60" s="61" t="s">
        <v>70</v>
      </c>
      <c r="AJ60" s="61" t="s">
        <v>108</v>
      </c>
      <c r="AK60" s="61" t="s">
        <v>107</v>
      </c>
      <c r="AL60" s="62" t="s">
        <v>109</v>
      </c>
      <c r="AM60" s="159" t="s">
        <v>56</v>
      </c>
      <c r="AO60" s="835" t="s">
        <v>1</v>
      </c>
      <c r="AP60" s="836"/>
      <c r="AQ60" s="837"/>
      <c r="AR60" s="60" t="s">
        <v>325</v>
      </c>
      <c r="AS60" s="61" t="s">
        <v>326</v>
      </c>
      <c r="AT60" s="61" t="s">
        <v>327</v>
      </c>
      <c r="AU60" s="61" t="s">
        <v>309</v>
      </c>
      <c r="AV60" s="61" t="s">
        <v>328</v>
      </c>
      <c r="AW60" s="61" t="s">
        <v>329</v>
      </c>
      <c r="AX60" s="61" t="s">
        <v>310</v>
      </c>
      <c r="AY60" s="61" t="s">
        <v>311</v>
      </c>
      <c r="AZ60" s="61" t="s">
        <v>330</v>
      </c>
      <c r="BA60" s="61" t="s">
        <v>331</v>
      </c>
      <c r="BB60" s="61" t="s">
        <v>312</v>
      </c>
      <c r="BC60" s="61" t="s">
        <v>332</v>
      </c>
      <c r="BD60" s="61" t="s">
        <v>333</v>
      </c>
      <c r="BE60" s="61" t="s">
        <v>313</v>
      </c>
      <c r="BF60" s="62" t="s">
        <v>334</v>
      </c>
      <c r="BG60" s="159" t="s">
        <v>56</v>
      </c>
      <c r="BH60" s="218"/>
      <c r="BI60" s="835" t="s">
        <v>1</v>
      </c>
      <c r="BJ60" s="836"/>
      <c r="BK60" s="837"/>
      <c r="BL60" s="60" t="s">
        <v>3</v>
      </c>
      <c r="BM60" s="61" t="s">
        <v>4</v>
      </c>
      <c r="BN60" s="61" t="s">
        <v>5</v>
      </c>
      <c r="BO60" s="61" t="s">
        <v>6</v>
      </c>
      <c r="BP60" s="61" t="s">
        <v>7</v>
      </c>
      <c r="BQ60" s="61" t="s">
        <v>8</v>
      </c>
      <c r="BR60" s="61" t="s">
        <v>9</v>
      </c>
      <c r="BS60" s="61" t="s">
        <v>10</v>
      </c>
      <c r="BT60" s="61" t="s">
        <v>11</v>
      </c>
      <c r="BU60" s="61" t="s">
        <v>12</v>
      </c>
      <c r="BV60" s="61" t="s">
        <v>15</v>
      </c>
      <c r="BW60" s="61" t="s">
        <v>70</v>
      </c>
      <c r="BX60" s="61" t="s">
        <v>108</v>
      </c>
      <c r="BY60" s="61" t="s">
        <v>107</v>
      </c>
      <c r="BZ60" s="62" t="s">
        <v>109</v>
      </c>
      <c r="CA60" s="159" t="s">
        <v>56</v>
      </c>
    </row>
    <row r="61" spans="1:79" ht="15" customHeight="1" x14ac:dyDescent="0.15">
      <c r="A61" s="735" t="s">
        <v>150</v>
      </c>
      <c r="B61" s="33" t="s">
        <v>2</v>
      </c>
      <c r="C61" s="34"/>
      <c r="D61" s="311">
        <f>SUM('1北海道:47沖縄'!D61)</f>
        <v>34</v>
      </c>
      <c r="E61" s="312">
        <f>SUM('1北海道:47沖縄'!E61)</f>
        <v>7</v>
      </c>
      <c r="F61" s="312">
        <f>SUM('1北海道:47沖縄'!F61)</f>
        <v>0</v>
      </c>
      <c r="G61" s="312">
        <f>SUM('1北海道:47沖縄'!G61)</f>
        <v>6</v>
      </c>
      <c r="H61" s="70"/>
      <c r="I61" s="70"/>
      <c r="J61" s="56"/>
      <c r="K61" s="56"/>
      <c r="L61" s="56"/>
      <c r="M61" s="56"/>
      <c r="N61" s="56"/>
      <c r="O61" s="56"/>
      <c r="P61" s="56"/>
      <c r="Q61" s="56"/>
      <c r="R61" s="57"/>
      <c r="S61" s="317">
        <f>SUM('1北海道:47沖縄'!S61)</f>
        <v>6</v>
      </c>
      <c r="U61" s="735" t="s">
        <v>150</v>
      </c>
      <c r="V61" s="33" t="s">
        <v>2</v>
      </c>
      <c r="W61" s="34"/>
      <c r="X61" s="311">
        <v>33</v>
      </c>
      <c r="Y61" s="312">
        <v>8</v>
      </c>
      <c r="Z61" s="312">
        <v>0</v>
      </c>
      <c r="AA61" s="312">
        <v>6</v>
      </c>
      <c r="AB61" s="70"/>
      <c r="AC61" s="70"/>
      <c r="AD61" s="56"/>
      <c r="AE61" s="56"/>
      <c r="AF61" s="56"/>
      <c r="AG61" s="56"/>
      <c r="AH61" s="56"/>
      <c r="AI61" s="56"/>
      <c r="AJ61" s="56"/>
      <c r="AK61" s="56"/>
      <c r="AL61" s="57"/>
      <c r="AM61" s="337">
        <v>6</v>
      </c>
      <c r="AO61" s="735" t="s">
        <v>150</v>
      </c>
      <c r="AP61" s="33" t="s">
        <v>314</v>
      </c>
      <c r="AQ61" s="34"/>
      <c r="AR61" s="311">
        <v>33</v>
      </c>
      <c r="AS61" s="312">
        <v>5</v>
      </c>
      <c r="AT61" s="312">
        <v>1</v>
      </c>
      <c r="AU61" s="312">
        <v>8</v>
      </c>
      <c r="AV61" s="70"/>
      <c r="AW61" s="70"/>
      <c r="AX61" s="56"/>
      <c r="AY61" s="56"/>
      <c r="AZ61" s="56"/>
      <c r="BA61" s="56"/>
      <c r="BB61" s="56"/>
      <c r="BC61" s="56"/>
      <c r="BD61" s="56"/>
      <c r="BE61" s="56"/>
      <c r="BF61" s="57"/>
      <c r="BG61" s="337">
        <v>5</v>
      </c>
      <c r="BH61" s="218"/>
      <c r="BI61" s="735" t="s">
        <v>150</v>
      </c>
      <c r="BJ61" s="33" t="s">
        <v>2</v>
      </c>
      <c r="BK61" s="34"/>
      <c r="BL61" s="311">
        <v>35</v>
      </c>
      <c r="BM61" s="312">
        <v>7</v>
      </c>
      <c r="BN61" s="312">
        <v>0</v>
      </c>
      <c r="BO61" s="312">
        <v>5</v>
      </c>
      <c r="BP61" s="70"/>
      <c r="BQ61" s="70"/>
      <c r="BR61" s="56"/>
      <c r="BS61" s="56"/>
      <c r="BT61" s="56"/>
      <c r="BU61" s="56"/>
      <c r="BV61" s="56"/>
      <c r="BW61" s="56"/>
      <c r="BX61" s="56"/>
      <c r="BY61" s="56"/>
      <c r="BZ61" s="57"/>
      <c r="CA61" s="337">
        <v>5</v>
      </c>
    </row>
    <row r="62" spans="1:79" ht="15" customHeight="1" x14ac:dyDescent="0.15">
      <c r="A62" s="736"/>
      <c r="B62" s="39" t="s">
        <v>13</v>
      </c>
      <c r="C62" s="43" t="s">
        <v>69</v>
      </c>
      <c r="D62" s="315">
        <f>SUM('1北海道:47沖縄'!D62)</f>
        <v>26</v>
      </c>
      <c r="E62" s="316">
        <f>SUM('1北海道:47沖縄'!E62)</f>
        <v>7</v>
      </c>
      <c r="F62" s="316">
        <f>SUM('1北海道:47沖縄'!F62)</f>
        <v>13</v>
      </c>
      <c r="G62" s="316">
        <f>SUM('1北海道:47沖縄'!G62)</f>
        <v>1</v>
      </c>
      <c r="H62" s="56"/>
      <c r="I62" s="56"/>
      <c r="J62" s="56"/>
      <c r="K62" s="56"/>
      <c r="L62" s="56"/>
      <c r="M62" s="56"/>
      <c r="N62" s="56"/>
      <c r="O62" s="56"/>
      <c r="P62" s="56"/>
      <c r="Q62" s="56"/>
      <c r="R62" s="57"/>
      <c r="S62" s="263"/>
      <c r="U62" s="736"/>
      <c r="V62" s="39" t="s">
        <v>13</v>
      </c>
      <c r="W62" s="43" t="s">
        <v>69</v>
      </c>
      <c r="X62" s="315">
        <v>25</v>
      </c>
      <c r="Y62" s="316">
        <v>7</v>
      </c>
      <c r="Z62" s="316">
        <v>15</v>
      </c>
      <c r="AA62" s="316">
        <v>1</v>
      </c>
      <c r="AB62" s="56"/>
      <c r="AC62" s="56"/>
      <c r="AD62" s="56"/>
      <c r="AE62" s="56"/>
      <c r="AF62" s="56"/>
      <c r="AG62" s="56"/>
      <c r="AH62" s="56"/>
      <c r="AI62" s="56"/>
      <c r="AJ62" s="56"/>
      <c r="AK62" s="56"/>
      <c r="AL62" s="57"/>
      <c r="AM62" s="304"/>
      <c r="AO62" s="736"/>
      <c r="AP62" s="39" t="s">
        <v>316</v>
      </c>
      <c r="AQ62" s="43" t="s">
        <v>69</v>
      </c>
      <c r="AR62" s="315">
        <v>25</v>
      </c>
      <c r="AS62" s="316">
        <v>6</v>
      </c>
      <c r="AT62" s="316">
        <v>15</v>
      </c>
      <c r="AU62" s="316">
        <v>0</v>
      </c>
      <c r="AV62" s="56"/>
      <c r="AW62" s="56"/>
      <c r="AX62" s="56"/>
      <c r="AY62" s="56"/>
      <c r="AZ62" s="56"/>
      <c r="BA62" s="56"/>
      <c r="BB62" s="56"/>
      <c r="BC62" s="56"/>
      <c r="BD62" s="56"/>
      <c r="BE62" s="56"/>
      <c r="BF62" s="57"/>
      <c r="BG62" s="304"/>
      <c r="BH62" s="218"/>
      <c r="BI62" s="736"/>
      <c r="BJ62" s="39" t="s">
        <v>13</v>
      </c>
      <c r="BK62" s="43" t="s">
        <v>69</v>
      </c>
      <c r="BL62" s="315">
        <v>27</v>
      </c>
      <c r="BM62" s="316">
        <v>6</v>
      </c>
      <c r="BN62" s="316">
        <v>14</v>
      </c>
      <c r="BO62" s="316">
        <v>1</v>
      </c>
      <c r="BP62" s="56"/>
      <c r="BQ62" s="56"/>
      <c r="BR62" s="56"/>
      <c r="BS62" s="56"/>
      <c r="BT62" s="56"/>
      <c r="BU62" s="56"/>
      <c r="BV62" s="56"/>
      <c r="BW62" s="56"/>
      <c r="BX62" s="56"/>
      <c r="BY62" s="56"/>
      <c r="BZ62" s="57"/>
      <c r="CA62" s="304"/>
    </row>
    <row r="63" spans="1:79" ht="15" customHeight="1" x14ac:dyDescent="0.15">
      <c r="A63" s="736"/>
      <c r="B63" s="39" t="s">
        <v>76</v>
      </c>
      <c r="C63" s="43" t="s">
        <v>69</v>
      </c>
      <c r="D63" s="315">
        <f>SUM('1北海道:47沖縄'!D63)</f>
        <v>14</v>
      </c>
      <c r="E63" s="316">
        <f>SUM('1北海道:47沖縄'!E63)</f>
        <v>27</v>
      </c>
      <c r="F63" s="316">
        <f>SUM('1北海道:47沖縄'!F63)</f>
        <v>12</v>
      </c>
      <c r="G63" s="316">
        <f>SUM('1北海道:47沖縄'!G63)</f>
        <v>11</v>
      </c>
      <c r="H63" s="316">
        <f>SUM('1北海道:47沖縄'!H63)</f>
        <v>10</v>
      </c>
      <c r="I63" s="316">
        <f>SUM('1北海道:47沖縄'!I63)</f>
        <v>0</v>
      </c>
      <c r="J63" s="72"/>
      <c r="K63" s="72"/>
      <c r="L63" s="72"/>
      <c r="M63" s="72"/>
      <c r="N63" s="72"/>
      <c r="O63" s="72"/>
      <c r="P63" s="72"/>
      <c r="Q63" s="72"/>
      <c r="R63" s="73"/>
      <c r="S63" s="323">
        <f>SUM('1北海道:47沖縄'!S63)</f>
        <v>0</v>
      </c>
      <c r="U63" s="736"/>
      <c r="V63" s="39" t="s">
        <v>76</v>
      </c>
      <c r="W63" s="43" t="s">
        <v>69</v>
      </c>
      <c r="X63" s="315">
        <v>15</v>
      </c>
      <c r="Y63" s="316">
        <v>30</v>
      </c>
      <c r="Z63" s="316">
        <v>13</v>
      </c>
      <c r="AA63" s="316">
        <v>11</v>
      </c>
      <c r="AB63" s="316">
        <v>8</v>
      </c>
      <c r="AC63" s="316">
        <v>0</v>
      </c>
      <c r="AD63" s="72"/>
      <c r="AE63" s="72"/>
      <c r="AF63" s="72"/>
      <c r="AG63" s="72"/>
      <c r="AH63" s="72"/>
      <c r="AI63" s="72"/>
      <c r="AJ63" s="72"/>
      <c r="AK63" s="72"/>
      <c r="AL63" s="73"/>
      <c r="AM63" s="358">
        <v>0</v>
      </c>
      <c r="AO63" s="736"/>
      <c r="AP63" s="39" t="s">
        <v>335</v>
      </c>
      <c r="AQ63" s="43" t="s">
        <v>69</v>
      </c>
      <c r="AR63" s="315">
        <v>16</v>
      </c>
      <c r="AS63" s="316">
        <v>28</v>
      </c>
      <c r="AT63" s="316">
        <v>13</v>
      </c>
      <c r="AU63" s="316">
        <v>11</v>
      </c>
      <c r="AV63" s="316">
        <v>8</v>
      </c>
      <c r="AW63" s="316">
        <v>0</v>
      </c>
      <c r="AX63" s="72"/>
      <c r="AY63" s="72"/>
      <c r="AZ63" s="72"/>
      <c r="BA63" s="72"/>
      <c r="BB63" s="72"/>
      <c r="BC63" s="72"/>
      <c r="BD63" s="72"/>
      <c r="BE63" s="72"/>
      <c r="BF63" s="73"/>
      <c r="BG63" s="358">
        <v>0</v>
      </c>
      <c r="BH63" s="218"/>
      <c r="BI63" s="736"/>
      <c r="BJ63" s="39" t="s">
        <v>76</v>
      </c>
      <c r="BK63" s="43" t="s">
        <v>69</v>
      </c>
      <c r="BL63" s="315">
        <v>16</v>
      </c>
      <c r="BM63" s="316">
        <v>31</v>
      </c>
      <c r="BN63" s="316">
        <v>15</v>
      </c>
      <c r="BO63" s="316">
        <v>8</v>
      </c>
      <c r="BP63" s="316">
        <v>8</v>
      </c>
      <c r="BQ63" s="316">
        <v>0</v>
      </c>
      <c r="BR63" s="72"/>
      <c r="BS63" s="72"/>
      <c r="BT63" s="72"/>
      <c r="BU63" s="72"/>
      <c r="BV63" s="72"/>
      <c r="BW63" s="72"/>
      <c r="BX63" s="72"/>
      <c r="BY63" s="72"/>
      <c r="BZ63" s="73"/>
      <c r="CA63" s="358">
        <v>0</v>
      </c>
    </row>
    <row r="64" spans="1:79" ht="15" customHeight="1" x14ac:dyDescent="0.15">
      <c r="A64" s="741"/>
      <c r="B64" s="35" t="s">
        <v>77</v>
      </c>
      <c r="C64" s="36"/>
      <c r="D64" s="313">
        <f>SUM('1北海道:47沖縄'!D64)</f>
        <v>42</v>
      </c>
      <c r="E64" s="314">
        <f>SUM('1北海道:47沖縄'!E64)</f>
        <v>0</v>
      </c>
      <c r="F64" s="314">
        <f>SUM('1北海道:47沖縄'!F64)</f>
        <v>0</v>
      </c>
      <c r="G64" s="71"/>
      <c r="H64" s="71"/>
      <c r="I64" s="54"/>
      <c r="J64" s="54"/>
      <c r="K64" s="54"/>
      <c r="L64" s="54"/>
      <c r="M64" s="54"/>
      <c r="N64" s="54"/>
      <c r="O64" s="54"/>
      <c r="P64" s="54"/>
      <c r="Q64" s="54"/>
      <c r="R64" s="55"/>
      <c r="S64" s="313">
        <f>SUM('1北海道:47沖縄'!S64)</f>
        <v>0</v>
      </c>
      <c r="U64" s="741"/>
      <c r="V64" s="35" t="s">
        <v>77</v>
      </c>
      <c r="W64" s="36"/>
      <c r="X64" s="313">
        <v>41</v>
      </c>
      <c r="Y64" s="314">
        <v>0</v>
      </c>
      <c r="Z64" s="314">
        <v>0</v>
      </c>
      <c r="AA64" s="71"/>
      <c r="AB64" s="71"/>
      <c r="AC64" s="54"/>
      <c r="AD64" s="54"/>
      <c r="AE64" s="54"/>
      <c r="AF64" s="54"/>
      <c r="AG64" s="54"/>
      <c r="AH64" s="54"/>
      <c r="AI64" s="54"/>
      <c r="AJ64" s="54"/>
      <c r="AK64" s="54"/>
      <c r="AL64" s="55"/>
      <c r="AM64" s="339">
        <v>0</v>
      </c>
      <c r="AN64" s="219"/>
      <c r="AO64" s="741"/>
      <c r="AP64" s="35" t="s">
        <v>77</v>
      </c>
      <c r="AQ64" s="36"/>
      <c r="AR64" s="313">
        <v>43</v>
      </c>
      <c r="AS64" s="314">
        <v>0</v>
      </c>
      <c r="AT64" s="314">
        <v>0</v>
      </c>
      <c r="AU64" s="71"/>
      <c r="AV64" s="71"/>
      <c r="AW64" s="54"/>
      <c r="AX64" s="54"/>
      <c r="AY64" s="54"/>
      <c r="AZ64" s="54"/>
      <c r="BA64" s="54"/>
      <c r="BB64" s="54"/>
      <c r="BC64" s="54"/>
      <c r="BD64" s="54"/>
      <c r="BE64" s="54"/>
      <c r="BF64" s="55"/>
      <c r="BG64" s="339">
        <v>0</v>
      </c>
      <c r="BH64" s="219"/>
      <c r="BI64" s="741"/>
      <c r="BJ64" s="35" t="s">
        <v>77</v>
      </c>
      <c r="BK64" s="36"/>
      <c r="BL64" s="313">
        <v>42</v>
      </c>
      <c r="BM64" s="314">
        <v>1</v>
      </c>
      <c r="BN64" s="314">
        <v>1</v>
      </c>
      <c r="BO64" s="71"/>
      <c r="BP64" s="71"/>
      <c r="BQ64" s="54"/>
      <c r="BR64" s="54"/>
      <c r="BS64" s="54"/>
      <c r="BT64" s="54"/>
      <c r="BU64" s="54"/>
      <c r="BV64" s="54"/>
      <c r="BW64" s="54"/>
      <c r="BX64" s="54"/>
      <c r="BY64" s="54"/>
      <c r="BZ64" s="55"/>
      <c r="CA64" s="339">
        <v>1</v>
      </c>
    </row>
    <row r="65" spans="1:79" ht="15" customHeight="1" x14ac:dyDescent="0.15">
      <c r="A65" s="735" t="s">
        <v>151</v>
      </c>
      <c r="B65" s="37" t="s">
        <v>2</v>
      </c>
      <c r="C65" s="34"/>
      <c r="D65" s="311">
        <f>SUM('1北海道:47沖縄'!D65)</f>
        <v>31</v>
      </c>
      <c r="E65" s="312">
        <f>SUM('1北海道:47沖縄'!E65)</f>
        <v>2</v>
      </c>
      <c r="F65" s="312">
        <f>SUM('1北海道:47沖縄'!F65)</f>
        <v>11</v>
      </c>
      <c r="G65" s="312">
        <f>SUM('1北海道:47沖縄'!G65)</f>
        <v>2</v>
      </c>
      <c r="H65" s="312">
        <f>SUM('1北海道:47沖縄'!H65)</f>
        <v>1</v>
      </c>
      <c r="I65" s="220"/>
      <c r="J65" s="220"/>
      <c r="K65" s="220"/>
      <c r="L65" s="220"/>
      <c r="M65" s="72"/>
      <c r="N65" s="72"/>
      <c r="O65" s="72"/>
      <c r="P65" s="72"/>
      <c r="Q65" s="72"/>
      <c r="R65" s="73"/>
      <c r="S65" s="323">
        <f>SUM('1北海道:47沖縄'!S65)</f>
        <v>2</v>
      </c>
      <c r="U65" s="735" t="s">
        <v>151</v>
      </c>
      <c r="V65" s="37" t="s">
        <v>2</v>
      </c>
      <c r="W65" s="34"/>
      <c r="X65" s="311">
        <v>30</v>
      </c>
      <c r="Y65" s="312">
        <v>3</v>
      </c>
      <c r="Z65" s="312">
        <v>13</v>
      </c>
      <c r="AA65" s="312">
        <v>1</v>
      </c>
      <c r="AB65" s="312">
        <v>0</v>
      </c>
      <c r="AC65" s="220"/>
      <c r="AD65" s="220"/>
      <c r="AE65" s="220"/>
      <c r="AF65" s="220"/>
      <c r="AG65" s="72"/>
      <c r="AH65" s="72"/>
      <c r="AI65" s="72"/>
      <c r="AJ65" s="72"/>
      <c r="AK65" s="72"/>
      <c r="AL65" s="73"/>
      <c r="AM65" s="358">
        <v>1</v>
      </c>
      <c r="AO65" s="735" t="s">
        <v>151</v>
      </c>
      <c r="AP65" s="37" t="s">
        <v>314</v>
      </c>
      <c r="AQ65" s="34"/>
      <c r="AR65" s="311">
        <v>32</v>
      </c>
      <c r="AS65" s="312">
        <v>2</v>
      </c>
      <c r="AT65" s="312">
        <v>10</v>
      </c>
      <c r="AU65" s="312">
        <v>2</v>
      </c>
      <c r="AV65" s="312">
        <v>0</v>
      </c>
      <c r="AW65" s="220"/>
      <c r="AX65" s="220"/>
      <c r="AY65" s="220"/>
      <c r="AZ65" s="220"/>
      <c r="BA65" s="72"/>
      <c r="BB65" s="72"/>
      <c r="BC65" s="72"/>
      <c r="BD65" s="72"/>
      <c r="BE65" s="72"/>
      <c r="BF65" s="73"/>
      <c r="BG65" s="358">
        <v>0</v>
      </c>
      <c r="BH65" s="218"/>
      <c r="BI65" s="735" t="s">
        <v>151</v>
      </c>
      <c r="BJ65" s="37" t="s">
        <v>2</v>
      </c>
      <c r="BK65" s="34"/>
      <c r="BL65" s="311">
        <v>32</v>
      </c>
      <c r="BM65" s="312">
        <v>2</v>
      </c>
      <c r="BN65" s="312">
        <v>11</v>
      </c>
      <c r="BO65" s="312">
        <v>2</v>
      </c>
      <c r="BP65" s="312">
        <v>0</v>
      </c>
      <c r="BQ65" s="220"/>
      <c r="BR65" s="220"/>
      <c r="BS65" s="220"/>
      <c r="BT65" s="220"/>
      <c r="BU65" s="72"/>
      <c r="BV65" s="72"/>
      <c r="BW65" s="72"/>
      <c r="BX65" s="72"/>
      <c r="BY65" s="72"/>
      <c r="BZ65" s="73"/>
      <c r="CA65" s="358">
        <v>0</v>
      </c>
    </row>
    <row r="66" spans="1:79" ht="15" customHeight="1" x14ac:dyDescent="0.15">
      <c r="A66" s="736"/>
      <c r="B66" s="118" t="s">
        <v>13</v>
      </c>
      <c r="C66" s="47"/>
      <c r="D66" s="315">
        <f>SUM('1北海道:47沖縄'!D66)</f>
        <v>0</v>
      </c>
      <c r="E66" s="316">
        <f>SUM('1北海道:47沖縄'!E66)</f>
        <v>40</v>
      </c>
      <c r="F66" s="316">
        <f>SUM('1北海道:47沖縄'!F66)</f>
        <v>3</v>
      </c>
      <c r="G66" s="316">
        <f>SUM('1北海道:47沖縄'!G66)</f>
        <v>0</v>
      </c>
      <c r="H66" s="316">
        <f>SUM('1北海道:47沖縄'!H66)</f>
        <v>4</v>
      </c>
      <c r="I66" s="70"/>
      <c r="J66" s="70"/>
      <c r="K66" s="70"/>
      <c r="L66" s="70"/>
      <c r="M66" s="70"/>
      <c r="N66" s="70"/>
      <c r="O66" s="70"/>
      <c r="P66" s="56"/>
      <c r="Q66" s="56"/>
      <c r="R66" s="57"/>
      <c r="S66" s="315">
        <f>SUM('1北海道:47沖縄'!S66)</f>
        <v>3</v>
      </c>
      <c r="U66" s="736"/>
      <c r="V66" s="118" t="s">
        <v>13</v>
      </c>
      <c r="W66" s="47"/>
      <c r="X66" s="315">
        <v>0</v>
      </c>
      <c r="Y66" s="316">
        <v>40</v>
      </c>
      <c r="Z66" s="316">
        <v>3</v>
      </c>
      <c r="AA66" s="316">
        <v>0</v>
      </c>
      <c r="AB66" s="316">
        <v>4</v>
      </c>
      <c r="AC66" s="70"/>
      <c r="AD66" s="70"/>
      <c r="AE66" s="70"/>
      <c r="AF66" s="70"/>
      <c r="AG66" s="70"/>
      <c r="AH66" s="70"/>
      <c r="AI66" s="70"/>
      <c r="AJ66" s="56"/>
      <c r="AK66" s="56"/>
      <c r="AL66" s="57"/>
      <c r="AM66" s="338">
        <v>3</v>
      </c>
      <c r="AN66" s="219"/>
      <c r="AO66" s="736"/>
      <c r="AP66" s="118" t="s">
        <v>13</v>
      </c>
      <c r="AQ66" s="47"/>
      <c r="AR66" s="315">
        <v>0</v>
      </c>
      <c r="AS66" s="316">
        <v>38</v>
      </c>
      <c r="AT66" s="316">
        <v>4</v>
      </c>
      <c r="AU66" s="316">
        <v>0</v>
      </c>
      <c r="AV66" s="316">
        <v>4</v>
      </c>
      <c r="AW66" s="70"/>
      <c r="AX66" s="70"/>
      <c r="AY66" s="70"/>
      <c r="AZ66" s="70"/>
      <c r="BA66" s="70"/>
      <c r="BB66" s="70"/>
      <c r="BC66" s="70"/>
      <c r="BD66" s="56"/>
      <c r="BE66" s="56"/>
      <c r="BF66" s="57"/>
      <c r="BG66" s="338">
        <v>3</v>
      </c>
      <c r="BH66" s="219"/>
      <c r="BI66" s="736"/>
      <c r="BJ66" s="118" t="s">
        <v>13</v>
      </c>
      <c r="BK66" s="47"/>
      <c r="BL66" s="315">
        <v>0</v>
      </c>
      <c r="BM66" s="316">
        <v>39</v>
      </c>
      <c r="BN66" s="316">
        <v>3</v>
      </c>
      <c r="BO66" s="316">
        <v>0</v>
      </c>
      <c r="BP66" s="316">
        <v>5</v>
      </c>
      <c r="BQ66" s="70"/>
      <c r="BR66" s="70"/>
      <c r="BS66" s="70"/>
      <c r="BT66" s="70"/>
      <c r="BU66" s="70"/>
      <c r="BV66" s="70"/>
      <c r="BW66" s="70"/>
      <c r="BX66" s="56"/>
      <c r="BY66" s="56"/>
      <c r="BZ66" s="57"/>
      <c r="CA66" s="338">
        <v>4</v>
      </c>
    </row>
    <row r="67" spans="1:79" ht="15" customHeight="1" x14ac:dyDescent="0.15">
      <c r="A67" s="736"/>
      <c r="B67" s="42" t="s">
        <v>14</v>
      </c>
      <c r="C67" s="43" t="s">
        <v>69</v>
      </c>
      <c r="D67" s="315">
        <f>SUM('1北海道:47沖縄'!D67)</f>
        <v>14</v>
      </c>
      <c r="E67" s="316">
        <f>SUM('1北海道:47沖縄'!E67)</f>
        <v>43</v>
      </c>
      <c r="F67" s="316">
        <f>SUM('1北海道:47沖縄'!F67)</f>
        <v>21</v>
      </c>
      <c r="G67" s="316">
        <f>SUM('1北海道:47沖縄'!G67)</f>
        <v>36</v>
      </c>
      <c r="H67" s="316">
        <f>SUM('1北海道:47沖縄'!H67)</f>
        <v>29</v>
      </c>
      <c r="I67" s="316">
        <f>SUM('1北海道:47沖縄'!I67)</f>
        <v>12</v>
      </c>
      <c r="J67" s="316">
        <f>SUM('1北海道:47沖縄'!J67)</f>
        <v>5</v>
      </c>
      <c r="K67" s="316">
        <f>SUM('1北海道:47沖縄'!K67)</f>
        <v>2</v>
      </c>
      <c r="L67" s="72"/>
      <c r="M67" s="72"/>
      <c r="N67" s="72"/>
      <c r="O67" s="72"/>
      <c r="P67" s="72"/>
      <c r="Q67" s="72"/>
      <c r="R67" s="73"/>
      <c r="S67" s="315">
        <f>SUM('1北海道:47沖縄'!S67)</f>
        <v>2</v>
      </c>
      <c r="U67" s="736"/>
      <c r="V67" s="42" t="s">
        <v>14</v>
      </c>
      <c r="W67" s="43" t="s">
        <v>69</v>
      </c>
      <c r="X67" s="315">
        <v>12</v>
      </c>
      <c r="Y67" s="316">
        <v>42</v>
      </c>
      <c r="Z67" s="316">
        <v>17</v>
      </c>
      <c r="AA67" s="316">
        <v>38</v>
      </c>
      <c r="AB67" s="316">
        <v>29</v>
      </c>
      <c r="AC67" s="316">
        <v>12</v>
      </c>
      <c r="AD67" s="316">
        <v>6</v>
      </c>
      <c r="AE67" s="316">
        <v>3</v>
      </c>
      <c r="AF67" s="72"/>
      <c r="AG67" s="72"/>
      <c r="AH67" s="72"/>
      <c r="AI67" s="72"/>
      <c r="AJ67" s="72"/>
      <c r="AK67" s="72"/>
      <c r="AL67" s="73"/>
      <c r="AM67" s="338">
        <v>3</v>
      </c>
      <c r="AO67" s="736"/>
      <c r="AP67" s="42" t="s">
        <v>317</v>
      </c>
      <c r="AQ67" s="43" t="s">
        <v>69</v>
      </c>
      <c r="AR67" s="315">
        <v>11</v>
      </c>
      <c r="AS67" s="316">
        <v>41</v>
      </c>
      <c r="AT67" s="316">
        <v>18</v>
      </c>
      <c r="AU67" s="316">
        <v>40</v>
      </c>
      <c r="AV67" s="316">
        <v>28</v>
      </c>
      <c r="AW67" s="316">
        <v>13</v>
      </c>
      <c r="AX67" s="316">
        <v>6</v>
      </c>
      <c r="AY67" s="316">
        <v>2</v>
      </c>
      <c r="AZ67" s="72"/>
      <c r="BA67" s="72"/>
      <c r="BB67" s="72"/>
      <c r="BC67" s="72"/>
      <c r="BD67" s="72"/>
      <c r="BE67" s="72"/>
      <c r="BF67" s="73"/>
      <c r="BG67" s="338">
        <v>2</v>
      </c>
      <c r="BH67" s="218"/>
      <c r="BI67" s="736"/>
      <c r="BJ67" s="42" t="s">
        <v>14</v>
      </c>
      <c r="BK67" s="43" t="s">
        <v>69</v>
      </c>
      <c r="BL67" s="315">
        <v>13</v>
      </c>
      <c r="BM67" s="316">
        <v>42</v>
      </c>
      <c r="BN67" s="316">
        <v>22</v>
      </c>
      <c r="BO67" s="316">
        <v>42</v>
      </c>
      <c r="BP67" s="316">
        <v>31</v>
      </c>
      <c r="BQ67" s="316">
        <v>13</v>
      </c>
      <c r="BR67" s="316">
        <v>6</v>
      </c>
      <c r="BS67" s="316">
        <v>2</v>
      </c>
      <c r="BT67" s="72"/>
      <c r="BU67" s="72"/>
      <c r="BV67" s="72"/>
      <c r="BW67" s="72"/>
      <c r="BX67" s="72"/>
      <c r="BY67" s="72"/>
      <c r="BZ67" s="73"/>
      <c r="CA67" s="338">
        <v>2</v>
      </c>
    </row>
    <row r="68" spans="1:79" ht="15" customHeight="1" x14ac:dyDescent="0.15">
      <c r="A68" s="737"/>
      <c r="B68" s="117" t="s">
        <v>78</v>
      </c>
      <c r="C68" s="36" t="s">
        <v>135</v>
      </c>
      <c r="D68" s="313">
        <f>SUM('1北海道:47沖縄'!D68)</f>
        <v>16</v>
      </c>
      <c r="E68" s="314">
        <f>SUM('1北海道:47沖縄'!E68)</f>
        <v>36</v>
      </c>
      <c r="F68" s="314">
        <f>SUM('1北海道:47沖縄'!F68)</f>
        <v>37</v>
      </c>
      <c r="G68" s="314">
        <f>SUM('1北海道:47沖縄'!G68)</f>
        <v>15</v>
      </c>
      <c r="H68" s="314">
        <f>SUM('1北海道:47沖縄'!H68)</f>
        <v>13</v>
      </c>
      <c r="I68" s="314">
        <f>SUM('1北海道:47沖縄'!I68)</f>
        <v>6</v>
      </c>
      <c r="J68" s="314">
        <f>SUM('1北海道:47沖縄'!J68)</f>
        <v>17</v>
      </c>
      <c r="K68" s="314">
        <f>SUM('1北海道:47沖縄'!K68)</f>
        <v>8</v>
      </c>
      <c r="L68" s="314">
        <f>SUM('1北海道:47沖縄'!L68)</f>
        <v>4</v>
      </c>
      <c r="M68" s="314">
        <f>SUM('1北海道:47沖縄'!M68)</f>
        <v>1</v>
      </c>
      <c r="N68" s="314">
        <f>SUM('1北海道:47沖縄'!N68)</f>
        <v>3</v>
      </c>
      <c r="O68" s="314">
        <f>SUM('1北海道:47沖縄'!O68)</f>
        <v>1</v>
      </c>
      <c r="P68" s="54"/>
      <c r="Q68" s="54"/>
      <c r="R68" s="55"/>
      <c r="S68" s="313">
        <f>SUM('1北海道:47沖縄'!S68)</f>
        <v>1</v>
      </c>
      <c r="U68" s="741"/>
      <c r="V68" s="117" t="s">
        <v>78</v>
      </c>
      <c r="W68" s="36" t="s">
        <v>135</v>
      </c>
      <c r="X68" s="313">
        <v>22</v>
      </c>
      <c r="Y68" s="314">
        <v>36</v>
      </c>
      <c r="Z68" s="314">
        <v>37</v>
      </c>
      <c r="AA68" s="314">
        <v>18</v>
      </c>
      <c r="AB68" s="314">
        <v>16</v>
      </c>
      <c r="AC68" s="314">
        <v>5</v>
      </c>
      <c r="AD68" s="314">
        <v>20</v>
      </c>
      <c r="AE68" s="314">
        <v>7</v>
      </c>
      <c r="AF68" s="314">
        <v>4</v>
      </c>
      <c r="AG68" s="314">
        <v>1</v>
      </c>
      <c r="AH68" s="314">
        <v>4</v>
      </c>
      <c r="AI68" s="314">
        <v>1</v>
      </c>
      <c r="AJ68" s="54"/>
      <c r="AK68" s="54"/>
      <c r="AL68" s="55"/>
      <c r="AM68" s="339">
        <v>1</v>
      </c>
      <c r="AO68" s="741"/>
      <c r="AP68" s="117" t="s">
        <v>318</v>
      </c>
      <c r="AQ68" s="36" t="s">
        <v>135</v>
      </c>
      <c r="AR68" s="313">
        <v>17</v>
      </c>
      <c r="AS68" s="314">
        <v>34</v>
      </c>
      <c r="AT68" s="314">
        <v>34</v>
      </c>
      <c r="AU68" s="314">
        <v>17</v>
      </c>
      <c r="AV68" s="314">
        <v>15</v>
      </c>
      <c r="AW68" s="314">
        <v>4</v>
      </c>
      <c r="AX68" s="314">
        <v>15</v>
      </c>
      <c r="AY68" s="314">
        <v>5</v>
      </c>
      <c r="AZ68" s="314">
        <v>4</v>
      </c>
      <c r="BA68" s="314">
        <v>0</v>
      </c>
      <c r="BB68" s="314">
        <v>4</v>
      </c>
      <c r="BC68" s="314">
        <v>0</v>
      </c>
      <c r="BD68" s="54"/>
      <c r="BE68" s="54"/>
      <c r="BF68" s="55"/>
      <c r="BG68" s="339">
        <v>0</v>
      </c>
      <c r="BH68" s="218"/>
      <c r="BI68" s="741"/>
      <c r="BJ68" s="117" t="s">
        <v>78</v>
      </c>
      <c r="BK68" s="36" t="s">
        <v>135</v>
      </c>
      <c r="BL68" s="313">
        <v>18</v>
      </c>
      <c r="BM68" s="314">
        <v>35</v>
      </c>
      <c r="BN68" s="314">
        <v>34</v>
      </c>
      <c r="BO68" s="314">
        <v>18</v>
      </c>
      <c r="BP68" s="314">
        <v>16</v>
      </c>
      <c r="BQ68" s="314">
        <v>6</v>
      </c>
      <c r="BR68" s="314">
        <v>19</v>
      </c>
      <c r="BS68" s="314">
        <v>9</v>
      </c>
      <c r="BT68" s="314">
        <v>5</v>
      </c>
      <c r="BU68" s="314">
        <v>1</v>
      </c>
      <c r="BV68" s="314">
        <v>4</v>
      </c>
      <c r="BW68" s="314">
        <v>0</v>
      </c>
      <c r="BX68" s="54"/>
      <c r="BY68" s="54"/>
      <c r="BZ68" s="55"/>
      <c r="CA68" s="339">
        <v>0</v>
      </c>
    </row>
    <row r="69" spans="1:79" ht="15" customHeight="1" x14ac:dyDescent="0.15">
      <c r="A69" s="738" t="s">
        <v>125</v>
      </c>
      <c r="B69" s="33" t="s">
        <v>2</v>
      </c>
      <c r="C69" s="34"/>
      <c r="D69" s="311">
        <f>SUM('1北海道:47沖縄'!D69)</f>
        <v>46</v>
      </c>
      <c r="E69" s="324">
        <f>SUM('1北海道:47沖縄'!E69)</f>
        <v>1</v>
      </c>
      <c r="F69" s="69"/>
      <c r="G69" s="69"/>
      <c r="H69" s="52"/>
      <c r="I69" s="52"/>
      <c r="J69" s="52"/>
      <c r="K69" s="52"/>
      <c r="L69" s="52"/>
      <c r="M69" s="52"/>
      <c r="N69" s="52"/>
      <c r="O69" s="52"/>
      <c r="P69" s="52"/>
      <c r="Q69" s="52"/>
      <c r="R69" s="53"/>
      <c r="S69" s="326"/>
      <c r="U69" s="738" t="s">
        <v>125</v>
      </c>
      <c r="V69" s="33" t="s">
        <v>2</v>
      </c>
      <c r="W69" s="34"/>
      <c r="X69" s="311">
        <v>47</v>
      </c>
      <c r="Y69" s="324">
        <v>0</v>
      </c>
      <c r="Z69" s="69"/>
      <c r="AA69" s="69"/>
      <c r="AB69" s="52"/>
      <c r="AC69" s="52"/>
      <c r="AD69" s="52"/>
      <c r="AE69" s="52"/>
      <c r="AF69" s="52"/>
      <c r="AG69" s="52"/>
      <c r="AH69" s="52"/>
      <c r="AI69" s="52"/>
      <c r="AJ69" s="52"/>
      <c r="AK69" s="52"/>
      <c r="AL69" s="53"/>
      <c r="AM69" s="344"/>
      <c r="AO69" s="738" t="s">
        <v>125</v>
      </c>
      <c r="AP69" s="33" t="s">
        <v>314</v>
      </c>
      <c r="AQ69" s="34"/>
      <c r="AR69" s="311">
        <v>47</v>
      </c>
      <c r="AS69" s="324">
        <v>0</v>
      </c>
      <c r="AT69" s="69"/>
      <c r="AU69" s="69"/>
      <c r="AV69" s="52"/>
      <c r="AW69" s="52"/>
      <c r="AX69" s="52"/>
      <c r="AY69" s="52"/>
      <c r="AZ69" s="52"/>
      <c r="BA69" s="52"/>
      <c r="BB69" s="52"/>
      <c r="BC69" s="52"/>
      <c r="BD69" s="52"/>
      <c r="BE69" s="52"/>
      <c r="BF69" s="53"/>
      <c r="BG69" s="344"/>
      <c r="BH69" s="218"/>
      <c r="BI69" s="738" t="s">
        <v>125</v>
      </c>
      <c r="BJ69" s="33" t="s">
        <v>2</v>
      </c>
      <c r="BK69" s="34"/>
      <c r="BL69" s="311">
        <v>47</v>
      </c>
      <c r="BM69" s="324">
        <v>0</v>
      </c>
      <c r="BN69" s="69"/>
      <c r="BO69" s="69"/>
      <c r="BP69" s="52"/>
      <c r="BQ69" s="52"/>
      <c r="BR69" s="52"/>
      <c r="BS69" s="52"/>
      <c r="BT69" s="52"/>
      <c r="BU69" s="52"/>
      <c r="BV69" s="52"/>
      <c r="BW69" s="52"/>
      <c r="BX69" s="52"/>
      <c r="BY69" s="52"/>
      <c r="BZ69" s="53"/>
      <c r="CA69" s="344"/>
    </row>
    <row r="70" spans="1:79" ht="15" customHeight="1" x14ac:dyDescent="0.15">
      <c r="A70" s="739"/>
      <c r="B70" s="39" t="s">
        <v>13</v>
      </c>
      <c r="C70" s="40" t="s">
        <v>135</v>
      </c>
      <c r="D70" s="315">
        <f>SUM('1北海道:47沖縄'!D70)</f>
        <v>43</v>
      </c>
      <c r="E70" s="316">
        <f>SUM('1北海道:47沖縄'!E70)</f>
        <v>28</v>
      </c>
      <c r="F70" s="316">
        <f>SUM('1北海道:47沖縄'!F70)</f>
        <v>39</v>
      </c>
      <c r="G70" s="316">
        <f>SUM('1北海道:47沖縄'!G70)</f>
        <v>9</v>
      </c>
      <c r="H70" s="316">
        <f>SUM('1北海道:47沖縄'!H70)</f>
        <v>6</v>
      </c>
      <c r="I70" s="72"/>
      <c r="J70" s="72"/>
      <c r="K70" s="72"/>
      <c r="L70" s="72"/>
      <c r="M70" s="72"/>
      <c r="N70" s="72"/>
      <c r="O70" s="72"/>
      <c r="P70" s="72"/>
      <c r="Q70" s="72"/>
      <c r="R70" s="73"/>
      <c r="S70" s="327"/>
      <c r="U70" s="838"/>
      <c r="V70" s="39" t="s">
        <v>13</v>
      </c>
      <c r="W70" s="40" t="s">
        <v>135</v>
      </c>
      <c r="X70" s="315">
        <v>44</v>
      </c>
      <c r="Y70" s="316">
        <v>26</v>
      </c>
      <c r="Z70" s="316">
        <v>40</v>
      </c>
      <c r="AA70" s="316">
        <v>8</v>
      </c>
      <c r="AB70" s="316">
        <v>5</v>
      </c>
      <c r="AC70" s="72"/>
      <c r="AD70" s="72"/>
      <c r="AE70" s="72"/>
      <c r="AF70" s="72"/>
      <c r="AG70" s="72"/>
      <c r="AH70" s="72"/>
      <c r="AI70" s="72"/>
      <c r="AJ70" s="72"/>
      <c r="AK70" s="72"/>
      <c r="AL70" s="73"/>
      <c r="AM70" s="272"/>
      <c r="AO70" s="838"/>
      <c r="AP70" s="39" t="s">
        <v>316</v>
      </c>
      <c r="AQ70" s="40" t="s">
        <v>135</v>
      </c>
      <c r="AR70" s="315">
        <v>41</v>
      </c>
      <c r="AS70" s="316">
        <v>25</v>
      </c>
      <c r="AT70" s="316">
        <v>40</v>
      </c>
      <c r="AU70" s="316">
        <v>9</v>
      </c>
      <c r="AV70" s="316">
        <v>5</v>
      </c>
      <c r="AW70" s="72"/>
      <c r="AX70" s="72"/>
      <c r="AY70" s="72"/>
      <c r="AZ70" s="72"/>
      <c r="BA70" s="72"/>
      <c r="BB70" s="72"/>
      <c r="BC70" s="72"/>
      <c r="BD70" s="72"/>
      <c r="BE70" s="72"/>
      <c r="BF70" s="73"/>
      <c r="BG70" s="272"/>
      <c r="BH70" s="218"/>
      <c r="BI70" s="838"/>
      <c r="BJ70" s="39" t="s">
        <v>13</v>
      </c>
      <c r="BK70" s="40" t="s">
        <v>135</v>
      </c>
      <c r="BL70" s="315">
        <v>44</v>
      </c>
      <c r="BM70" s="316">
        <v>23</v>
      </c>
      <c r="BN70" s="316">
        <v>35</v>
      </c>
      <c r="BO70" s="316">
        <v>7</v>
      </c>
      <c r="BP70" s="316">
        <v>4</v>
      </c>
      <c r="BQ70" s="72"/>
      <c r="BR70" s="72"/>
      <c r="BS70" s="72"/>
      <c r="BT70" s="72"/>
      <c r="BU70" s="72"/>
      <c r="BV70" s="72"/>
      <c r="BW70" s="72"/>
      <c r="BX70" s="72"/>
      <c r="BY70" s="72"/>
      <c r="BZ70" s="73"/>
      <c r="CA70" s="272"/>
    </row>
    <row r="71" spans="1:79" ht="15" customHeight="1" x14ac:dyDescent="0.15">
      <c r="A71" s="740"/>
      <c r="B71" s="35" t="s">
        <v>14</v>
      </c>
      <c r="C71" s="36"/>
      <c r="D71" s="313">
        <f>SUM('1北海道:47沖縄'!D71)</f>
        <v>34</v>
      </c>
      <c r="E71" s="314">
        <f>SUM('1北海道:47沖縄'!E71)</f>
        <v>11</v>
      </c>
      <c r="F71" s="325">
        <f>SUM('1北海道:47沖縄'!F71)</f>
        <v>1</v>
      </c>
      <c r="G71" s="71"/>
      <c r="H71" s="71"/>
      <c r="I71" s="71"/>
      <c r="J71" s="54"/>
      <c r="K71" s="54"/>
      <c r="L71" s="54"/>
      <c r="M71" s="54"/>
      <c r="N71" s="54"/>
      <c r="O71" s="54"/>
      <c r="P71" s="54"/>
      <c r="Q71" s="54"/>
      <c r="R71" s="55"/>
      <c r="S71" s="313">
        <f>SUM('1北海道:47沖縄'!S71)</f>
        <v>1</v>
      </c>
      <c r="U71" s="839"/>
      <c r="V71" s="35" t="s">
        <v>14</v>
      </c>
      <c r="W71" s="36"/>
      <c r="X71" s="313">
        <v>34</v>
      </c>
      <c r="Y71" s="314">
        <v>11</v>
      </c>
      <c r="Z71" s="325">
        <v>1</v>
      </c>
      <c r="AA71" s="71"/>
      <c r="AB71" s="71"/>
      <c r="AC71" s="71"/>
      <c r="AD71" s="54"/>
      <c r="AE71" s="54"/>
      <c r="AF71" s="54"/>
      <c r="AG71" s="54"/>
      <c r="AH71" s="54"/>
      <c r="AI71" s="54"/>
      <c r="AJ71" s="54"/>
      <c r="AK71" s="54"/>
      <c r="AL71" s="55"/>
      <c r="AM71" s="339">
        <v>1</v>
      </c>
      <c r="AN71" s="219"/>
      <c r="AO71" s="839"/>
      <c r="AP71" s="35" t="s">
        <v>317</v>
      </c>
      <c r="AQ71" s="36"/>
      <c r="AR71" s="313">
        <v>33</v>
      </c>
      <c r="AS71" s="314">
        <v>10</v>
      </c>
      <c r="AT71" s="325">
        <v>2</v>
      </c>
      <c r="AU71" s="71"/>
      <c r="AV71" s="71"/>
      <c r="AW71" s="71"/>
      <c r="AX71" s="54"/>
      <c r="AY71" s="54"/>
      <c r="AZ71" s="54"/>
      <c r="BA71" s="54"/>
      <c r="BB71" s="54"/>
      <c r="BC71" s="54"/>
      <c r="BD71" s="54"/>
      <c r="BE71" s="54"/>
      <c r="BF71" s="55"/>
      <c r="BG71" s="339">
        <v>0</v>
      </c>
      <c r="BH71" s="219"/>
      <c r="BI71" s="839"/>
      <c r="BJ71" s="35" t="s">
        <v>14</v>
      </c>
      <c r="BK71" s="36"/>
      <c r="BL71" s="313">
        <v>35</v>
      </c>
      <c r="BM71" s="314">
        <v>10</v>
      </c>
      <c r="BN71" s="325">
        <v>1</v>
      </c>
      <c r="BO71" s="71"/>
      <c r="BP71" s="71"/>
      <c r="BQ71" s="71"/>
      <c r="BR71" s="54"/>
      <c r="BS71" s="54"/>
      <c r="BT71" s="54"/>
      <c r="BU71" s="54"/>
      <c r="BV71" s="54"/>
      <c r="BW71" s="54"/>
      <c r="BX71" s="54"/>
      <c r="BY71" s="54"/>
      <c r="BZ71" s="55"/>
      <c r="CA71" s="339">
        <v>1</v>
      </c>
    </row>
    <row r="72" spans="1:79" ht="15" customHeight="1" x14ac:dyDescent="0.15">
      <c r="A72" s="735" t="s">
        <v>126</v>
      </c>
      <c r="B72" s="33" t="s">
        <v>2</v>
      </c>
      <c r="C72" s="34"/>
      <c r="D72" s="311">
        <f>SUM('1北海道:47沖縄'!D72)</f>
        <v>39</v>
      </c>
      <c r="E72" s="312">
        <f>SUM('1北海道:47沖縄'!E72)</f>
        <v>7</v>
      </c>
      <c r="F72" s="312">
        <f>SUM('1北海道:47沖縄'!F72)</f>
        <v>1</v>
      </c>
      <c r="G72" s="220"/>
      <c r="H72" s="220"/>
      <c r="I72" s="220"/>
      <c r="J72" s="220"/>
      <c r="K72" s="220"/>
      <c r="L72" s="72"/>
      <c r="M72" s="72"/>
      <c r="N72" s="72"/>
      <c r="O72" s="72"/>
      <c r="P72" s="72"/>
      <c r="Q72" s="72"/>
      <c r="R72" s="73"/>
      <c r="S72" s="311">
        <f>SUM('1北海道:47沖縄'!S72)</f>
        <v>1</v>
      </c>
      <c r="U72" s="735" t="s">
        <v>126</v>
      </c>
      <c r="V72" s="33" t="s">
        <v>2</v>
      </c>
      <c r="W72" s="34"/>
      <c r="X72" s="311">
        <v>40</v>
      </c>
      <c r="Y72" s="312">
        <v>6</v>
      </c>
      <c r="Z72" s="312">
        <v>1</v>
      </c>
      <c r="AA72" s="220"/>
      <c r="AB72" s="220"/>
      <c r="AC72" s="220"/>
      <c r="AD72" s="220"/>
      <c r="AE72" s="220"/>
      <c r="AF72" s="72"/>
      <c r="AG72" s="72"/>
      <c r="AH72" s="72"/>
      <c r="AI72" s="72"/>
      <c r="AJ72" s="72"/>
      <c r="AK72" s="72"/>
      <c r="AL72" s="73"/>
      <c r="AM72" s="337">
        <v>1</v>
      </c>
      <c r="AO72" s="735" t="s">
        <v>126</v>
      </c>
      <c r="AP72" s="33" t="s">
        <v>314</v>
      </c>
      <c r="AQ72" s="34"/>
      <c r="AR72" s="311">
        <v>42</v>
      </c>
      <c r="AS72" s="312">
        <v>4</v>
      </c>
      <c r="AT72" s="312">
        <v>1</v>
      </c>
      <c r="AU72" s="220"/>
      <c r="AV72" s="220"/>
      <c r="AW72" s="220"/>
      <c r="AX72" s="220"/>
      <c r="AY72" s="220"/>
      <c r="AZ72" s="72"/>
      <c r="BA72" s="72"/>
      <c r="BB72" s="72"/>
      <c r="BC72" s="72"/>
      <c r="BD72" s="72"/>
      <c r="BE72" s="72"/>
      <c r="BF72" s="73"/>
      <c r="BG72" s="337">
        <v>1</v>
      </c>
      <c r="BH72" s="218"/>
      <c r="BI72" s="735" t="s">
        <v>126</v>
      </c>
      <c r="BJ72" s="33" t="s">
        <v>2</v>
      </c>
      <c r="BK72" s="34"/>
      <c r="BL72" s="311">
        <v>43</v>
      </c>
      <c r="BM72" s="312">
        <v>3</v>
      </c>
      <c r="BN72" s="312">
        <v>1</v>
      </c>
      <c r="BO72" s="220"/>
      <c r="BP72" s="220"/>
      <c r="BQ72" s="220"/>
      <c r="BR72" s="220"/>
      <c r="BS72" s="220"/>
      <c r="BT72" s="72"/>
      <c r="BU72" s="72"/>
      <c r="BV72" s="72"/>
      <c r="BW72" s="72"/>
      <c r="BX72" s="72"/>
      <c r="BY72" s="72"/>
      <c r="BZ72" s="73"/>
      <c r="CA72" s="337">
        <v>1</v>
      </c>
    </row>
    <row r="73" spans="1:79" ht="15" customHeight="1" x14ac:dyDescent="0.15">
      <c r="A73" s="736"/>
      <c r="B73" s="39" t="s">
        <v>81</v>
      </c>
      <c r="C73" s="40" t="s">
        <v>135</v>
      </c>
      <c r="D73" s="315">
        <f>SUM('1北海道:47沖縄'!D73)</f>
        <v>23</v>
      </c>
      <c r="E73" s="316">
        <f>SUM('1北海道:47沖縄'!E73)</f>
        <v>13</v>
      </c>
      <c r="F73" s="316">
        <f>SUM('1北海道:47沖縄'!F73)</f>
        <v>6</v>
      </c>
      <c r="G73" s="316">
        <f>SUM('1北海道:47沖縄'!G73)</f>
        <v>6</v>
      </c>
      <c r="H73" s="316">
        <f>SUM('1北海道:47沖縄'!H73)</f>
        <v>1</v>
      </c>
      <c r="I73" s="70"/>
      <c r="J73" s="70"/>
      <c r="K73" s="56"/>
      <c r="L73" s="56"/>
      <c r="M73" s="56"/>
      <c r="N73" s="56"/>
      <c r="O73" s="56"/>
      <c r="P73" s="56"/>
      <c r="Q73" s="56"/>
      <c r="R73" s="57"/>
      <c r="S73" s="315">
        <f>SUM('1北海道:47沖縄'!S73)</f>
        <v>1</v>
      </c>
      <c r="U73" s="736"/>
      <c r="V73" s="39" t="s">
        <v>81</v>
      </c>
      <c r="W73" s="40" t="s">
        <v>135</v>
      </c>
      <c r="X73" s="315">
        <v>22</v>
      </c>
      <c r="Y73" s="316">
        <v>12</v>
      </c>
      <c r="Z73" s="316">
        <v>8</v>
      </c>
      <c r="AA73" s="316">
        <v>5</v>
      </c>
      <c r="AB73" s="316">
        <v>2</v>
      </c>
      <c r="AC73" s="70"/>
      <c r="AD73" s="70"/>
      <c r="AE73" s="56"/>
      <c r="AF73" s="56"/>
      <c r="AG73" s="56"/>
      <c r="AH73" s="56"/>
      <c r="AI73" s="56"/>
      <c r="AJ73" s="56"/>
      <c r="AK73" s="56"/>
      <c r="AL73" s="57"/>
      <c r="AM73" s="338">
        <v>2</v>
      </c>
      <c r="AO73" s="736"/>
      <c r="AP73" s="39" t="s">
        <v>322</v>
      </c>
      <c r="AQ73" s="40" t="s">
        <v>135</v>
      </c>
      <c r="AR73" s="315">
        <v>21</v>
      </c>
      <c r="AS73" s="316">
        <v>17</v>
      </c>
      <c r="AT73" s="316">
        <v>8</v>
      </c>
      <c r="AU73" s="316">
        <v>7</v>
      </c>
      <c r="AV73" s="316">
        <v>2</v>
      </c>
      <c r="AW73" s="70"/>
      <c r="AX73" s="70"/>
      <c r="AY73" s="56"/>
      <c r="AZ73" s="56"/>
      <c r="BA73" s="56"/>
      <c r="BB73" s="56"/>
      <c r="BC73" s="56"/>
      <c r="BD73" s="56"/>
      <c r="BE73" s="56"/>
      <c r="BF73" s="57"/>
      <c r="BG73" s="338">
        <v>2</v>
      </c>
      <c r="BH73" s="218"/>
      <c r="BI73" s="736"/>
      <c r="BJ73" s="39" t="s">
        <v>81</v>
      </c>
      <c r="BK73" s="40" t="s">
        <v>135</v>
      </c>
      <c r="BL73" s="315">
        <v>21</v>
      </c>
      <c r="BM73" s="316">
        <v>18</v>
      </c>
      <c r="BN73" s="316">
        <v>11</v>
      </c>
      <c r="BO73" s="316">
        <v>10</v>
      </c>
      <c r="BP73" s="316">
        <v>2</v>
      </c>
      <c r="BQ73" s="70"/>
      <c r="BR73" s="70"/>
      <c r="BS73" s="56"/>
      <c r="BT73" s="56"/>
      <c r="BU73" s="56"/>
      <c r="BV73" s="56"/>
      <c r="BW73" s="56"/>
      <c r="BX73" s="56"/>
      <c r="BY73" s="56"/>
      <c r="BZ73" s="57"/>
      <c r="CA73" s="338">
        <v>2</v>
      </c>
    </row>
    <row r="74" spans="1:79" ht="15" customHeight="1" x14ac:dyDescent="0.15">
      <c r="A74" s="736"/>
      <c r="B74" s="39" t="s">
        <v>82</v>
      </c>
      <c r="C74" s="40"/>
      <c r="D74" s="315">
        <f>SUM('1北海道:47沖縄'!D74)</f>
        <v>37</v>
      </c>
      <c r="E74" s="316">
        <f>SUM('1北海道:47沖縄'!E74)</f>
        <v>1</v>
      </c>
      <c r="F74" s="316">
        <f>SUM('1北海道:47沖縄'!F74)</f>
        <v>0</v>
      </c>
      <c r="G74" s="316">
        <f>SUM('1北海道:47沖縄'!G74)</f>
        <v>0</v>
      </c>
      <c r="H74" s="316">
        <f>SUM('1北海道:47沖縄'!H74)</f>
        <v>0</v>
      </c>
      <c r="I74" s="316">
        <f>SUM('1北海道:47沖縄'!I74)</f>
        <v>0</v>
      </c>
      <c r="J74" s="316">
        <f>SUM('1北海道:47沖縄'!J74)</f>
        <v>0</v>
      </c>
      <c r="K74" s="316">
        <f>SUM('1北海道:47沖縄'!K74)</f>
        <v>1</v>
      </c>
      <c r="L74" s="56"/>
      <c r="M74" s="56"/>
      <c r="N74" s="56"/>
      <c r="O74" s="56"/>
      <c r="P74" s="56"/>
      <c r="Q74" s="56"/>
      <c r="R74" s="57"/>
      <c r="S74" s="315">
        <f>SUM('1北海道:47沖縄'!S74)</f>
        <v>1</v>
      </c>
      <c r="U74" s="736"/>
      <c r="V74" s="39" t="s">
        <v>82</v>
      </c>
      <c r="W74" s="40"/>
      <c r="X74" s="315">
        <v>37</v>
      </c>
      <c r="Y74" s="316">
        <v>1</v>
      </c>
      <c r="Z74" s="316">
        <v>3</v>
      </c>
      <c r="AA74" s="316">
        <v>1</v>
      </c>
      <c r="AB74" s="316">
        <v>0</v>
      </c>
      <c r="AC74" s="316">
        <v>0</v>
      </c>
      <c r="AD74" s="316">
        <v>0</v>
      </c>
      <c r="AE74" s="316">
        <v>1</v>
      </c>
      <c r="AF74" s="56"/>
      <c r="AG74" s="56"/>
      <c r="AH74" s="56"/>
      <c r="AI74" s="56"/>
      <c r="AJ74" s="56"/>
      <c r="AK74" s="56"/>
      <c r="AL74" s="57"/>
      <c r="AM74" s="338">
        <v>2</v>
      </c>
      <c r="AO74" s="736"/>
      <c r="AP74" s="39" t="s">
        <v>323</v>
      </c>
      <c r="AQ74" s="40"/>
      <c r="AR74" s="315">
        <v>39</v>
      </c>
      <c r="AS74" s="316">
        <v>0</v>
      </c>
      <c r="AT74" s="316">
        <v>2</v>
      </c>
      <c r="AU74" s="316">
        <v>0</v>
      </c>
      <c r="AV74" s="316">
        <v>0</v>
      </c>
      <c r="AW74" s="316">
        <v>0</v>
      </c>
      <c r="AX74" s="316">
        <v>0</v>
      </c>
      <c r="AY74" s="316">
        <v>1</v>
      </c>
      <c r="AZ74" s="56"/>
      <c r="BA74" s="56"/>
      <c r="BB74" s="56"/>
      <c r="BC74" s="56"/>
      <c r="BD74" s="56"/>
      <c r="BE74" s="56"/>
      <c r="BF74" s="57"/>
      <c r="BG74" s="338">
        <v>2</v>
      </c>
      <c r="BH74" s="218"/>
      <c r="BI74" s="736"/>
      <c r="BJ74" s="39" t="s">
        <v>82</v>
      </c>
      <c r="BK74" s="40"/>
      <c r="BL74" s="315">
        <v>39</v>
      </c>
      <c r="BM74" s="316">
        <v>0</v>
      </c>
      <c r="BN74" s="316">
        <v>2</v>
      </c>
      <c r="BO74" s="316">
        <v>0</v>
      </c>
      <c r="BP74" s="316">
        <v>0</v>
      </c>
      <c r="BQ74" s="316">
        <v>0</v>
      </c>
      <c r="BR74" s="316">
        <v>1</v>
      </c>
      <c r="BS74" s="316">
        <v>1</v>
      </c>
      <c r="BT74" s="56"/>
      <c r="BU74" s="56"/>
      <c r="BV74" s="56"/>
      <c r="BW74" s="56"/>
      <c r="BX74" s="56"/>
      <c r="BY74" s="56"/>
      <c r="BZ74" s="57"/>
      <c r="CA74" s="338">
        <v>1</v>
      </c>
    </row>
    <row r="75" spans="1:79" ht="15" customHeight="1" x14ac:dyDescent="0.15">
      <c r="A75" s="736"/>
      <c r="B75" s="39" t="s">
        <v>83</v>
      </c>
      <c r="C75" s="40" t="s">
        <v>135</v>
      </c>
      <c r="D75" s="315">
        <f>SUM('1北海道:47沖縄'!D75)</f>
        <v>18</v>
      </c>
      <c r="E75" s="316">
        <f>SUM('1北海道:47沖縄'!E75)</f>
        <v>14</v>
      </c>
      <c r="F75" s="316">
        <f>SUM('1北海道:47沖縄'!F75)</f>
        <v>12</v>
      </c>
      <c r="G75" s="316">
        <f>SUM('1北海道:47沖縄'!G75)</f>
        <v>8</v>
      </c>
      <c r="H75" s="316">
        <f>SUM('1北海道:47沖縄'!H75)</f>
        <v>17</v>
      </c>
      <c r="I75" s="316">
        <f>SUM('1北海道:47沖縄'!I75)</f>
        <v>6</v>
      </c>
      <c r="J75" s="72"/>
      <c r="K75" s="72"/>
      <c r="L75" s="72"/>
      <c r="M75" s="72"/>
      <c r="N75" s="72"/>
      <c r="O75" s="72"/>
      <c r="P75" s="72"/>
      <c r="Q75" s="72"/>
      <c r="R75" s="73"/>
      <c r="S75" s="315">
        <f>SUM('1北海道:47沖縄'!S75)</f>
        <v>5</v>
      </c>
      <c r="U75" s="736"/>
      <c r="V75" s="39" t="s">
        <v>83</v>
      </c>
      <c r="W75" s="40" t="s">
        <v>135</v>
      </c>
      <c r="X75" s="315">
        <v>18</v>
      </c>
      <c r="Y75" s="316">
        <v>14</v>
      </c>
      <c r="Z75" s="316">
        <v>12</v>
      </c>
      <c r="AA75" s="316">
        <v>8</v>
      </c>
      <c r="AB75" s="316">
        <v>16</v>
      </c>
      <c r="AC75" s="316">
        <v>7</v>
      </c>
      <c r="AD75" s="72"/>
      <c r="AE75" s="72"/>
      <c r="AF75" s="72"/>
      <c r="AG75" s="72"/>
      <c r="AH75" s="72"/>
      <c r="AI75" s="72"/>
      <c r="AJ75" s="72"/>
      <c r="AK75" s="72"/>
      <c r="AL75" s="73"/>
      <c r="AM75" s="338">
        <v>7</v>
      </c>
      <c r="AO75" s="736"/>
      <c r="AP75" s="39" t="s">
        <v>324</v>
      </c>
      <c r="AQ75" s="40" t="s">
        <v>135</v>
      </c>
      <c r="AR75" s="315">
        <v>20</v>
      </c>
      <c r="AS75" s="316">
        <v>17</v>
      </c>
      <c r="AT75" s="316">
        <v>14</v>
      </c>
      <c r="AU75" s="316">
        <v>10</v>
      </c>
      <c r="AV75" s="316">
        <v>16</v>
      </c>
      <c r="AW75" s="316">
        <v>7</v>
      </c>
      <c r="AX75" s="72"/>
      <c r="AY75" s="72"/>
      <c r="AZ75" s="72"/>
      <c r="BA75" s="72"/>
      <c r="BB75" s="72"/>
      <c r="BC75" s="72"/>
      <c r="BD75" s="72"/>
      <c r="BE75" s="72"/>
      <c r="BF75" s="73"/>
      <c r="BG75" s="338">
        <v>7</v>
      </c>
      <c r="BH75" s="218"/>
      <c r="BI75" s="736"/>
      <c r="BJ75" s="39" t="s">
        <v>83</v>
      </c>
      <c r="BK75" s="40" t="s">
        <v>135</v>
      </c>
      <c r="BL75" s="315">
        <v>21</v>
      </c>
      <c r="BM75" s="316">
        <v>17</v>
      </c>
      <c r="BN75" s="316">
        <v>15</v>
      </c>
      <c r="BO75" s="316">
        <v>8</v>
      </c>
      <c r="BP75" s="316">
        <v>14</v>
      </c>
      <c r="BQ75" s="316">
        <v>5</v>
      </c>
      <c r="BR75" s="72"/>
      <c r="BS75" s="72"/>
      <c r="BT75" s="72"/>
      <c r="BU75" s="72"/>
      <c r="BV75" s="72"/>
      <c r="BW75" s="72"/>
      <c r="BX75" s="72"/>
      <c r="BY75" s="72"/>
      <c r="BZ75" s="73"/>
      <c r="CA75" s="338">
        <v>5</v>
      </c>
    </row>
    <row r="76" spans="1:79" ht="15" customHeight="1" x14ac:dyDescent="0.15">
      <c r="A76" s="741"/>
      <c r="B76" s="35" t="s">
        <v>80</v>
      </c>
      <c r="C76" s="36" t="s">
        <v>135</v>
      </c>
      <c r="D76" s="313">
        <f>SUM('1北海道:47沖縄'!D76)</f>
        <v>6</v>
      </c>
      <c r="E76" s="314">
        <f>SUM('1北海道:47沖縄'!E76)</f>
        <v>21</v>
      </c>
      <c r="F76" s="314">
        <f>SUM('1北海道:47沖縄'!F76)</f>
        <v>4</v>
      </c>
      <c r="G76" s="314">
        <f>SUM('1北海道:47沖縄'!G76)</f>
        <v>1</v>
      </c>
      <c r="H76" s="314">
        <f>SUM('1北海道:47沖縄'!H76)</f>
        <v>17</v>
      </c>
      <c r="I76" s="54"/>
      <c r="J76" s="54"/>
      <c r="K76" s="54"/>
      <c r="L76" s="54"/>
      <c r="M76" s="54"/>
      <c r="N76" s="54"/>
      <c r="O76" s="54"/>
      <c r="P76" s="54"/>
      <c r="Q76" s="54"/>
      <c r="R76" s="55"/>
      <c r="S76" s="313">
        <f>SUM('1北海道:47沖縄'!S76)</f>
        <v>15</v>
      </c>
      <c r="U76" s="741"/>
      <c r="V76" s="35" t="s">
        <v>80</v>
      </c>
      <c r="W76" s="36" t="s">
        <v>135</v>
      </c>
      <c r="X76" s="313">
        <v>4</v>
      </c>
      <c r="Y76" s="314">
        <v>22</v>
      </c>
      <c r="Z76" s="314">
        <v>4</v>
      </c>
      <c r="AA76" s="314">
        <v>1</v>
      </c>
      <c r="AB76" s="314">
        <v>19</v>
      </c>
      <c r="AC76" s="54"/>
      <c r="AD76" s="54"/>
      <c r="AE76" s="54"/>
      <c r="AF76" s="54"/>
      <c r="AG76" s="54"/>
      <c r="AH76" s="54"/>
      <c r="AI76" s="54"/>
      <c r="AJ76" s="54"/>
      <c r="AK76" s="54"/>
      <c r="AL76" s="55"/>
      <c r="AM76" s="339">
        <v>16</v>
      </c>
      <c r="AO76" s="741"/>
      <c r="AP76" s="35" t="s">
        <v>336</v>
      </c>
      <c r="AQ76" s="36" t="s">
        <v>135</v>
      </c>
      <c r="AR76" s="313">
        <v>3</v>
      </c>
      <c r="AS76" s="314">
        <v>23</v>
      </c>
      <c r="AT76" s="314">
        <v>4</v>
      </c>
      <c r="AU76" s="314">
        <v>1</v>
      </c>
      <c r="AV76" s="314">
        <v>21</v>
      </c>
      <c r="AW76" s="54"/>
      <c r="AX76" s="54"/>
      <c r="AY76" s="54"/>
      <c r="AZ76" s="54"/>
      <c r="BA76" s="54"/>
      <c r="BB76" s="54"/>
      <c r="BC76" s="54"/>
      <c r="BD76" s="54"/>
      <c r="BE76" s="54"/>
      <c r="BF76" s="55"/>
      <c r="BG76" s="339">
        <v>19</v>
      </c>
      <c r="BH76" s="218"/>
      <c r="BI76" s="741"/>
      <c r="BJ76" s="35" t="s">
        <v>80</v>
      </c>
      <c r="BK76" s="36" t="s">
        <v>135</v>
      </c>
      <c r="BL76" s="313">
        <v>6</v>
      </c>
      <c r="BM76" s="314">
        <v>23</v>
      </c>
      <c r="BN76" s="314">
        <v>8</v>
      </c>
      <c r="BO76" s="314">
        <v>0</v>
      </c>
      <c r="BP76" s="314">
        <v>19</v>
      </c>
      <c r="BQ76" s="54"/>
      <c r="BR76" s="54"/>
      <c r="BS76" s="54"/>
      <c r="BT76" s="54"/>
      <c r="BU76" s="54"/>
      <c r="BV76" s="54"/>
      <c r="BW76" s="54"/>
      <c r="BX76" s="54"/>
      <c r="BY76" s="54"/>
      <c r="BZ76" s="55"/>
      <c r="CA76" s="339">
        <v>16</v>
      </c>
    </row>
    <row r="77" spans="1:79" ht="15" customHeight="1" x14ac:dyDescent="0.15">
      <c r="A77" s="719" t="s">
        <v>99</v>
      </c>
      <c r="B77" s="264" t="s">
        <v>2</v>
      </c>
      <c r="C77" s="47"/>
      <c r="D77" s="311">
        <f>SUM('1北海道:47沖縄'!D77)</f>
        <v>42</v>
      </c>
      <c r="E77" s="312">
        <f>SUM('1北海道:47沖縄'!E77)</f>
        <v>5</v>
      </c>
      <c r="F77" s="69"/>
      <c r="G77" s="69"/>
      <c r="H77" s="69"/>
      <c r="I77" s="69"/>
      <c r="J77" s="69"/>
      <c r="K77" s="69"/>
      <c r="L77" s="69"/>
      <c r="M77" s="69"/>
      <c r="N77" s="69"/>
      <c r="O77" s="52"/>
      <c r="P77" s="52"/>
      <c r="Q77" s="52"/>
      <c r="R77" s="53"/>
      <c r="S77" s="263"/>
      <c r="U77" s="719" t="s">
        <v>99</v>
      </c>
      <c r="V77" s="33" t="s">
        <v>2</v>
      </c>
      <c r="W77" s="34"/>
      <c r="X77" s="311">
        <v>39</v>
      </c>
      <c r="Y77" s="312">
        <v>8</v>
      </c>
      <c r="Z77" s="69"/>
      <c r="AA77" s="69"/>
      <c r="AB77" s="69"/>
      <c r="AC77" s="69"/>
      <c r="AD77" s="69"/>
      <c r="AE77" s="69"/>
      <c r="AF77" s="69"/>
      <c r="AG77" s="69"/>
      <c r="AH77" s="69"/>
      <c r="AI77" s="52"/>
      <c r="AJ77" s="52"/>
      <c r="AK77" s="52"/>
      <c r="AL77" s="53"/>
      <c r="AM77" s="304"/>
      <c r="AO77" s="719" t="s">
        <v>99</v>
      </c>
      <c r="AP77" s="33" t="s">
        <v>314</v>
      </c>
      <c r="AQ77" s="34"/>
      <c r="AR77" s="311">
        <v>41</v>
      </c>
      <c r="AS77" s="312">
        <v>6</v>
      </c>
      <c r="AT77" s="69"/>
      <c r="AU77" s="69"/>
      <c r="AV77" s="69"/>
      <c r="AW77" s="69"/>
      <c r="AX77" s="69"/>
      <c r="AY77" s="69"/>
      <c r="AZ77" s="69"/>
      <c r="BA77" s="69"/>
      <c r="BB77" s="69"/>
      <c r="BC77" s="52"/>
      <c r="BD77" s="52"/>
      <c r="BE77" s="52"/>
      <c r="BF77" s="53"/>
      <c r="BG77" s="304"/>
      <c r="BH77" s="218"/>
      <c r="BI77" s="719" t="s">
        <v>99</v>
      </c>
      <c r="BJ77" s="33" t="s">
        <v>2</v>
      </c>
      <c r="BK77" s="34"/>
      <c r="BL77" s="311">
        <v>41</v>
      </c>
      <c r="BM77" s="312">
        <v>6</v>
      </c>
      <c r="BN77" s="69"/>
      <c r="BO77" s="69"/>
      <c r="BP77" s="69"/>
      <c r="BQ77" s="69"/>
      <c r="BR77" s="69"/>
      <c r="BS77" s="69"/>
      <c r="BT77" s="69"/>
      <c r="BU77" s="69"/>
      <c r="BV77" s="69"/>
      <c r="BW77" s="52"/>
      <c r="BX77" s="52"/>
      <c r="BY77" s="52"/>
      <c r="BZ77" s="53"/>
      <c r="CA77" s="304"/>
    </row>
    <row r="78" spans="1:79" ht="15" customHeight="1" x14ac:dyDescent="0.15">
      <c r="A78" s="745"/>
      <c r="B78" s="39" t="s">
        <v>13</v>
      </c>
      <c r="C78" s="40"/>
      <c r="D78" s="315">
        <f>SUM('1北海道:47沖縄'!D78)</f>
        <v>36</v>
      </c>
      <c r="E78" s="316">
        <f>SUM('1北海道:47沖縄'!E78)</f>
        <v>5</v>
      </c>
      <c r="F78" s="316">
        <f>SUM('1北海道:47沖縄'!F78)</f>
        <v>0</v>
      </c>
      <c r="G78" s="220"/>
      <c r="H78" s="72"/>
      <c r="I78" s="72"/>
      <c r="J78" s="72"/>
      <c r="K78" s="72"/>
      <c r="L78" s="72"/>
      <c r="M78" s="72"/>
      <c r="N78" s="72"/>
      <c r="O78" s="72"/>
      <c r="P78" s="72"/>
      <c r="Q78" s="72"/>
      <c r="R78" s="73"/>
      <c r="S78" s="266"/>
      <c r="U78" s="745"/>
      <c r="V78" s="39" t="s">
        <v>13</v>
      </c>
      <c r="W78" s="40"/>
      <c r="X78" s="315">
        <v>31</v>
      </c>
      <c r="Y78" s="316">
        <v>8</v>
      </c>
      <c r="Z78" s="316">
        <v>0</v>
      </c>
      <c r="AA78" s="220"/>
      <c r="AB78" s="72"/>
      <c r="AC78" s="72"/>
      <c r="AD78" s="72"/>
      <c r="AE78" s="72"/>
      <c r="AF78" s="72"/>
      <c r="AG78" s="72"/>
      <c r="AH78" s="72"/>
      <c r="AI78" s="72"/>
      <c r="AJ78" s="72"/>
      <c r="AK78" s="72"/>
      <c r="AL78" s="73"/>
      <c r="AM78" s="164"/>
      <c r="AO78" s="745"/>
      <c r="AP78" s="39" t="s">
        <v>316</v>
      </c>
      <c r="AQ78" s="40"/>
      <c r="AR78" s="315">
        <v>33</v>
      </c>
      <c r="AS78" s="316">
        <v>8</v>
      </c>
      <c r="AT78" s="316">
        <v>0</v>
      </c>
      <c r="AU78" s="220"/>
      <c r="AV78" s="72"/>
      <c r="AW78" s="72"/>
      <c r="AX78" s="72"/>
      <c r="AY78" s="72"/>
      <c r="AZ78" s="72"/>
      <c r="BA78" s="72"/>
      <c r="BB78" s="72"/>
      <c r="BC78" s="72"/>
      <c r="BD78" s="72"/>
      <c r="BE78" s="72"/>
      <c r="BF78" s="73"/>
      <c r="BG78" s="164"/>
      <c r="BH78" s="218"/>
      <c r="BI78" s="745"/>
      <c r="BJ78" s="39" t="s">
        <v>13</v>
      </c>
      <c r="BK78" s="40"/>
      <c r="BL78" s="315">
        <v>34</v>
      </c>
      <c r="BM78" s="316">
        <v>6</v>
      </c>
      <c r="BN78" s="316">
        <v>1</v>
      </c>
      <c r="BO78" s="220"/>
      <c r="BP78" s="72"/>
      <c r="BQ78" s="72"/>
      <c r="BR78" s="72"/>
      <c r="BS78" s="72"/>
      <c r="BT78" s="72"/>
      <c r="BU78" s="72"/>
      <c r="BV78" s="72"/>
      <c r="BW78" s="72"/>
      <c r="BX78" s="72"/>
      <c r="BY78" s="72"/>
      <c r="BZ78" s="73"/>
      <c r="CA78" s="164"/>
    </row>
    <row r="79" spans="1:79" ht="15" customHeight="1" x14ac:dyDescent="0.15">
      <c r="A79" s="720"/>
      <c r="B79" s="35" t="s">
        <v>14</v>
      </c>
      <c r="C79" s="36" t="s">
        <v>135</v>
      </c>
      <c r="D79" s="313">
        <f>SUM('1北海道:47沖縄'!D79)</f>
        <v>9</v>
      </c>
      <c r="E79" s="314">
        <f>SUM('1北海道:47沖縄'!E79)</f>
        <v>3</v>
      </c>
      <c r="F79" s="314">
        <f>SUM('1北海道:47沖縄'!F79)</f>
        <v>6</v>
      </c>
      <c r="G79" s="314">
        <f>SUM('1北海道:47沖縄'!G79)</f>
        <v>6</v>
      </c>
      <c r="H79" s="314">
        <f>SUM('1北海道:47沖縄'!H79)</f>
        <v>1</v>
      </c>
      <c r="I79" s="314">
        <f>SUM('1北海道:47沖縄'!I79)</f>
        <v>15</v>
      </c>
      <c r="J79" s="314">
        <f>SUM('1北海道:47沖縄'!J79)</f>
        <v>6</v>
      </c>
      <c r="K79" s="314">
        <f>SUM('1北海道:47沖縄'!K79)</f>
        <v>20</v>
      </c>
      <c r="L79" s="314">
        <f>SUM('1北海道:47沖縄'!L79)</f>
        <v>2</v>
      </c>
      <c r="M79" s="328"/>
      <c r="N79" s="54"/>
      <c r="O79" s="54"/>
      <c r="P79" s="54"/>
      <c r="Q79" s="54"/>
      <c r="R79" s="55"/>
      <c r="S79" s="313">
        <f>SUM('1北海道:47沖縄'!S79)</f>
        <v>3</v>
      </c>
      <c r="U79" s="720"/>
      <c r="V79" s="35" t="s">
        <v>14</v>
      </c>
      <c r="W79" s="36" t="s">
        <v>135</v>
      </c>
      <c r="X79" s="313">
        <v>9</v>
      </c>
      <c r="Y79" s="314">
        <v>7</v>
      </c>
      <c r="Z79" s="314">
        <v>7</v>
      </c>
      <c r="AA79" s="314">
        <v>5</v>
      </c>
      <c r="AB79" s="314">
        <v>2</v>
      </c>
      <c r="AC79" s="314">
        <v>14</v>
      </c>
      <c r="AD79" s="314">
        <v>6</v>
      </c>
      <c r="AE79" s="314">
        <v>18</v>
      </c>
      <c r="AF79" s="314">
        <v>1</v>
      </c>
      <c r="AG79" s="328"/>
      <c r="AH79" s="54"/>
      <c r="AI79" s="54"/>
      <c r="AJ79" s="54"/>
      <c r="AK79" s="54"/>
      <c r="AL79" s="55"/>
      <c r="AM79" s="339">
        <v>1</v>
      </c>
      <c r="AO79" s="720"/>
      <c r="AP79" s="35" t="s">
        <v>317</v>
      </c>
      <c r="AQ79" s="36" t="s">
        <v>135</v>
      </c>
      <c r="AR79" s="313">
        <v>5</v>
      </c>
      <c r="AS79" s="314">
        <v>7</v>
      </c>
      <c r="AT79" s="314">
        <v>8</v>
      </c>
      <c r="AU79" s="314">
        <v>4</v>
      </c>
      <c r="AV79" s="314">
        <v>2</v>
      </c>
      <c r="AW79" s="314">
        <v>11</v>
      </c>
      <c r="AX79" s="314">
        <v>6</v>
      </c>
      <c r="AY79" s="314">
        <v>23</v>
      </c>
      <c r="AZ79" s="314">
        <v>0</v>
      </c>
      <c r="BA79" s="328"/>
      <c r="BB79" s="54"/>
      <c r="BC79" s="54"/>
      <c r="BD79" s="54"/>
      <c r="BE79" s="54"/>
      <c r="BF79" s="55"/>
      <c r="BG79" s="339">
        <v>0</v>
      </c>
      <c r="BH79" s="218"/>
      <c r="BI79" s="720"/>
      <c r="BJ79" s="35" t="s">
        <v>14</v>
      </c>
      <c r="BK79" s="36" t="s">
        <v>135</v>
      </c>
      <c r="BL79" s="313">
        <v>10</v>
      </c>
      <c r="BM79" s="314">
        <v>3</v>
      </c>
      <c r="BN79" s="314">
        <v>6</v>
      </c>
      <c r="BO79" s="314">
        <v>5</v>
      </c>
      <c r="BP79" s="314">
        <v>2</v>
      </c>
      <c r="BQ79" s="314">
        <v>13</v>
      </c>
      <c r="BR79" s="314">
        <v>5</v>
      </c>
      <c r="BS79" s="314">
        <v>19</v>
      </c>
      <c r="BT79" s="314">
        <v>0</v>
      </c>
      <c r="BU79" s="328"/>
      <c r="BV79" s="54"/>
      <c r="BW79" s="54"/>
      <c r="BX79" s="54"/>
      <c r="BY79" s="54"/>
      <c r="BZ79" s="55"/>
      <c r="CA79" s="339">
        <v>0</v>
      </c>
    </row>
    <row r="80" spans="1:79" ht="15" customHeight="1" x14ac:dyDescent="0.15">
      <c r="A80" s="735" t="s">
        <v>101</v>
      </c>
      <c r="B80" s="46" t="s">
        <v>2</v>
      </c>
      <c r="C80" s="47"/>
      <c r="D80" s="311">
        <f>SUM('1北海道:47沖縄'!D80)</f>
        <v>26</v>
      </c>
      <c r="E80" s="312">
        <f>SUM('1北海道:47沖縄'!E80)</f>
        <v>5</v>
      </c>
      <c r="F80" s="312">
        <f>SUM('1北海道:47沖縄'!F80)</f>
        <v>7</v>
      </c>
      <c r="G80" s="312">
        <f>SUM('1北海道:47沖縄'!G80)</f>
        <v>9</v>
      </c>
      <c r="H80" s="48"/>
      <c r="I80" s="107"/>
      <c r="J80" s="107"/>
      <c r="K80" s="107"/>
      <c r="L80" s="107"/>
      <c r="M80" s="107"/>
      <c r="N80" s="107"/>
      <c r="O80" s="107"/>
      <c r="P80" s="107"/>
      <c r="Q80" s="107"/>
      <c r="R80" s="108"/>
      <c r="S80" s="263"/>
      <c r="U80" s="735" t="s">
        <v>101</v>
      </c>
      <c r="V80" s="46" t="s">
        <v>2</v>
      </c>
      <c r="W80" s="47"/>
      <c r="X80" s="311">
        <v>25</v>
      </c>
      <c r="Y80" s="312">
        <v>5</v>
      </c>
      <c r="Z80" s="312">
        <v>8</v>
      </c>
      <c r="AA80" s="312">
        <v>9</v>
      </c>
      <c r="AB80" s="48"/>
      <c r="AC80" s="107"/>
      <c r="AD80" s="107"/>
      <c r="AE80" s="107"/>
      <c r="AF80" s="107"/>
      <c r="AG80" s="107"/>
      <c r="AH80" s="107"/>
      <c r="AI80" s="107"/>
      <c r="AJ80" s="107"/>
      <c r="AK80" s="107"/>
      <c r="AL80" s="108"/>
      <c r="AM80" s="304"/>
      <c r="AO80" s="735" t="s">
        <v>101</v>
      </c>
      <c r="AP80" s="46" t="s">
        <v>314</v>
      </c>
      <c r="AQ80" s="47"/>
      <c r="AR80" s="311">
        <v>23</v>
      </c>
      <c r="AS80" s="312">
        <v>5</v>
      </c>
      <c r="AT80" s="312">
        <v>9</v>
      </c>
      <c r="AU80" s="312">
        <v>10</v>
      </c>
      <c r="AV80" s="48"/>
      <c r="AW80" s="107"/>
      <c r="AX80" s="107"/>
      <c r="AY80" s="107"/>
      <c r="AZ80" s="107"/>
      <c r="BA80" s="107"/>
      <c r="BB80" s="107"/>
      <c r="BC80" s="107"/>
      <c r="BD80" s="107"/>
      <c r="BE80" s="107"/>
      <c r="BF80" s="108"/>
      <c r="BG80" s="304"/>
      <c r="BH80" s="218"/>
      <c r="BI80" s="735" t="s">
        <v>101</v>
      </c>
      <c r="BJ80" s="46" t="s">
        <v>2</v>
      </c>
      <c r="BK80" s="47"/>
      <c r="BL80" s="311">
        <v>25</v>
      </c>
      <c r="BM80" s="312">
        <v>4</v>
      </c>
      <c r="BN80" s="312">
        <v>9</v>
      </c>
      <c r="BO80" s="312">
        <v>10</v>
      </c>
      <c r="BP80" s="48"/>
      <c r="BQ80" s="107"/>
      <c r="BR80" s="107"/>
      <c r="BS80" s="107"/>
      <c r="BT80" s="107"/>
      <c r="BU80" s="107"/>
      <c r="BV80" s="107"/>
      <c r="BW80" s="107"/>
      <c r="BX80" s="107"/>
      <c r="BY80" s="107"/>
      <c r="BZ80" s="108"/>
      <c r="CA80" s="304"/>
    </row>
    <row r="81" spans="1:80" ht="15" customHeight="1" x14ac:dyDescent="0.15">
      <c r="A81" s="741"/>
      <c r="B81" s="35" t="s">
        <v>13</v>
      </c>
      <c r="C81" s="36"/>
      <c r="D81" s="313">
        <f>SUM('1北海道:47沖縄'!D81)</f>
        <v>8</v>
      </c>
      <c r="E81" s="314">
        <f>SUM('1北海道:47沖縄'!E81)</f>
        <v>4</v>
      </c>
      <c r="F81" s="314">
        <f>SUM('1北海道:47沖縄'!F81)</f>
        <v>33</v>
      </c>
      <c r="G81" s="314">
        <f>SUM('1北海道:47沖縄'!G81)</f>
        <v>2</v>
      </c>
      <c r="H81" s="105"/>
      <c r="I81" s="105"/>
      <c r="J81" s="105"/>
      <c r="K81" s="105"/>
      <c r="L81" s="105"/>
      <c r="M81" s="105"/>
      <c r="N81" s="105"/>
      <c r="O81" s="105"/>
      <c r="P81" s="105"/>
      <c r="Q81" s="105"/>
      <c r="R81" s="105"/>
      <c r="S81" s="265"/>
      <c r="U81" s="741"/>
      <c r="V81" s="35" t="s">
        <v>13</v>
      </c>
      <c r="W81" s="36"/>
      <c r="X81" s="313">
        <v>10</v>
      </c>
      <c r="Y81" s="314">
        <v>3</v>
      </c>
      <c r="Z81" s="314">
        <v>33</v>
      </c>
      <c r="AA81" s="314">
        <v>1</v>
      </c>
      <c r="AB81" s="105"/>
      <c r="AC81" s="105"/>
      <c r="AD81" s="105"/>
      <c r="AE81" s="105"/>
      <c r="AF81" s="105"/>
      <c r="AG81" s="105"/>
      <c r="AH81" s="105"/>
      <c r="AI81" s="105"/>
      <c r="AJ81" s="105"/>
      <c r="AK81" s="105"/>
      <c r="AL81" s="105"/>
      <c r="AM81" s="165"/>
      <c r="AO81" s="741"/>
      <c r="AP81" s="35" t="s">
        <v>316</v>
      </c>
      <c r="AQ81" s="36"/>
      <c r="AR81" s="313">
        <v>9</v>
      </c>
      <c r="AS81" s="314">
        <v>5</v>
      </c>
      <c r="AT81" s="314">
        <v>31</v>
      </c>
      <c r="AU81" s="314">
        <v>2</v>
      </c>
      <c r="AV81" s="105"/>
      <c r="AW81" s="105"/>
      <c r="AX81" s="105"/>
      <c r="AY81" s="105"/>
      <c r="AZ81" s="105"/>
      <c r="BA81" s="105"/>
      <c r="BB81" s="105"/>
      <c r="BC81" s="105"/>
      <c r="BD81" s="105"/>
      <c r="BE81" s="105"/>
      <c r="BF81" s="105"/>
      <c r="BG81" s="165"/>
      <c r="BH81" s="218"/>
      <c r="BI81" s="741"/>
      <c r="BJ81" s="35" t="s">
        <v>13</v>
      </c>
      <c r="BK81" s="36"/>
      <c r="BL81" s="313">
        <v>10</v>
      </c>
      <c r="BM81" s="314">
        <v>4</v>
      </c>
      <c r="BN81" s="314">
        <v>31</v>
      </c>
      <c r="BO81" s="314">
        <v>2</v>
      </c>
      <c r="BP81" s="105"/>
      <c r="BQ81" s="105"/>
      <c r="BR81" s="105"/>
      <c r="BS81" s="105"/>
      <c r="BT81" s="105"/>
      <c r="BU81" s="105"/>
      <c r="BV81" s="105"/>
      <c r="BW81" s="105"/>
      <c r="BX81" s="105"/>
      <c r="BY81" s="105"/>
      <c r="BZ81" s="105"/>
      <c r="CA81" s="165"/>
    </row>
    <row r="82" spans="1:80" ht="15" customHeight="1" x14ac:dyDescent="0.15">
      <c r="A82" s="16"/>
      <c r="B82" s="17"/>
      <c r="C82" s="18"/>
      <c r="D82" s="5"/>
      <c r="E82" s="5"/>
      <c r="F82" s="5"/>
      <c r="G82" s="5"/>
      <c r="H82" s="5"/>
      <c r="I82" s="5"/>
      <c r="J82" s="5"/>
      <c r="K82" s="5"/>
      <c r="L82" s="5"/>
      <c r="M82" s="5"/>
      <c r="N82" s="5"/>
      <c r="O82" s="5"/>
      <c r="P82" s="5"/>
      <c r="Q82" s="5"/>
      <c r="R82" s="5"/>
      <c r="S82" s="6"/>
      <c r="BH82" s="218"/>
    </row>
    <row r="83" spans="1:80" ht="18" customHeight="1" x14ac:dyDescent="0.2">
      <c r="A83" s="3" t="s">
        <v>102</v>
      </c>
      <c r="B83" s="3"/>
      <c r="C83" s="3"/>
      <c r="D83" s="3"/>
      <c r="E83" s="3"/>
      <c r="F83" s="3"/>
      <c r="G83" s="3"/>
      <c r="H83" s="3"/>
      <c r="I83" s="3"/>
      <c r="J83" s="3"/>
      <c r="K83" s="3"/>
      <c r="L83" s="3"/>
      <c r="M83" s="3"/>
      <c r="N83" s="14"/>
      <c r="O83" s="14"/>
      <c r="P83" s="14"/>
      <c r="Q83" s="14"/>
      <c r="R83" s="14"/>
      <c r="S83" s="15"/>
      <c r="U83" s="3" t="s">
        <v>102</v>
      </c>
      <c r="V83" s="3"/>
      <c r="W83" s="3"/>
      <c r="X83" s="3"/>
      <c r="Y83" s="3"/>
      <c r="Z83" s="3"/>
      <c r="AA83" s="3"/>
      <c r="AB83" s="3"/>
      <c r="AC83" s="3"/>
      <c r="AD83" s="3"/>
      <c r="AE83" s="3"/>
      <c r="AF83" s="3"/>
      <c r="AG83" s="3"/>
      <c r="AH83" s="14"/>
      <c r="AI83" s="14"/>
      <c r="AJ83" s="14"/>
      <c r="AK83" s="14"/>
      <c r="AL83" s="14"/>
      <c r="AM83" s="15"/>
      <c r="AO83" s="3" t="s">
        <v>102</v>
      </c>
      <c r="AP83" s="3"/>
      <c r="AQ83" s="3"/>
      <c r="AR83" s="3"/>
      <c r="AS83" s="3"/>
      <c r="AT83" s="3"/>
      <c r="AU83" s="3"/>
      <c r="AV83" s="3"/>
      <c r="AW83" s="3"/>
      <c r="AX83" s="3"/>
      <c r="AY83" s="3"/>
      <c r="AZ83" s="3"/>
      <c r="BA83" s="3"/>
      <c r="BB83" s="14"/>
      <c r="BC83" s="14"/>
      <c r="BD83" s="14"/>
      <c r="BE83" s="14"/>
      <c r="BF83" s="14"/>
      <c r="BG83" s="15"/>
      <c r="BH83" s="218"/>
      <c r="BI83" s="3" t="s">
        <v>102</v>
      </c>
      <c r="BJ83" s="3"/>
      <c r="BK83" s="3"/>
      <c r="BL83" s="3"/>
      <c r="BM83" s="3"/>
      <c r="BN83" s="3"/>
      <c r="BO83" s="3"/>
      <c r="BP83" s="3"/>
      <c r="BQ83" s="3"/>
      <c r="BR83" s="3"/>
      <c r="BS83" s="3"/>
      <c r="BT83" s="3"/>
      <c r="BU83" s="3"/>
      <c r="BV83" s="14"/>
      <c r="BW83" s="14"/>
      <c r="BX83" s="14"/>
      <c r="BY83" s="14"/>
      <c r="BZ83" s="14"/>
      <c r="CA83" s="15"/>
    </row>
    <row r="84" spans="1:80"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U84" s="742" t="s">
        <v>1</v>
      </c>
      <c r="V84" s="742"/>
      <c r="W84" s="742"/>
      <c r="X84" s="60" t="s">
        <v>3</v>
      </c>
      <c r="Y84" s="61" t="s">
        <v>4</v>
      </c>
      <c r="Z84" s="61" t="s">
        <v>5</v>
      </c>
      <c r="AA84" s="61" t="s">
        <v>6</v>
      </c>
      <c r="AB84" s="61" t="s">
        <v>7</v>
      </c>
      <c r="AC84" s="61" t="s">
        <v>8</v>
      </c>
      <c r="AD84" s="61" t="s">
        <v>9</v>
      </c>
      <c r="AE84" s="61" t="s">
        <v>10</v>
      </c>
      <c r="AF84" s="61" t="s">
        <v>11</v>
      </c>
      <c r="AG84" s="61" t="s">
        <v>12</v>
      </c>
      <c r="AH84" s="61" t="s">
        <v>15</v>
      </c>
      <c r="AI84" s="61" t="s">
        <v>70</v>
      </c>
      <c r="AJ84" s="61" t="s">
        <v>108</v>
      </c>
      <c r="AK84" s="61" t="s">
        <v>107</v>
      </c>
      <c r="AL84" s="62" t="s">
        <v>109</v>
      </c>
      <c r="AM84" s="111" t="s">
        <v>56</v>
      </c>
      <c r="AO84" s="742" t="s">
        <v>1</v>
      </c>
      <c r="AP84" s="742"/>
      <c r="AQ84" s="742"/>
      <c r="AR84" s="60" t="s">
        <v>325</v>
      </c>
      <c r="AS84" s="61" t="s">
        <v>326</v>
      </c>
      <c r="AT84" s="61" t="s">
        <v>327</v>
      </c>
      <c r="AU84" s="61" t="s">
        <v>309</v>
      </c>
      <c r="AV84" s="61" t="s">
        <v>328</v>
      </c>
      <c r="AW84" s="61" t="s">
        <v>329</v>
      </c>
      <c r="AX84" s="61" t="s">
        <v>310</v>
      </c>
      <c r="AY84" s="61" t="s">
        <v>311</v>
      </c>
      <c r="AZ84" s="61" t="s">
        <v>330</v>
      </c>
      <c r="BA84" s="61" t="s">
        <v>331</v>
      </c>
      <c r="BB84" s="61" t="s">
        <v>312</v>
      </c>
      <c r="BC84" s="61" t="s">
        <v>332</v>
      </c>
      <c r="BD84" s="61" t="s">
        <v>333</v>
      </c>
      <c r="BE84" s="61" t="s">
        <v>313</v>
      </c>
      <c r="BF84" s="62" t="s">
        <v>334</v>
      </c>
      <c r="BG84" s="111" t="s">
        <v>56</v>
      </c>
      <c r="BH84" s="218"/>
      <c r="BI84" s="835" t="s">
        <v>1</v>
      </c>
      <c r="BJ84" s="836"/>
      <c r="BK84" s="837"/>
      <c r="BL84" s="60" t="s">
        <v>3</v>
      </c>
      <c r="BM84" s="61" t="s">
        <v>4</v>
      </c>
      <c r="BN84" s="61" t="s">
        <v>5</v>
      </c>
      <c r="BO84" s="61" t="s">
        <v>6</v>
      </c>
      <c r="BP84" s="61" t="s">
        <v>7</v>
      </c>
      <c r="BQ84" s="61" t="s">
        <v>8</v>
      </c>
      <c r="BR84" s="61" t="s">
        <v>9</v>
      </c>
      <c r="BS84" s="61" t="s">
        <v>10</v>
      </c>
      <c r="BT84" s="61" t="s">
        <v>11</v>
      </c>
      <c r="BU84" s="61" t="s">
        <v>12</v>
      </c>
      <c r="BV84" s="61" t="s">
        <v>15</v>
      </c>
      <c r="BW84" s="61" t="s">
        <v>70</v>
      </c>
      <c r="BX84" s="61" t="s">
        <v>108</v>
      </c>
      <c r="BY84" s="61" t="s">
        <v>107</v>
      </c>
      <c r="BZ84" s="62" t="s">
        <v>109</v>
      </c>
      <c r="CA84" s="111" t="s">
        <v>56</v>
      </c>
    </row>
    <row r="85" spans="1:80" ht="15" customHeight="1" x14ac:dyDescent="0.15">
      <c r="A85" s="743" t="s">
        <v>104</v>
      </c>
      <c r="B85" s="48" t="s">
        <v>2</v>
      </c>
      <c r="C85" s="49"/>
      <c r="D85" s="311">
        <f>SUM('1北海道:47沖縄'!D85)</f>
        <v>8</v>
      </c>
      <c r="E85" s="312">
        <f>SUM('1北海道:47沖縄'!E85)</f>
        <v>4</v>
      </c>
      <c r="F85" s="312">
        <f>SUM('1北海道:47沖縄'!F85)</f>
        <v>9</v>
      </c>
      <c r="G85" s="312">
        <f>SUM('1北海道:47沖縄'!G85)</f>
        <v>0</v>
      </c>
      <c r="H85" s="312">
        <f>SUM('1北海道:47沖縄'!H85)</f>
        <v>9</v>
      </c>
      <c r="I85" s="312">
        <f>SUM('1北海道:47沖縄'!I85)</f>
        <v>0</v>
      </c>
      <c r="J85" s="312">
        <f>SUM('1北海道:47沖縄'!J85)</f>
        <v>3</v>
      </c>
      <c r="K85" s="312">
        <f>SUM('1北海道:47沖縄'!K85)</f>
        <v>0</v>
      </c>
      <c r="L85" s="312">
        <f>SUM('1北海道:47沖縄'!L85)</f>
        <v>1</v>
      </c>
      <c r="M85" s="312">
        <f>SUM('1北海道:47沖縄'!M85)</f>
        <v>14</v>
      </c>
      <c r="N85" s="69"/>
      <c r="O85" s="69"/>
      <c r="P85" s="69"/>
      <c r="Q85" s="69"/>
      <c r="R85" s="236"/>
      <c r="S85" s="311">
        <f>SUM('1北海道:47沖縄'!S85)</f>
        <v>11</v>
      </c>
      <c r="U85" s="743" t="s">
        <v>104</v>
      </c>
      <c r="V85" s="48" t="s">
        <v>2</v>
      </c>
      <c r="W85" s="49"/>
      <c r="X85" s="311">
        <v>9</v>
      </c>
      <c r="Y85" s="312">
        <v>2</v>
      </c>
      <c r="Z85" s="312">
        <v>11</v>
      </c>
      <c r="AA85" s="312">
        <v>0</v>
      </c>
      <c r="AB85" s="312">
        <v>7</v>
      </c>
      <c r="AC85" s="312">
        <v>0</v>
      </c>
      <c r="AD85" s="312">
        <v>2</v>
      </c>
      <c r="AE85" s="312">
        <v>0</v>
      </c>
      <c r="AF85" s="312">
        <v>1</v>
      </c>
      <c r="AG85" s="312">
        <v>17</v>
      </c>
      <c r="AH85" s="69"/>
      <c r="AI85" s="69"/>
      <c r="AJ85" s="69"/>
      <c r="AK85" s="69"/>
      <c r="AL85" s="236"/>
      <c r="AM85" s="337">
        <v>14</v>
      </c>
      <c r="AN85" s="219"/>
      <c r="AO85" s="743" t="s">
        <v>104</v>
      </c>
      <c r="AP85" s="48" t="s">
        <v>314</v>
      </c>
      <c r="AQ85" s="49"/>
      <c r="AR85" s="311">
        <v>9</v>
      </c>
      <c r="AS85" s="312">
        <v>3</v>
      </c>
      <c r="AT85" s="312">
        <v>10</v>
      </c>
      <c r="AU85" s="312">
        <v>0</v>
      </c>
      <c r="AV85" s="312">
        <v>4</v>
      </c>
      <c r="AW85" s="312">
        <v>0</v>
      </c>
      <c r="AX85" s="312">
        <v>1</v>
      </c>
      <c r="AY85" s="312">
        <v>0</v>
      </c>
      <c r="AZ85" s="312">
        <v>0</v>
      </c>
      <c r="BA85" s="312">
        <v>19</v>
      </c>
      <c r="BB85" s="69"/>
      <c r="BC85" s="69"/>
      <c r="BD85" s="69"/>
      <c r="BE85" s="69"/>
      <c r="BF85" s="236"/>
      <c r="BG85" s="337">
        <v>17</v>
      </c>
      <c r="BH85" s="219"/>
      <c r="BI85" s="719" t="s">
        <v>104</v>
      </c>
      <c r="BJ85" s="48" t="s">
        <v>2</v>
      </c>
      <c r="BK85" s="49"/>
      <c r="BL85" s="311">
        <v>4</v>
      </c>
      <c r="BM85" s="312">
        <v>2</v>
      </c>
      <c r="BN85" s="312">
        <v>12</v>
      </c>
      <c r="BO85" s="312">
        <v>1</v>
      </c>
      <c r="BP85" s="312">
        <v>4</v>
      </c>
      <c r="BQ85" s="312">
        <v>0</v>
      </c>
      <c r="BR85" s="312">
        <v>2</v>
      </c>
      <c r="BS85" s="312">
        <v>0</v>
      </c>
      <c r="BT85" s="312">
        <v>0</v>
      </c>
      <c r="BU85" s="312">
        <v>22</v>
      </c>
      <c r="BV85" s="69"/>
      <c r="BW85" s="69"/>
      <c r="BX85" s="69"/>
      <c r="BY85" s="69"/>
      <c r="BZ85" s="236"/>
      <c r="CA85" s="337">
        <v>19</v>
      </c>
    </row>
    <row r="86" spans="1:80" ht="15" customHeight="1" x14ac:dyDescent="0.15">
      <c r="A86" s="744"/>
      <c r="B86" s="50" t="s">
        <v>13</v>
      </c>
      <c r="C86" s="51"/>
      <c r="D86" s="313">
        <f>SUM('1北海道:47沖縄'!D86)</f>
        <v>0</v>
      </c>
      <c r="E86" s="314">
        <f>SUM('1北海道:47沖縄'!E86)</f>
        <v>1</v>
      </c>
      <c r="F86" s="314">
        <f>SUM('1北海道:47沖縄'!F86)</f>
        <v>0</v>
      </c>
      <c r="G86" s="314">
        <f>SUM('1北海道:47沖縄'!G86)</f>
        <v>0</v>
      </c>
      <c r="H86" s="314">
        <f>SUM('1北海道:47沖縄'!H86)</f>
        <v>0</v>
      </c>
      <c r="I86" s="314">
        <f>SUM('1北海道:47沖縄'!I86)</f>
        <v>6</v>
      </c>
      <c r="J86" s="314">
        <f>SUM('1北海道:47沖縄'!J86)</f>
        <v>0</v>
      </c>
      <c r="K86" s="314">
        <f>SUM('1北海道:47沖縄'!K86)</f>
        <v>4</v>
      </c>
      <c r="L86" s="314">
        <f>SUM('1北海道:47沖縄'!L86)</f>
        <v>35</v>
      </c>
      <c r="M86" s="258"/>
      <c r="N86" s="258"/>
      <c r="O86" s="258"/>
      <c r="P86" s="258"/>
      <c r="Q86" s="258"/>
      <c r="R86" s="259"/>
      <c r="S86" s="313">
        <f>SUM('1北海道:47沖縄'!S86)</f>
        <v>28</v>
      </c>
      <c r="U86" s="744"/>
      <c r="V86" s="50" t="s">
        <v>13</v>
      </c>
      <c r="W86" s="51"/>
      <c r="X86" s="313">
        <v>0</v>
      </c>
      <c r="Y86" s="314">
        <v>0</v>
      </c>
      <c r="Z86" s="314">
        <v>0</v>
      </c>
      <c r="AA86" s="314">
        <v>1</v>
      </c>
      <c r="AB86" s="314">
        <v>0</v>
      </c>
      <c r="AC86" s="314">
        <v>9</v>
      </c>
      <c r="AD86" s="314">
        <v>0</v>
      </c>
      <c r="AE86" s="314">
        <v>2</v>
      </c>
      <c r="AF86" s="314">
        <v>33</v>
      </c>
      <c r="AG86" s="258"/>
      <c r="AH86" s="258"/>
      <c r="AI86" s="258"/>
      <c r="AJ86" s="258"/>
      <c r="AK86" s="258"/>
      <c r="AL86" s="259"/>
      <c r="AM86" s="339">
        <v>28</v>
      </c>
      <c r="AN86" s="219"/>
      <c r="AO86" s="744"/>
      <c r="AP86" s="50" t="s">
        <v>316</v>
      </c>
      <c r="AQ86" s="51"/>
      <c r="AR86" s="313">
        <v>0</v>
      </c>
      <c r="AS86" s="314">
        <v>0</v>
      </c>
      <c r="AT86" s="314">
        <v>1</v>
      </c>
      <c r="AU86" s="314">
        <v>2</v>
      </c>
      <c r="AV86" s="314">
        <v>0</v>
      </c>
      <c r="AW86" s="314">
        <v>7</v>
      </c>
      <c r="AX86" s="314">
        <v>0</v>
      </c>
      <c r="AY86" s="314">
        <v>2</v>
      </c>
      <c r="AZ86" s="314">
        <v>34</v>
      </c>
      <c r="BA86" s="258"/>
      <c r="BB86" s="258"/>
      <c r="BC86" s="258"/>
      <c r="BD86" s="258"/>
      <c r="BE86" s="258"/>
      <c r="BF86" s="259"/>
      <c r="BG86" s="339">
        <v>30</v>
      </c>
      <c r="BH86" s="219"/>
      <c r="BI86" s="720"/>
      <c r="BJ86" s="50" t="s">
        <v>13</v>
      </c>
      <c r="BK86" s="51"/>
      <c r="BL86" s="313">
        <v>0</v>
      </c>
      <c r="BM86" s="314">
        <v>0</v>
      </c>
      <c r="BN86" s="314">
        <v>0</v>
      </c>
      <c r="BO86" s="314">
        <v>3</v>
      </c>
      <c r="BP86" s="314">
        <v>1</v>
      </c>
      <c r="BQ86" s="314">
        <v>4</v>
      </c>
      <c r="BR86" s="314">
        <v>0</v>
      </c>
      <c r="BS86" s="314">
        <v>2</v>
      </c>
      <c r="BT86" s="314">
        <v>36</v>
      </c>
      <c r="BU86" s="258"/>
      <c r="BV86" s="258"/>
      <c r="BW86" s="258"/>
      <c r="BX86" s="258"/>
      <c r="BY86" s="258"/>
      <c r="BZ86" s="259"/>
      <c r="CA86" s="339">
        <v>32</v>
      </c>
    </row>
    <row r="87" spans="1:80" ht="15" customHeight="1" x14ac:dyDescent="0.15">
      <c r="A87" s="58" t="s">
        <v>106</v>
      </c>
      <c r="B87" s="59"/>
      <c r="C87" s="152" t="s">
        <v>105</v>
      </c>
      <c r="D87" s="330">
        <f>SUM('1北海道:47沖縄'!D87)</f>
        <v>5</v>
      </c>
      <c r="E87" s="331">
        <f>SUM('1北海道:47沖縄'!E87)</f>
        <v>9</v>
      </c>
      <c r="F87" s="331">
        <f>SUM('1北海道:47沖縄'!F87)</f>
        <v>3</v>
      </c>
      <c r="G87" s="331">
        <f>SUM('1北海道:47沖縄'!G87)</f>
        <v>33</v>
      </c>
      <c r="H87" s="331">
        <f>SUM('1北海道:47沖縄'!H87)</f>
        <v>16</v>
      </c>
      <c r="I87" s="331">
        <f>SUM('1北海道:47沖縄'!I87)</f>
        <v>1</v>
      </c>
      <c r="J87" s="331">
        <f>SUM('1北海道:47沖縄'!J87)</f>
        <v>14</v>
      </c>
      <c r="K87" s="331">
        <f>SUM('1北海道:47沖縄'!K87)</f>
        <v>19</v>
      </c>
      <c r="L87" s="331">
        <f>SUM('1北海道:47沖縄'!L87)</f>
        <v>5</v>
      </c>
      <c r="M87" s="331">
        <f>SUM('1北海道:47沖縄'!M87)</f>
        <v>31</v>
      </c>
      <c r="N87" s="331">
        <f>SUM('1北海道:47沖縄'!N87)</f>
        <v>0</v>
      </c>
      <c r="O87" s="331">
        <f>SUM('1北海道:47沖縄'!O87)</f>
        <v>2</v>
      </c>
      <c r="P87" s="331">
        <f>SUM('1北海道:47沖縄'!P87)</f>
        <v>1</v>
      </c>
      <c r="Q87" s="331">
        <f>SUM('1北海道:47沖縄'!Q87)</f>
        <v>0</v>
      </c>
      <c r="R87" s="332">
        <f>SUM('1北海道:47沖縄'!R87)</f>
        <v>11</v>
      </c>
      <c r="S87" s="330">
        <f>SUM('1北海道:47沖縄'!S87)</f>
        <v>1</v>
      </c>
      <c r="U87" s="58" t="s">
        <v>106</v>
      </c>
      <c r="V87" s="59"/>
      <c r="W87" s="152" t="s">
        <v>105</v>
      </c>
      <c r="X87" s="330">
        <v>6</v>
      </c>
      <c r="Y87" s="331">
        <v>11</v>
      </c>
      <c r="Z87" s="331">
        <v>3</v>
      </c>
      <c r="AA87" s="331">
        <v>30</v>
      </c>
      <c r="AB87" s="331">
        <v>18</v>
      </c>
      <c r="AC87" s="331">
        <v>0</v>
      </c>
      <c r="AD87" s="331">
        <v>8</v>
      </c>
      <c r="AE87" s="331">
        <v>19</v>
      </c>
      <c r="AF87" s="331">
        <v>5</v>
      </c>
      <c r="AG87" s="331">
        <v>24</v>
      </c>
      <c r="AH87" s="331">
        <v>0</v>
      </c>
      <c r="AI87" s="331">
        <v>1</v>
      </c>
      <c r="AJ87" s="331">
        <v>0</v>
      </c>
      <c r="AK87" s="331">
        <v>0</v>
      </c>
      <c r="AL87" s="332">
        <v>14</v>
      </c>
      <c r="AM87" s="359">
        <v>1</v>
      </c>
      <c r="AO87" s="58" t="s">
        <v>106</v>
      </c>
      <c r="AP87" s="59"/>
      <c r="AQ87" s="152" t="s">
        <v>105</v>
      </c>
      <c r="AR87" s="330">
        <v>8</v>
      </c>
      <c r="AS87" s="331">
        <v>11</v>
      </c>
      <c r="AT87" s="331">
        <v>2</v>
      </c>
      <c r="AU87" s="331">
        <v>35</v>
      </c>
      <c r="AV87" s="331">
        <v>15</v>
      </c>
      <c r="AW87" s="331">
        <v>1</v>
      </c>
      <c r="AX87" s="331">
        <v>6</v>
      </c>
      <c r="AY87" s="331">
        <v>15</v>
      </c>
      <c r="AZ87" s="331">
        <v>4</v>
      </c>
      <c r="BA87" s="331">
        <v>29</v>
      </c>
      <c r="BB87" s="331">
        <v>0</v>
      </c>
      <c r="BC87" s="331">
        <v>0</v>
      </c>
      <c r="BD87" s="331">
        <v>2</v>
      </c>
      <c r="BE87" s="331">
        <v>0</v>
      </c>
      <c r="BF87" s="332">
        <v>14</v>
      </c>
      <c r="BG87" s="359">
        <v>0</v>
      </c>
      <c r="BH87" s="218"/>
      <c r="BI87" s="58" t="s">
        <v>106</v>
      </c>
      <c r="BJ87" s="59"/>
      <c r="BK87" s="152" t="s">
        <v>105</v>
      </c>
      <c r="BL87" s="330">
        <v>11</v>
      </c>
      <c r="BM87" s="331">
        <v>18</v>
      </c>
      <c r="BN87" s="331">
        <v>4</v>
      </c>
      <c r="BO87" s="331">
        <v>29</v>
      </c>
      <c r="BP87" s="331">
        <v>15</v>
      </c>
      <c r="BQ87" s="331">
        <v>0</v>
      </c>
      <c r="BR87" s="331">
        <v>8</v>
      </c>
      <c r="BS87" s="331">
        <v>20</v>
      </c>
      <c r="BT87" s="331">
        <v>5</v>
      </c>
      <c r="BU87" s="331">
        <v>18</v>
      </c>
      <c r="BV87" s="331">
        <v>0</v>
      </c>
      <c r="BW87" s="331">
        <v>0</v>
      </c>
      <c r="BX87" s="331">
        <v>4</v>
      </c>
      <c r="BY87" s="331">
        <v>0</v>
      </c>
      <c r="BZ87" s="332">
        <v>10</v>
      </c>
      <c r="CA87" s="359">
        <v>1</v>
      </c>
    </row>
    <row r="88" spans="1:80" ht="15" customHeight="1" x14ac:dyDescent="0.15">
      <c r="A88" s="719" t="s">
        <v>110</v>
      </c>
      <c r="B88" s="76" t="s">
        <v>2</v>
      </c>
      <c r="C88" s="49"/>
      <c r="D88" s="311">
        <f>SUM('1北海道:47沖縄'!D88)</f>
        <v>39</v>
      </c>
      <c r="E88" s="312">
        <f>SUM('1北海道:47沖縄'!E88)</f>
        <v>7</v>
      </c>
      <c r="F88" s="312">
        <f>SUM('1北海道:47沖縄'!F88)</f>
        <v>1</v>
      </c>
      <c r="G88" s="312">
        <f>SUM('1北海道:47沖縄'!G88)</f>
        <v>0</v>
      </c>
      <c r="H88" s="312">
        <f>SUM('1北海道:47沖縄'!H88)</f>
        <v>0</v>
      </c>
      <c r="I88" s="52"/>
      <c r="J88" s="52"/>
      <c r="K88" s="52"/>
      <c r="L88" s="52"/>
      <c r="M88" s="52"/>
      <c r="N88" s="52"/>
      <c r="O88" s="52"/>
      <c r="P88" s="52"/>
      <c r="Q88" s="52"/>
      <c r="R88" s="53"/>
      <c r="S88" s="329"/>
      <c r="U88" s="719" t="s">
        <v>110</v>
      </c>
      <c r="V88" s="76" t="s">
        <v>2</v>
      </c>
      <c r="W88" s="49"/>
      <c r="X88" s="311">
        <v>39</v>
      </c>
      <c r="Y88" s="312">
        <v>6</v>
      </c>
      <c r="Z88" s="312">
        <v>2</v>
      </c>
      <c r="AA88" s="312">
        <v>0</v>
      </c>
      <c r="AB88" s="312">
        <v>0</v>
      </c>
      <c r="AC88" s="52"/>
      <c r="AD88" s="52"/>
      <c r="AE88" s="52"/>
      <c r="AF88" s="52"/>
      <c r="AG88" s="52"/>
      <c r="AH88" s="52"/>
      <c r="AI88" s="52"/>
      <c r="AJ88" s="52"/>
      <c r="AK88" s="52"/>
      <c r="AL88" s="53"/>
      <c r="AM88" s="272"/>
      <c r="AO88" s="719" t="s">
        <v>110</v>
      </c>
      <c r="AP88" s="76" t="s">
        <v>314</v>
      </c>
      <c r="AQ88" s="49"/>
      <c r="AR88" s="311">
        <v>38</v>
      </c>
      <c r="AS88" s="312">
        <v>8</v>
      </c>
      <c r="AT88" s="312">
        <v>1</v>
      </c>
      <c r="AU88" s="312">
        <v>0</v>
      </c>
      <c r="AV88" s="312">
        <v>0</v>
      </c>
      <c r="AW88" s="52"/>
      <c r="AX88" s="52"/>
      <c r="AY88" s="52"/>
      <c r="AZ88" s="52"/>
      <c r="BA88" s="52"/>
      <c r="BB88" s="52"/>
      <c r="BC88" s="52"/>
      <c r="BD88" s="52"/>
      <c r="BE88" s="52"/>
      <c r="BF88" s="53"/>
      <c r="BG88" s="272"/>
      <c r="BH88" s="218"/>
      <c r="BI88" s="719" t="s">
        <v>110</v>
      </c>
      <c r="BJ88" s="76" t="s">
        <v>2</v>
      </c>
      <c r="BK88" s="49"/>
      <c r="BL88" s="311">
        <v>35</v>
      </c>
      <c r="BM88" s="312">
        <v>11</v>
      </c>
      <c r="BN88" s="312">
        <v>1</v>
      </c>
      <c r="BO88" s="312">
        <v>0</v>
      </c>
      <c r="BP88" s="312">
        <v>0</v>
      </c>
      <c r="BQ88" s="52"/>
      <c r="BR88" s="52"/>
      <c r="BS88" s="52"/>
      <c r="BT88" s="52"/>
      <c r="BU88" s="52"/>
      <c r="BV88" s="52"/>
      <c r="BW88" s="52"/>
      <c r="BX88" s="52"/>
      <c r="BY88" s="52"/>
      <c r="BZ88" s="53"/>
      <c r="CA88" s="272"/>
    </row>
    <row r="89" spans="1:80" ht="15" customHeight="1" x14ac:dyDescent="0.15">
      <c r="A89" s="745"/>
      <c r="B89" s="77" t="s">
        <v>13</v>
      </c>
      <c r="C89" s="78"/>
      <c r="D89" s="315">
        <f>SUM('1北海道:47沖縄'!D89)</f>
        <v>38</v>
      </c>
      <c r="E89" s="316">
        <f>SUM('1北海道:47沖縄'!E89)</f>
        <v>9</v>
      </c>
      <c r="F89" s="70"/>
      <c r="G89" s="70"/>
      <c r="H89" s="70"/>
      <c r="I89" s="56"/>
      <c r="J89" s="56"/>
      <c r="K89" s="56"/>
      <c r="L89" s="56"/>
      <c r="M89" s="56"/>
      <c r="N89" s="56"/>
      <c r="O89" s="56"/>
      <c r="P89" s="56"/>
      <c r="Q89" s="56"/>
      <c r="R89" s="57"/>
      <c r="S89" s="266"/>
      <c r="U89" s="745"/>
      <c r="V89" s="77" t="s">
        <v>13</v>
      </c>
      <c r="W89" s="78"/>
      <c r="X89" s="315">
        <v>40</v>
      </c>
      <c r="Y89" s="316">
        <v>6</v>
      </c>
      <c r="Z89" s="70"/>
      <c r="AA89" s="70"/>
      <c r="AB89" s="70"/>
      <c r="AC89" s="56"/>
      <c r="AD89" s="56"/>
      <c r="AE89" s="56"/>
      <c r="AF89" s="56"/>
      <c r="AG89" s="56"/>
      <c r="AH89" s="56"/>
      <c r="AI89" s="56"/>
      <c r="AJ89" s="56"/>
      <c r="AK89" s="56"/>
      <c r="AL89" s="57"/>
      <c r="AM89" s="164"/>
      <c r="AO89" s="745"/>
      <c r="AP89" s="77" t="s">
        <v>316</v>
      </c>
      <c r="AQ89" s="78"/>
      <c r="AR89" s="315">
        <v>41</v>
      </c>
      <c r="AS89" s="316">
        <v>6</v>
      </c>
      <c r="AT89" s="70"/>
      <c r="AU89" s="70"/>
      <c r="AV89" s="70"/>
      <c r="AW89" s="56"/>
      <c r="AX89" s="56"/>
      <c r="AY89" s="56"/>
      <c r="AZ89" s="56"/>
      <c r="BA89" s="56"/>
      <c r="BB89" s="56"/>
      <c r="BC89" s="56"/>
      <c r="BD89" s="56"/>
      <c r="BE89" s="56"/>
      <c r="BF89" s="57"/>
      <c r="BG89" s="164"/>
      <c r="BH89" s="218"/>
      <c r="BI89" s="745"/>
      <c r="BJ89" s="77" t="s">
        <v>13</v>
      </c>
      <c r="BK89" s="78"/>
      <c r="BL89" s="315">
        <v>44</v>
      </c>
      <c r="BM89" s="316">
        <v>3</v>
      </c>
      <c r="BN89" s="70"/>
      <c r="BO89" s="70"/>
      <c r="BP89" s="70"/>
      <c r="BQ89" s="56"/>
      <c r="BR89" s="56"/>
      <c r="BS89" s="56"/>
      <c r="BT89" s="56"/>
      <c r="BU89" s="56"/>
      <c r="BV89" s="56"/>
      <c r="BW89" s="56"/>
      <c r="BX89" s="56"/>
      <c r="BY89" s="56"/>
      <c r="BZ89" s="57"/>
      <c r="CA89" s="164"/>
    </row>
    <row r="90" spans="1:80" ht="15" customHeight="1" x14ac:dyDescent="0.15">
      <c r="A90" s="720"/>
      <c r="B90" s="50" t="s">
        <v>14</v>
      </c>
      <c r="C90" s="51"/>
      <c r="D90" s="313">
        <f>SUM('1北海道:47沖縄'!D90)</f>
        <v>11</v>
      </c>
      <c r="E90" s="314">
        <f>SUM('1北海道:47沖縄'!E90)</f>
        <v>3</v>
      </c>
      <c r="F90" s="314">
        <f>SUM('1北海道:47沖縄'!F90)</f>
        <v>9</v>
      </c>
      <c r="G90" s="314">
        <f>SUM('1北海道:47沖縄'!G90)</f>
        <v>8</v>
      </c>
      <c r="H90" s="314">
        <f>SUM('1北海道:47沖縄'!H90)</f>
        <v>7</v>
      </c>
      <c r="I90" s="258"/>
      <c r="J90" s="258"/>
      <c r="K90" s="258"/>
      <c r="L90" s="258"/>
      <c r="M90" s="258"/>
      <c r="N90" s="258"/>
      <c r="O90" s="258"/>
      <c r="P90" s="258"/>
      <c r="Q90" s="258"/>
      <c r="R90" s="259"/>
      <c r="S90" s="333">
        <f>SUM('1北海道:47沖縄'!S90)</f>
        <v>6</v>
      </c>
      <c r="U90" s="720"/>
      <c r="V90" s="50" t="s">
        <v>14</v>
      </c>
      <c r="W90" s="51"/>
      <c r="X90" s="313">
        <v>12</v>
      </c>
      <c r="Y90" s="314">
        <v>7</v>
      </c>
      <c r="Z90" s="314">
        <v>8</v>
      </c>
      <c r="AA90" s="314">
        <v>8</v>
      </c>
      <c r="AB90" s="314">
        <v>6</v>
      </c>
      <c r="AC90" s="258"/>
      <c r="AD90" s="258"/>
      <c r="AE90" s="258"/>
      <c r="AF90" s="258"/>
      <c r="AG90" s="258"/>
      <c r="AH90" s="258"/>
      <c r="AI90" s="258"/>
      <c r="AJ90" s="258"/>
      <c r="AK90" s="258"/>
      <c r="AL90" s="259"/>
      <c r="AM90" s="360">
        <v>5</v>
      </c>
      <c r="AO90" s="720"/>
      <c r="AP90" s="50" t="s">
        <v>317</v>
      </c>
      <c r="AQ90" s="51"/>
      <c r="AR90" s="313">
        <v>10</v>
      </c>
      <c r="AS90" s="314">
        <v>5</v>
      </c>
      <c r="AT90" s="314">
        <v>8</v>
      </c>
      <c r="AU90" s="314">
        <v>11</v>
      </c>
      <c r="AV90" s="314">
        <v>7</v>
      </c>
      <c r="AW90" s="258"/>
      <c r="AX90" s="258"/>
      <c r="AY90" s="258"/>
      <c r="AZ90" s="258"/>
      <c r="BA90" s="258"/>
      <c r="BB90" s="258"/>
      <c r="BC90" s="258"/>
      <c r="BD90" s="258"/>
      <c r="BE90" s="258"/>
      <c r="BF90" s="259"/>
      <c r="BG90" s="360">
        <v>7</v>
      </c>
      <c r="BH90" s="218"/>
      <c r="BI90" s="720"/>
      <c r="BJ90" s="50" t="s">
        <v>14</v>
      </c>
      <c r="BK90" s="51"/>
      <c r="BL90" s="313">
        <v>14</v>
      </c>
      <c r="BM90" s="314">
        <v>10</v>
      </c>
      <c r="BN90" s="314">
        <v>7</v>
      </c>
      <c r="BO90" s="314">
        <v>6</v>
      </c>
      <c r="BP90" s="314">
        <v>5</v>
      </c>
      <c r="BQ90" s="258"/>
      <c r="BR90" s="258"/>
      <c r="BS90" s="258"/>
      <c r="BT90" s="258"/>
      <c r="BU90" s="258"/>
      <c r="BV90" s="258"/>
      <c r="BW90" s="258"/>
      <c r="BX90" s="258"/>
      <c r="BY90" s="258"/>
      <c r="BZ90" s="259"/>
      <c r="CA90" s="360">
        <v>5</v>
      </c>
    </row>
    <row r="91" spans="1:80" ht="15" customHeight="1" x14ac:dyDescent="0.15">
      <c r="A91" s="251" t="s">
        <v>214</v>
      </c>
      <c r="B91" s="50"/>
      <c r="C91" s="51"/>
      <c r="D91" s="330">
        <f>SUM('1北海道:47沖縄'!D91)</f>
        <v>4</v>
      </c>
      <c r="E91" s="331">
        <f>SUM('1北海道:47沖縄'!E91)</f>
        <v>4</v>
      </c>
      <c r="F91" s="331">
        <f>SUM('1北海道:47沖縄'!F91)</f>
        <v>3</v>
      </c>
      <c r="G91" s="331">
        <f>SUM('1北海道:47沖縄'!G91)</f>
        <v>24</v>
      </c>
      <c r="H91" s="331">
        <f>SUM('1北海道:47沖縄'!H91)</f>
        <v>13</v>
      </c>
      <c r="I91" s="258"/>
      <c r="J91" s="258"/>
      <c r="K91" s="258"/>
      <c r="L91" s="258"/>
      <c r="M91" s="258"/>
      <c r="N91" s="258"/>
      <c r="O91" s="258"/>
      <c r="P91" s="258"/>
      <c r="Q91" s="258"/>
      <c r="R91" s="259"/>
      <c r="S91" s="333">
        <f>SUM('1北海道:47沖縄'!S91)</f>
        <v>12</v>
      </c>
      <c r="U91" s="335" t="s">
        <v>220</v>
      </c>
      <c r="V91" s="50"/>
      <c r="W91" s="51"/>
      <c r="X91" s="330">
        <v>2</v>
      </c>
      <c r="Y91" s="331">
        <v>5</v>
      </c>
      <c r="Z91" s="331">
        <v>3</v>
      </c>
      <c r="AA91" s="331">
        <v>25</v>
      </c>
      <c r="AB91" s="331">
        <v>13</v>
      </c>
      <c r="AC91" s="258"/>
      <c r="AD91" s="258"/>
      <c r="AE91" s="258"/>
      <c r="AF91" s="258"/>
      <c r="AG91" s="258"/>
      <c r="AH91" s="258"/>
      <c r="AI91" s="258"/>
      <c r="AJ91" s="258"/>
      <c r="AK91" s="258"/>
      <c r="AL91" s="259"/>
      <c r="AM91" s="360">
        <v>12</v>
      </c>
      <c r="AO91" s="335" t="s">
        <v>220</v>
      </c>
      <c r="AP91" s="50"/>
      <c r="AQ91" s="51"/>
      <c r="AR91" s="330">
        <v>2</v>
      </c>
      <c r="AS91" s="331">
        <v>4</v>
      </c>
      <c r="AT91" s="331">
        <v>4</v>
      </c>
      <c r="AU91" s="331">
        <v>27</v>
      </c>
      <c r="AV91" s="331">
        <v>11</v>
      </c>
      <c r="AW91" s="258"/>
      <c r="AX91" s="258"/>
      <c r="AY91" s="258"/>
      <c r="AZ91" s="258"/>
      <c r="BA91" s="258"/>
      <c r="BB91" s="258"/>
      <c r="BC91" s="258"/>
      <c r="BD91" s="258"/>
      <c r="BE91" s="258"/>
      <c r="BF91" s="259"/>
      <c r="BG91" s="360">
        <v>9</v>
      </c>
      <c r="BH91" s="218"/>
      <c r="BI91" s="335" t="s">
        <v>220</v>
      </c>
      <c r="BJ91" s="50"/>
      <c r="BK91" s="51"/>
      <c r="BL91" s="330">
        <v>1</v>
      </c>
      <c r="BM91" s="331">
        <v>5</v>
      </c>
      <c r="BN91" s="331">
        <v>1</v>
      </c>
      <c r="BO91" s="331">
        <v>28</v>
      </c>
      <c r="BP91" s="331">
        <v>11</v>
      </c>
      <c r="BQ91" s="258"/>
      <c r="BR91" s="258"/>
      <c r="BS91" s="258"/>
      <c r="BT91" s="258"/>
      <c r="BU91" s="258"/>
      <c r="BV91" s="258"/>
      <c r="BW91" s="258"/>
      <c r="BX91" s="258"/>
      <c r="BY91" s="258"/>
      <c r="BZ91" s="259"/>
      <c r="CA91" s="360">
        <v>11</v>
      </c>
    </row>
    <row r="92" spans="1:80" ht="15" customHeight="1" x14ac:dyDescent="0.15">
      <c r="A92" s="251" t="s">
        <v>296</v>
      </c>
      <c r="B92" s="377"/>
      <c r="C92" s="378" t="s">
        <v>210</v>
      </c>
      <c r="D92" s="379"/>
      <c r="E92" s="384"/>
      <c r="F92" s="384"/>
      <c r="G92" s="384"/>
      <c r="H92" s="384"/>
      <c r="I92" s="384"/>
      <c r="J92" s="384"/>
      <c r="K92" s="384"/>
      <c r="L92" s="384"/>
      <c r="M92" s="384"/>
      <c r="N92" s="384"/>
      <c r="O92" s="384"/>
      <c r="P92" s="384"/>
      <c r="Q92" s="384"/>
      <c r="R92" s="385"/>
      <c r="S92" s="330">
        <f>SUM('1北海道:47沖縄'!S92)</f>
        <v>20</v>
      </c>
      <c r="U92" s="335" t="s">
        <v>306</v>
      </c>
      <c r="V92" s="50"/>
      <c r="W92" s="51"/>
      <c r="X92" s="395"/>
      <c r="Y92" s="396"/>
      <c r="Z92" s="396"/>
      <c r="AA92" s="396"/>
      <c r="AB92" s="396"/>
      <c r="AC92" s="258"/>
      <c r="AD92" s="258"/>
      <c r="AE92" s="258"/>
      <c r="AF92" s="258"/>
      <c r="AG92" s="258"/>
      <c r="AH92" s="258"/>
      <c r="AI92" s="258"/>
      <c r="AJ92" s="258"/>
      <c r="AK92" s="258"/>
      <c r="AL92" s="259"/>
      <c r="AM92" s="360">
        <v>26</v>
      </c>
      <c r="AN92" s="363"/>
      <c r="AO92" s="335" t="s">
        <v>306</v>
      </c>
      <c r="AP92" s="50"/>
      <c r="AQ92" s="51"/>
      <c r="AR92" s="395"/>
      <c r="AS92" s="396"/>
      <c r="AT92" s="396"/>
      <c r="AU92" s="396"/>
      <c r="AV92" s="396"/>
      <c r="AW92" s="258"/>
      <c r="AX92" s="258"/>
      <c r="AY92" s="258"/>
      <c r="AZ92" s="258"/>
      <c r="BA92" s="258"/>
      <c r="BB92" s="258"/>
      <c r="BC92" s="258"/>
      <c r="BD92" s="258"/>
      <c r="BE92" s="258"/>
      <c r="BF92" s="259"/>
      <c r="BG92" s="360">
        <v>25</v>
      </c>
      <c r="BH92" s="363"/>
      <c r="BI92" s="335" t="s">
        <v>306</v>
      </c>
      <c r="BJ92" s="50"/>
      <c r="BK92" s="51"/>
      <c r="BL92" s="395"/>
      <c r="BM92" s="396"/>
      <c r="BN92" s="396"/>
      <c r="BO92" s="396"/>
      <c r="BP92" s="396"/>
      <c r="BQ92" s="258"/>
      <c r="BR92" s="258"/>
      <c r="BS92" s="258"/>
      <c r="BT92" s="258"/>
      <c r="BU92" s="258"/>
      <c r="BV92" s="258"/>
      <c r="BW92" s="258"/>
      <c r="BX92" s="258"/>
      <c r="BY92" s="258"/>
      <c r="BZ92" s="259"/>
      <c r="CA92" s="360">
        <v>8</v>
      </c>
      <c r="CB92" s="363" t="s">
        <v>271</v>
      </c>
    </row>
    <row r="93" spans="1:80" ht="15" customHeight="1" x14ac:dyDescent="0.2">
      <c r="A93" s="16"/>
      <c r="B93" s="17"/>
      <c r="C93" s="18"/>
      <c r="D93" s="5"/>
      <c r="E93" s="5"/>
      <c r="F93" s="5"/>
      <c r="G93" s="5"/>
      <c r="H93" s="5"/>
      <c r="I93" s="5"/>
      <c r="J93" s="5"/>
      <c r="K93" s="5"/>
      <c r="L93" s="5"/>
      <c r="M93" s="5"/>
      <c r="N93" s="5"/>
      <c r="O93" s="5"/>
      <c r="P93" s="5"/>
      <c r="Q93" s="5"/>
      <c r="R93" s="5"/>
      <c r="S93" s="6"/>
      <c r="AO93" s="14"/>
      <c r="AP93" s="14"/>
      <c r="AQ93" s="14"/>
      <c r="AR93" s="14"/>
      <c r="AS93" s="14"/>
      <c r="AT93" s="14"/>
      <c r="AU93" s="14"/>
      <c r="AV93" s="14"/>
      <c r="AW93" s="14"/>
      <c r="AX93" s="14"/>
      <c r="AY93" s="14"/>
      <c r="AZ93" s="14"/>
      <c r="BA93" s="14"/>
      <c r="BB93" s="14"/>
      <c r="BC93" s="14"/>
      <c r="BD93" s="14"/>
      <c r="BE93" s="14"/>
      <c r="BF93" s="14"/>
      <c r="BG93" s="15"/>
      <c r="BH93" s="218"/>
      <c r="BI93" s="14"/>
      <c r="BJ93" s="14"/>
      <c r="BK93" s="14"/>
      <c r="BL93" s="14"/>
      <c r="BM93" s="14"/>
      <c r="BN93" s="14"/>
      <c r="BO93" s="14"/>
      <c r="BP93" s="14"/>
      <c r="BQ93" s="14"/>
      <c r="BR93" s="14"/>
      <c r="BS93" s="14"/>
      <c r="BT93" s="14"/>
      <c r="BU93" s="14"/>
      <c r="BV93" s="14"/>
      <c r="BW93" s="14"/>
      <c r="BX93" s="14"/>
      <c r="BY93" s="14"/>
      <c r="BZ93" s="14"/>
      <c r="CA93" s="15"/>
    </row>
    <row r="94" spans="1:80" ht="18" customHeight="1" x14ac:dyDescent="0.2">
      <c r="A94" s="3" t="s">
        <v>103</v>
      </c>
      <c r="B94" s="3"/>
      <c r="C94" s="3"/>
      <c r="D94" s="3"/>
      <c r="E94" s="3"/>
      <c r="F94" s="3"/>
      <c r="G94" s="3"/>
      <c r="H94" s="3"/>
      <c r="I94" s="3"/>
      <c r="J94" s="3"/>
      <c r="K94" s="3"/>
      <c r="L94" s="3"/>
      <c r="M94" s="3"/>
      <c r="N94" s="14"/>
      <c r="O94" s="14"/>
      <c r="P94" s="14"/>
      <c r="Q94" s="14"/>
      <c r="R94" s="14"/>
      <c r="S94" s="15"/>
      <c r="U94" s="3" t="s">
        <v>103</v>
      </c>
      <c r="V94" s="3"/>
      <c r="W94" s="3"/>
      <c r="X94" s="3"/>
      <c r="Y94" s="3"/>
      <c r="Z94" s="3"/>
      <c r="AA94" s="3"/>
      <c r="AB94" s="3"/>
      <c r="AC94" s="3"/>
      <c r="AD94" s="3"/>
      <c r="AE94" s="3"/>
      <c r="AF94" s="3"/>
      <c r="AG94" s="3"/>
      <c r="AH94" s="14"/>
      <c r="AI94" s="14"/>
      <c r="AJ94" s="14"/>
      <c r="AK94" s="14"/>
      <c r="AL94" s="14"/>
      <c r="AM94" s="15"/>
      <c r="AO94" s="3" t="s">
        <v>103</v>
      </c>
      <c r="AP94" s="3"/>
      <c r="AQ94" s="3"/>
      <c r="AR94" s="3"/>
      <c r="AS94" s="3"/>
      <c r="AT94" s="3"/>
      <c r="AU94" s="3"/>
      <c r="AV94" s="3"/>
      <c r="AW94" s="3"/>
      <c r="AX94" s="3"/>
      <c r="AY94" s="3"/>
      <c r="AZ94" s="3"/>
      <c r="BA94" s="3"/>
      <c r="BB94" s="14"/>
      <c r="BC94" s="14"/>
      <c r="BD94" s="14"/>
      <c r="BE94" s="14"/>
      <c r="BF94" s="14"/>
      <c r="BG94" s="15"/>
      <c r="BH94" s="218"/>
      <c r="BI94" s="3" t="s">
        <v>103</v>
      </c>
      <c r="BJ94" s="3"/>
      <c r="BK94" s="3"/>
      <c r="BL94" s="3"/>
      <c r="BM94" s="3"/>
      <c r="BN94" s="3"/>
      <c r="BO94" s="3"/>
      <c r="BP94" s="3"/>
      <c r="BQ94" s="3"/>
      <c r="BR94" s="3"/>
      <c r="BS94" s="3"/>
      <c r="BT94" s="3"/>
      <c r="BU94" s="3"/>
      <c r="BV94" s="14"/>
      <c r="BW94" s="14"/>
      <c r="BX94" s="14"/>
      <c r="BY94" s="14"/>
      <c r="BZ94" s="14"/>
      <c r="CA94" s="15"/>
    </row>
    <row r="95" spans="1:80"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U95" s="770" t="s">
        <v>1</v>
      </c>
      <c r="V95" s="770"/>
      <c r="W95" s="770"/>
      <c r="X95" s="60" t="s">
        <v>3</v>
      </c>
      <c r="Y95" s="61" t="s">
        <v>4</v>
      </c>
      <c r="Z95" s="61" t="s">
        <v>5</v>
      </c>
      <c r="AA95" s="61" t="s">
        <v>6</v>
      </c>
      <c r="AB95" s="61" t="s">
        <v>7</v>
      </c>
      <c r="AC95" s="61" t="s">
        <v>8</v>
      </c>
      <c r="AD95" s="61" t="s">
        <v>9</v>
      </c>
      <c r="AE95" s="61" t="s">
        <v>10</v>
      </c>
      <c r="AF95" s="61" t="s">
        <v>11</v>
      </c>
      <c r="AG95" s="61" t="s">
        <v>12</v>
      </c>
      <c r="AH95" s="61" t="s">
        <v>15</v>
      </c>
      <c r="AI95" s="61" t="s">
        <v>70</v>
      </c>
      <c r="AJ95" s="61" t="s">
        <v>108</v>
      </c>
      <c r="AK95" s="61" t="s">
        <v>107</v>
      </c>
      <c r="AL95" s="62" t="s">
        <v>109</v>
      </c>
      <c r="AM95" s="159" t="s">
        <v>56</v>
      </c>
      <c r="AO95" s="409" t="s">
        <v>1</v>
      </c>
      <c r="AP95" s="409"/>
      <c r="AQ95" s="409"/>
      <c r="AR95" s="60" t="s">
        <v>3</v>
      </c>
      <c r="AS95" s="61" t="s">
        <v>4</v>
      </c>
      <c r="AT95" s="61" t="s">
        <v>5</v>
      </c>
      <c r="AU95" s="61" t="s">
        <v>6</v>
      </c>
      <c r="AV95" s="61" t="s">
        <v>7</v>
      </c>
      <c r="AW95" s="61" t="s">
        <v>8</v>
      </c>
      <c r="AX95" s="61" t="s">
        <v>9</v>
      </c>
      <c r="AY95" s="61" t="s">
        <v>10</v>
      </c>
      <c r="AZ95" s="61" t="s">
        <v>11</v>
      </c>
      <c r="BA95" s="61" t="s">
        <v>12</v>
      </c>
      <c r="BB95" s="61" t="s">
        <v>15</v>
      </c>
      <c r="BC95" s="61" t="s">
        <v>70</v>
      </c>
      <c r="BD95" s="61" t="s">
        <v>108</v>
      </c>
      <c r="BE95" s="61" t="s">
        <v>107</v>
      </c>
      <c r="BF95" s="62" t="s">
        <v>109</v>
      </c>
      <c r="BG95" s="159" t="s">
        <v>56</v>
      </c>
      <c r="BH95" s="219"/>
      <c r="BI95" s="426" t="s">
        <v>1</v>
      </c>
      <c r="BJ95" s="426"/>
      <c r="BK95" s="426"/>
      <c r="BL95" s="60" t="s">
        <v>3</v>
      </c>
      <c r="BM95" s="61" t="s">
        <v>4</v>
      </c>
      <c r="BN95" s="61" t="s">
        <v>5</v>
      </c>
      <c r="BO95" s="61" t="s">
        <v>6</v>
      </c>
      <c r="BP95" s="61" t="s">
        <v>7</v>
      </c>
      <c r="BQ95" s="61" t="s">
        <v>8</v>
      </c>
      <c r="BR95" s="61" t="s">
        <v>9</v>
      </c>
      <c r="BS95" s="61" t="s">
        <v>10</v>
      </c>
      <c r="BT95" s="61" t="s">
        <v>11</v>
      </c>
      <c r="BU95" s="61" t="s">
        <v>12</v>
      </c>
      <c r="BV95" s="61" t="s">
        <v>15</v>
      </c>
      <c r="BW95" s="61" t="s">
        <v>70</v>
      </c>
      <c r="BX95" s="61" t="s">
        <v>108</v>
      </c>
      <c r="BY95" s="61" t="s">
        <v>107</v>
      </c>
      <c r="BZ95" s="62" t="s">
        <v>109</v>
      </c>
      <c r="CA95" s="159" t="s">
        <v>56</v>
      </c>
    </row>
    <row r="96" spans="1:80" ht="15" customHeight="1" x14ac:dyDescent="0.15">
      <c r="A96" s="254" t="s">
        <v>215</v>
      </c>
      <c r="B96" s="112" t="s">
        <v>2</v>
      </c>
      <c r="C96" s="85" t="s">
        <v>135</v>
      </c>
      <c r="D96" s="330">
        <f>SUM('1北海道:47沖縄'!D96)</f>
        <v>10</v>
      </c>
      <c r="E96" s="331">
        <f>SUM('1北海道:47沖縄'!E96)</f>
        <v>7</v>
      </c>
      <c r="F96" s="331">
        <f>SUM('1北海道:47沖縄'!F96)</f>
        <v>8</v>
      </c>
      <c r="G96" s="331">
        <f>SUM('1北海道:47沖縄'!G96)</f>
        <v>20</v>
      </c>
      <c r="H96" s="331">
        <f>SUM('1北海道:47沖縄'!H96)</f>
        <v>39</v>
      </c>
      <c r="I96" s="331">
        <f>SUM('1北海道:47沖縄'!I96)</f>
        <v>21</v>
      </c>
      <c r="J96" s="331">
        <f>SUM('1北海道:47沖縄'!J96)</f>
        <v>6</v>
      </c>
      <c r="K96" s="52"/>
      <c r="L96" s="52"/>
      <c r="M96" s="52"/>
      <c r="N96" s="52"/>
      <c r="O96" s="52"/>
      <c r="P96" s="52"/>
      <c r="Q96" s="52"/>
      <c r="R96" s="53"/>
      <c r="S96" s="330">
        <f>SUM('1北海道:47沖縄'!S96)</f>
        <v>5</v>
      </c>
      <c r="U96" s="254" t="s">
        <v>215</v>
      </c>
      <c r="V96" s="112" t="s">
        <v>2</v>
      </c>
      <c r="W96" s="85" t="s">
        <v>135</v>
      </c>
      <c r="X96" s="330">
        <v>12</v>
      </c>
      <c r="Y96" s="331">
        <v>8</v>
      </c>
      <c r="Z96" s="331">
        <v>7</v>
      </c>
      <c r="AA96" s="331">
        <v>21</v>
      </c>
      <c r="AB96" s="331">
        <v>35</v>
      </c>
      <c r="AC96" s="331">
        <v>24</v>
      </c>
      <c r="AD96" s="331">
        <v>5</v>
      </c>
      <c r="AE96" s="52"/>
      <c r="AF96" s="52"/>
      <c r="AG96" s="52"/>
      <c r="AH96" s="52"/>
      <c r="AI96" s="52"/>
      <c r="AJ96" s="52"/>
      <c r="AK96" s="52"/>
      <c r="AL96" s="53"/>
      <c r="AM96" s="359">
        <v>4</v>
      </c>
      <c r="AN96" s="219"/>
      <c r="AO96" s="254" t="s">
        <v>215</v>
      </c>
      <c r="AP96" s="112" t="s">
        <v>2</v>
      </c>
      <c r="AQ96" s="85" t="s">
        <v>135</v>
      </c>
      <c r="AR96" s="330">
        <v>12</v>
      </c>
      <c r="AS96" s="331">
        <v>8</v>
      </c>
      <c r="AT96" s="331">
        <v>7</v>
      </c>
      <c r="AU96" s="331">
        <v>21</v>
      </c>
      <c r="AV96" s="331">
        <v>35</v>
      </c>
      <c r="AW96" s="331">
        <v>24</v>
      </c>
      <c r="AX96" s="331">
        <v>5</v>
      </c>
      <c r="AY96" s="52"/>
      <c r="AZ96" s="52"/>
      <c r="BA96" s="52"/>
      <c r="BB96" s="52"/>
      <c r="BC96" s="52"/>
      <c r="BD96" s="52"/>
      <c r="BE96" s="52"/>
      <c r="BF96" s="53"/>
      <c r="BG96" s="359">
        <v>4</v>
      </c>
      <c r="BH96" s="219"/>
      <c r="BI96" s="254" t="s">
        <v>215</v>
      </c>
      <c r="BJ96" s="112" t="s">
        <v>2</v>
      </c>
      <c r="BK96" s="85" t="s">
        <v>135</v>
      </c>
      <c r="BL96" s="330">
        <v>11</v>
      </c>
      <c r="BM96" s="331">
        <v>13</v>
      </c>
      <c r="BN96" s="331">
        <v>11</v>
      </c>
      <c r="BO96" s="331">
        <v>25</v>
      </c>
      <c r="BP96" s="331">
        <v>34</v>
      </c>
      <c r="BQ96" s="331">
        <v>23</v>
      </c>
      <c r="BR96" s="331">
        <v>3</v>
      </c>
      <c r="BS96" s="52"/>
      <c r="BT96" s="52"/>
      <c r="BU96" s="52"/>
      <c r="BV96" s="52"/>
      <c r="BW96" s="52"/>
      <c r="BX96" s="52"/>
      <c r="BY96" s="52"/>
      <c r="BZ96" s="53"/>
      <c r="CA96" s="359">
        <v>3</v>
      </c>
    </row>
    <row r="97" spans="1:79" ht="15" customHeight="1" x14ac:dyDescent="0.15">
      <c r="A97" s="761" t="s">
        <v>111</v>
      </c>
      <c r="B97" s="76" t="s">
        <v>2</v>
      </c>
      <c r="C97" s="49"/>
      <c r="D97" s="311">
        <f>SUM('1北海道:47沖縄'!D97)</f>
        <v>0</v>
      </c>
      <c r="E97" s="312">
        <f>SUM('1北海道:47沖縄'!E97)</f>
        <v>21</v>
      </c>
      <c r="F97" s="312">
        <f>SUM('1北海道:47沖縄'!F97)</f>
        <v>24</v>
      </c>
      <c r="G97" s="312">
        <f>SUM('1北海道:47沖縄'!G97)</f>
        <v>0</v>
      </c>
      <c r="H97" s="312">
        <f>SUM('1北海道:47沖縄'!H97)</f>
        <v>2</v>
      </c>
      <c r="I97" s="52"/>
      <c r="J97" s="52"/>
      <c r="K97" s="52"/>
      <c r="L97" s="52"/>
      <c r="M97" s="52"/>
      <c r="N97" s="52"/>
      <c r="O97" s="52"/>
      <c r="P97" s="52"/>
      <c r="Q97" s="52"/>
      <c r="R97" s="53"/>
      <c r="S97" s="323">
        <f>SUM('1北海道:47沖縄'!S97)</f>
        <v>2</v>
      </c>
      <c r="U97" s="761" t="s">
        <v>111</v>
      </c>
      <c r="V97" s="76" t="s">
        <v>2</v>
      </c>
      <c r="W97" s="49"/>
      <c r="X97" s="311">
        <v>0</v>
      </c>
      <c r="Y97" s="312">
        <v>27</v>
      </c>
      <c r="Z97" s="312">
        <v>19</v>
      </c>
      <c r="AA97" s="312">
        <v>0</v>
      </c>
      <c r="AB97" s="312">
        <v>1</v>
      </c>
      <c r="AC97" s="52"/>
      <c r="AD97" s="52"/>
      <c r="AE97" s="52"/>
      <c r="AF97" s="52"/>
      <c r="AG97" s="52"/>
      <c r="AH97" s="52"/>
      <c r="AI97" s="52"/>
      <c r="AJ97" s="52"/>
      <c r="AK97" s="52"/>
      <c r="AL97" s="53"/>
      <c r="AM97" s="337">
        <v>1</v>
      </c>
      <c r="AN97" s="219"/>
      <c r="AO97" s="407" t="s">
        <v>111</v>
      </c>
      <c r="AP97" s="76" t="s">
        <v>2</v>
      </c>
      <c r="AQ97" s="49"/>
      <c r="AR97" s="311">
        <v>0</v>
      </c>
      <c r="AS97" s="312">
        <v>27</v>
      </c>
      <c r="AT97" s="312">
        <v>19</v>
      </c>
      <c r="AU97" s="312">
        <v>0</v>
      </c>
      <c r="AV97" s="312">
        <v>1</v>
      </c>
      <c r="AW97" s="52"/>
      <c r="AX97" s="52"/>
      <c r="AY97" s="52"/>
      <c r="AZ97" s="52"/>
      <c r="BA97" s="52"/>
      <c r="BB97" s="52"/>
      <c r="BC97" s="52"/>
      <c r="BD97" s="52"/>
      <c r="BE97" s="52"/>
      <c r="BF97" s="53"/>
      <c r="BG97" s="358">
        <v>1</v>
      </c>
      <c r="BH97" s="218"/>
      <c r="BI97" s="424" t="s">
        <v>111</v>
      </c>
      <c r="BJ97" s="76" t="s">
        <v>2</v>
      </c>
      <c r="BK97" s="49"/>
      <c r="BL97" s="311">
        <v>0</v>
      </c>
      <c r="BM97" s="312">
        <v>29</v>
      </c>
      <c r="BN97" s="312">
        <v>17</v>
      </c>
      <c r="BO97" s="312">
        <v>0</v>
      </c>
      <c r="BP97" s="312">
        <v>1</v>
      </c>
      <c r="BQ97" s="52"/>
      <c r="BR97" s="52"/>
      <c r="BS97" s="52"/>
      <c r="BT97" s="52"/>
      <c r="BU97" s="52"/>
      <c r="BV97" s="52"/>
      <c r="BW97" s="52"/>
      <c r="BX97" s="52"/>
      <c r="BY97" s="52"/>
      <c r="BZ97" s="53"/>
      <c r="CA97" s="358">
        <v>1</v>
      </c>
    </row>
    <row r="98" spans="1:79" ht="15" customHeight="1" x14ac:dyDescent="0.15">
      <c r="A98" s="790"/>
      <c r="B98" s="77" t="s">
        <v>13</v>
      </c>
      <c r="C98" s="78"/>
      <c r="D98" s="315">
        <f>SUM('1北海道:47沖縄'!D98)</f>
        <v>6</v>
      </c>
      <c r="E98" s="316">
        <f>SUM('1北海道:47沖縄'!E98)</f>
        <v>0</v>
      </c>
      <c r="F98" s="316">
        <f>SUM('1北海道:47沖縄'!F98)</f>
        <v>15</v>
      </c>
      <c r="G98" s="316">
        <f>SUM('1北海道:47沖縄'!G98)</f>
        <v>0</v>
      </c>
      <c r="H98" s="56"/>
      <c r="I98" s="56"/>
      <c r="J98" s="56"/>
      <c r="K98" s="56"/>
      <c r="L98" s="56"/>
      <c r="M98" s="56"/>
      <c r="N98" s="56"/>
      <c r="O98" s="56"/>
      <c r="P98" s="56"/>
      <c r="Q98" s="56"/>
      <c r="R98" s="57"/>
      <c r="S98" s="317">
        <f>SUM('1北海道:47沖縄'!S98)</f>
        <v>0</v>
      </c>
      <c r="U98" s="790"/>
      <c r="V98" s="77" t="s">
        <v>13</v>
      </c>
      <c r="W98" s="78"/>
      <c r="X98" s="315">
        <v>9</v>
      </c>
      <c r="Y98" s="316">
        <v>2</v>
      </c>
      <c r="Z98" s="316">
        <v>16</v>
      </c>
      <c r="AA98" s="316">
        <v>0</v>
      </c>
      <c r="AB98" s="56"/>
      <c r="AC98" s="56"/>
      <c r="AD98" s="56"/>
      <c r="AE98" s="56"/>
      <c r="AF98" s="56"/>
      <c r="AG98" s="56"/>
      <c r="AH98" s="56"/>
      <c r="AI98" s="56"/>
      <c r="AJ98" s="56"/>
      <c r="AK98" s="56"/>
      <c r="AL98" s="57"/>
      <c r="AM98" s="338">
        <v>0</v>
      </c>
      <c r="AO98" s="410"/>
      <c r="AP98" s="77" t="s">
        <v>13</v>
      </c>
      <c r="AQ98" s="78"/>
      <c r="AR98" s="315">
        <v>9</v>
      </c>
      <c r="AS98" s="316">
        <v>2</v>
      </c>
      <c r="AT98" s="316">
        <v>16</v>
      </c>
      <c r="AU98" s="316">
        <v>0</v>
      </c>
      <c r="AV98" s="56"/>
      <c r="AW98" s="56"/>
      <c r="AX98" s="56"/>
      <c r="AY98" s="56"/>
      <c r="AZ98" s="56"/>
      <c r="BA98" s="56"/>
      <c r="BB98" s="56"/>
      <c r="BC98" s="56"/>
      <c r="BD98" s="56"/>
      <c r="BE98" s="56"/>
      <c r="BF98" s="57"/>
      <c r="BG98" s="338">
        <v>0</v>
      </c>
      <c r="BH98" s="218"/>
      <c r="BI98" s="427"/>
      <c r="BJ98" s="77" t="s">
        <v>13</v>
      </c>
      <c r="BK98" s="78"/>
      <c r="BL98" s="315">
        <v>7</v>
      </c>
      <c r="BM98" s="316">
        <v>3</v>
      </c>
      <c r="BN98" s="316">
        <v>18</v>
      </c>
      <c r="BO98" s="316">
        <v>2</v>
      </c>
      <c r="BP98" s="56"/>
      <c r="BQ98" s="56"/>
      <c r="BR98" s="56"/>
      <c r="BS98" s="56"/>
      <c r="BT98" s="56"/>
      <c r="BU98" s="56"/>
      <c r="BV98" s="56"/>
      <c r="BW98" s="56"/>
      <c r="BX98" s="56"/>
      <c r="BY98" s="56"/>
      <c r="BZ98" s="57"/>
      <c r="CA98" s="338">
        <v>2</v>
      </c>
    </row>
    <row r="99" spans="1:79" ht="15" customHeight="1" x14ac:dyDescent="0.15">
      <c r="A99" s="790"/>
      <c r="B99" s="77" t="s">
        <v>14</v>
      </c>
      <c r="C99" s="78"/>
      <c r="D99" s="315">
        <f>SUM('1北海道:47沖縄'!D99)</f>
        <v>3</v>
      </c>
      <c r="E99" s="316">
        <f>SUM('1北海道:47沖縄'!E99)</f>
        <v>7</v>
      </c>
      <c r="F99" s="316">
        <f>SUM('1北海道:47沖縄'!F99)</f>
        <v>9</v>
      </c>
      <c r="G99" s="316">
        <f>SUM('1北海道:47沖縄'!G99)</f>
        <v>0</v>
      </c>
      <c r="H99" s="56"/>
      <c r="I99" s="56"/>
      <c r="J99" s="56"/>
      <c r="K99" s="56"/>
      <c r="L99" s="56"/>
      <c r="M99" s="56"/>
      <c r="N99" s="56"/>
      <c r="O99" s="56"/>
      <c r="P99" s="56"/>
      <c r="Q99" s="56"/>
      <c r="R99" s="57"/>
      <c r="S99" s="317">
        <f>SUM('1北海道:47沖縄'!S99)</f>
        <v>0</v>
      </c>
      <c r="U99" s="790"/>
      <c r="V99" s="77" t="s">
        <v>14</v>
      </c>
      <c r="W99" s="78"/>
      <c r="X99" s="315">
        <v>6</v>
      </c>
      <c r="Y99" s="316">
        <v>7</v>
      </c>
      <c r="Z99" s="316">
        <v>12</v>
      </c>
      <c r="AA99" s="316">
        <v>1</v>
      </c>
      <c r="AB99" s="56"/>
      <c r="AC99" s="56"/>
      <c r="AD99" s="56"/>
      <c r="AE99" s="56"/>
      <c r="AF99" s="56"/>
      <c r="AG99" s="56"/>
      <c r="AH99" s="56"/>
      <c r="AI99" s="56"/>
      <c r="AJ99" s="56"/>
      <c r="AK99" s="56"/>
      <c r="AL99" s="57"/>
      <c r="AM99" s="338">
        <v>1</v>
      </c>
      <c r="AO99" s="410"/>
      <c r="AP99" s="77" t="s">
        <v>14</v>
      </c>
      <c r="AQ99" s="78"/>
      <c r="AR99" s="315">
        <v>6</v>
      </c>
      <c r="AS99" s="316">
        <v>7</v>
      </c>
      <c r="AT99" s="316">
        <v>12</v>
      </c>
      <c r="AU99" s="316">
        <v>1</v>
      </c>
      <c r="AV99" s="56"/>
      <c r="AW99" s="56"/>
      <c r="AX99" s="56"/>
      <c r="AY99" s="56"/>
      <c r="AZ99" s="56"/>
      <c r="BA99" s="56"/>
      <c r="BB99" s="56"/>
      <c r="BC99" s="56"/>
      <c r="BD99" s="56"/>
      <c r="BE99" s="56"/>
      <c r="BF99" s="57"/>
      <c r="BG99" s="338">
        <v>1</v>
      </c>
      <c r="BH99" s="218"/>
      <c r="BI99" s="427"/>
      <c r="BJ99" s="77" t="s">
        <v>14</v>
      </c>
      <c r="BK99" s="78"/>
      <c r="BL99" s="315">
        <v>6</v>
      </c>
      <c r="BM99" s="316">
        <v>6</v>
      </c>
      <c r="BN99" s="316">
        <v>16</v>
      </c>
      <c r="BO99" s="316">
        <v>0</v>
      </c>
      <c r="BP99" s="56"/>
      <c r="BQ99" s="56"/>
      <c r="BR99" s="56"/>
      <c r="BS99" s="56"/>
      <c r="BT99" s="56"/>
      <c r="BU99" s="56"/>
      <c r="BV99" s="56"/>
      <c r="BW99" s="56"/>
      <c r="BX99" s="56"/>
      <c r="BY99" s="56"/>
      <c r="BZ99" s="57"/>
      <c r="CA99" s="338">
        <v>0</v>
      </c>
    </row>
    <row r="100" spans="1:79" ht="15" customHeight="1" x14ac:dyDescent="0.15">
      <c r="A100" s="762"/>
      <c r="B100" s="50" t="s">
        <v>78</v>
      </c>
      <c r="C100" s="51"/>
      <c r="D100" s="313">
        <f>SUM('1北海道:47沖縄'!D100)</f>
        <v>10</v>
      </c>
      <c r="E100" s="314">
        <f>SUM('1北海道:47沖縄'!E100)</f>
        <v>3</v>
      </c>
      <c r="F100" s="314">
        <f>SUM('1北海道:47沖縄'!F100)</f>
        <v>1</v>
      </c>
      <c r="G100" s="314">
        <f>SUM('1北海道:47沖縄'!G100)</f>
        <v>5</v>
      </c>
      <c r="H100" s="54"/>
      <c r="I100" s="54"/>
      <c r="J100" s="54"/>
      <c r="K100" s="54"/>
      <c r="L100" s="54"/>
      <c r="M100" s="54"/>
      <c r="N100" s="54"/>
      <c r="O100" s="54"/>
      <c r="P100" s="54"/>
      <c r="Q100" s="54"/>
      <c r="R100" s="55"/>
      <c r="S100" s="313">
        <f>SUM('1北海道:47沖縄'!S100)</f>
        <v>4</v>
      </c>
      <c r="U100" s="762"/>
      <c r="V100" s="50" t="s">
        <v>78</v>
      </c>
      <c r="W100" s="51"/>
      <c r="X100" s="313">
        <v>17</v>
      </c>
      <c r="Y100" s="314">
        <v>3</v>
      </c>
      <c r="Z100" s="314">
        <v>1</v>
      </c>
      <c r="AA100" s="314">
        <v>6</v>
      </c>
      <c r="AB100" s="54"/>
      <c r="AC100" s="54"/>
      <c r="AD100" s="54"/>
      <c r="AE100" s="54"/>
      <c r="AF100" s="54"/>
      <c r="AG100" s="54"/>
      <c r="AH100" s="54"/>
      <c r="AI100" s="54"/>
      <c r="AJ100" s="54"/>
      <c r="AK100" s="54"/>
      <c r="AL100" s="55"/>
      <c r="AM100" s="339">
        <v>5</v>
      </c>
      <c r="AO100" s="408"/>
      <c r="AP100" s="50" t="s">
        <v>78</v>
      </c>
      <c r="AQ100" s="51"/>
      <c r="AR100" s="313">
        <v>17</v>
      </c>
      <c r="AS100" s="314">
        <v>3</v>
      </c>
      <c r="AT100" s="314">
        <v>1</v>
      </c>
      <c r="AU100" s="314">
        <v>6</v>
      </c>
      <c r="AV100" s="54"/>
      <c r="AW100" s="54"/>
      <c r="AX100" s="54"/>
      <c r="AY100" s="54"/>
      <c r="AZ100" s="54"/>
      <c r="BA100" s="54"/>
      <c r="BB100" s="54"/>
      <c r="BC100" s="54"/>
      <c r="BD100" s="54"/>
      <c r="BE100" s="54"/>
      <c r="BF100" s="55"/>
      <c r="BG100" s="339">
        <v>5</v>
      </c>
      <c r="BH100" s="218"/>
      <c r="BI100" s="425"/>
      <c r="BJ100" s="50" t="s">
        <v>78</v>
      </c>
      <c r="BK100" s="51"/>
      <c r="BL100" s="313">
        <v>17</v>
      </c>
      <c r="BM100" s="314">
        <v>4</v>
      </c>
      <c r="BN100" s="314">
        <v>2</v>
      </c>
      <c r="BO100" s="314">
        <v>5</v>
      </c>
      <c r="BP100" s="54"/>
      <c r="BQ100" s="54"/>
      <c r="BR100" s="54"/>
      <c r="BS100" s="54"/>
      <c r="BT100" s="54"/>
      <c r="BU100" s="54"/>
      <c r="BV100" s="54"/>
      <c r="BW100" s="54"/>
      <c r="BX100" s="54"/>
      <c r="BY100" s="54"/>
      <c r="BZ100" s="55"/>
      <c r="CA100" s="339">
        <v>4</v>
      </c>
    </row>
    <row r="101" spans="1:79" ht="15" customHeight="1" x14ac:dyDescent="0.15">
      <c r="A101" s="719" t="s">
        <v>235</v>
      </c>
      <c r="B101" s="76" t="s">
        <v>2</v>
      </c>
      <c r="C101" s="49" t="s">
        <v>135</v>
      </c>
      <c r="D101" s="311">
        <f>SUM('1北海道:47沖縄'!D101)</f>
        <v>5</v>
      </c>
      <c r="E101" s="312">
        <f>SUM('1北海道:47沖縄'!E101)</f>
        <v>2</v>
      </c>
      <c r="F101" s="312">
        <f>SUM('1北海道:47沖縄'!F101)</f>
        <v>29</v>
      </c>
      <c r="G101" s="312">
        <f>SUM('1北海道:47沖縄'!G101)</f>
        <v>19</v>
      </c>
      <c r="H101" s="312">
        <f>SUM('1北海道:47沖縄'!H101)</f>
        <v>1</v>
      </c>
      <c r="I101" s="52"/>
      <c r="J101" s="52"/>
      <c r="K101" s="52"/>
      <c r="L101" s="52"/>
      <c r="M101" s="52"/>
      <c r="N101" s="52"/>
      <c r="O101" s="52"/>
      <c r="P101" s="52"/>
      <c r="Q101" s="52"/>
      <c r="R101" s="53"/>
      <c r="S101" s="323">
        <f>SUM('1北海道:47沖縄'!S101)</f>
        <v>1</v>
      </c>
      <c r="U101" s="719" t="s">
        <v>235</v>
      </c>
      <c r="V101" s="76" t="s">
        <v>2</v>
      </c>
      <c r="W101" s="49" t="s">
        <v>135</v>
      </c>
      <c r="X101" s="311">
        <v>3</v>
      </c>
      <c r="Y101" s="312">
        <v>1</v>
      </c>
      <c r="Z101" s="312">
        <v>31</v>
      </c>
      <c r="AA101" s="312">
        <v>15</v>
      </c>
      <c r="AB101" s="312">
        <v>2</v>
      </c>
      <c r="AC101" s="52"/>
      <c r="AD101" s="52"/>
      <c r="AE101" s="52"/>
      <c r="AF101" s="52"/>
      <c r="AG101" s="52"/>
      <c r="AH101" s="52"/>
      <c r="AI101" s="52"/>
      <c r="AJ101" s="52"/>
      <c r="AK101" s="52"/>
      <c r="AL101" s="53"/>
      <c r="AM101" s="337">
        <v>2</v>
      </c>
      <c r="AO101" s="404" t="s">
        <v>235</v>
      </c>
      <c r="AP101" s="76" t="s">
        <v>2</v>
      </c>
      <c r="AQ101" s="49" t="s">
        <v>135</v>
      </c>
      <c r="AR101" s="311">
        <v>3</v>
      </c>
      <c r="AS101" s="312">
        <v>1</v>
      </c>
      <c r="AT101" s="312">
        <v>31</v>
      </c>
      <c r="AU101" s="312">
        <v>15</v>
      </c>
      <c r="AV101" s="312">
        <v>2</v>
      </c>
      <c r="AW101" s="52"/>
      <c r="AX101" s="52"/>
      <c r="AY101" s="52"/>
      <c r="AZ101" s="52"/>
      <c r="BA101" s="52"/>
      <c r="BB101" s="52"/>
      <c r="BC101" s="52"/>
      <c r="BD101" s="52"/>
      <c r="BE101" s="52"/>
      <c r="BF101" s="53"/>
      <c r="BG101" s="358">
        <v>2</v>
      </c>
      <c r="BH101" s="218"/>
      <c r="BI101" s="421" t="s">
        <v>235</v>
      </c>
      <c r="BJ101" s="76" t="s">
        <v>2</v>
      </c>
      <c r="BK101" s="49" t="s">
        <v>135</v>
      </c>
      <c r="BL101" s="311">
        <v>4</v>
      </c>
      <c r="BM101" s="312">
        <v>1</v>
      </c>
      <c r="BN101" s="312">
        <v>29</v>
      </c>
      <c r="BO101" s="312">
        <v>17</v>
      </c>
      <c r="BP101" s="312">
        <v>2</v>
      </c>
      <c r="BQ101" s="52"/>
      <c r="BR101" s="52"/>
      <c r="BS101" s="52"/>
      <c r="BT101" s="52"/>
      <c r="BU101" s="52"/>
      <c r="BV101" s="52"/>
      <c r="BW101" s="52"/>
      <c r="BX101" s="52"/>
      <c r="BY101" s="52"/>
      <c r="BZ101" s="53"/>
      <c r="CA101" s="358">
        <v>3</v>
      </c>
    </row>
    <row r="102" spans="1:79" ht="15" customHeight="1" x14ac:dyDescent="0.15">
      <c r="A102" s="720"/>
      <c r="B102" s="334" t="s">
        <v>13</v>
      </c>
      <c r="C102" s="267" t="s">
        <v>135</v>
      </c>
      <c r="D102" s="313">
        <f>SUM('1北海道:47沖縄'!D102)</f>
        <v>0</v>
      </c>
      <c r="E102" s="314">
        <f>SUM('1北海道:47沖縄'!E102)</f>
        <v>0</v>
      </c>
      <c r="F102" s="314">
        <f>SUM('1北海道:47沖縄'!F102)</f>
        <v>3</v>
      </c>
      <c r="G102" s="314">
        <f>SUM('1北海道:47沖縄'!G102)</f>
        <v>44</v>
      </c>
      <c r="H102" s="314">
        <f>SUM('1北海道:47沖縄'!H102)</f>
        <v>39</v>
      </c>
      <c r="I102" s="314">
        <f>SUM('1北海道:47沖縄'!I102)</f>
        <v>43</v>
      </c>
      <c r="J102" s="258"/>
      <c r="K102" s="258"/>
      <c r="L102" s="258"/>
      <c r="M102" s="258"/>
      <c r="N102" s="258"/>
      <c r="O102" s="258"/>
      <c r="P102" s="258"/>
      <c r="Q102" s="258"/>
      <c r="R102" s="259"/>
      <c r="S102" s="313">
        <f>SUM('1北海道:47沖縄'!S102)</f>
        <v>6</v>
      </c>
      <c r="U102" s="720"/>
      <c r="V102" s="334" t="s">
        <v>13</v>
      </c>
      <c r="W102" s="267" t="s">
        <v>135</v>
      </c>
      <c r="X102" s="313">
        <v>0</v>
      </c>
      <c r="Y102" s="314">
        <v>0</v>
      </c>
      <c r="Z102" s="314">
        <v>3</v>
      </c>
      <c r="AA102" s="314">
        <v>44</v>
      </c>
      <c r="AB102" s="314">
        <v>37</v>
      </c>
      <c r="AC102" s="314">
        <v>40</v>
      </c>
      <c r="AD102" s="258"/>
      <c r="AE102" s="258"/>
      <c r="AF102" s="258"/>
      <c r="AG102" s="258"/>
      <c r="AH102" s="258"/>
      <c r="AI102" s="258"/>
      <c r="AJ102" s="258"/>
      <c r="AK102" s="258"/>
      <c r="AL102" s="259"/>
      <c r="AM102" s="339">
        <v>6</v>
      </c>
      <c r="AO102" s="405"/>
      <c r="AP102" s="334" t="s">
        <v>13</v>
      </c>
      <c r="AQ102" s="267" t="s">
        <v>135</v>
      </c>
      <c r="AR102" s="313">
        <v>0</v>
      </c>
      <c r="AS102" s="314">
        <v>0</v>
      </c>
      <c r="AT102" s="314">
        <v>3</v>
      </c>
      <c r="AU102" s="314">
        <v>44</v>
      </c>
      <c r="AV102" s="314">
        <v>37</v>
      </c>
      <c r="AW102" s="314">
        <v>40</v>
      </c>
      <c r="AX102" s="258"/>
      <c r="AY102" s="258"/>
      <c r="AZ102" s="258"/>
      <c r="BA102" s="258"/>
      <c r="BB102" s="258"/>
      <c r="BC102" s="258"/>
      <c r="BD102" s="258"/>
      <c r="BE102" s="258"/>
      <c r="BF102" s="259"/>
      <c r="BG102" s="339">
        <v>6</v>
      </c>
      <c r="BH102" s="363"/>
      <c r="BI102" s="422"/>
      <c r="BJ102" s="334" t="s">
        <v>13</v>
      </c>
      <c r="BK102" s="267" t="s">
        <v>135</v>
      </c>
      <c r="BL102" s="313">
        <v>1</v>
      </c>
      <c r="BM102" s="314">
        <v>0</v>
      </c>
      <c r="BN102" s="314">
        <v>2</v>
      </c>
      <c r="BO102" s="314">
        <v>45</v>
      </c>
      <c r="BP102" s="314">
        <v>35</v>
      </c>
      <c r="BQ102" s="314">
        <v>37</v>
      </c>
      <c r="BR102" s="258"/>
      <c r="BS102" s="258"/>
      <c r="BT102" s="258"/>
      <c r="BU102" s="258"/>
      <c r="BV102" s="258"/>
      <c r="BW102" s="258"/>
      <c r="BX102" s="258"/>
      <c r="BY102" s="258"/>
      <c r="BZ102" s="259"/>
      <c r="CA102" s="339">
        <v>5</v>
      </c>
    </row>
    <row r="103" spans="1:79" ht="15" customHeight="1" x14ac:dyDescent="0.15">
      <c r="A103" s="745" t="s">
        <v>236</v>
      </c>
      <c r="B103" s="46" t="s">
        <v>2</v>
      </c>
      <c r="C103" s="225"/>
      <c r="D103" s="322">
        <f>SUM('1北海道:47沖縄'!D103)</f>
        <v>3</v>
      </c>
      <c r="E103" s="391">
        <f>SUM('1北海道:47沖縄'!E103)</f>
        <v>44</v>
      </c>
      <c r="F103" s="391">
        <f>SUM('1北海道:47沖縄'!F103)</f>
        <v>0</v>
      </c>
      <c r="G103" s="391">
        <f>SUM('1北海道:47沖縄'!G103)</f>
        <v>0</v>
      </c>
      <c r="H103" s="72"/>
      <c r="I103" s="72"/>
      <c r="J103" s="56"/>
      <c r="K103" s="56"/>
      <c r="L103" s="56"/>
      <c r="M103" s="56"/>
      <c r="N103" s="56"/>
      <c r="O103" s="56"/>
      <c r="P103" s="56"/>
      <c r="Q103" s="56"/>
      <c r="R103" s="57"/>
      <c r="S103" s="323">
        <f>SUM('1北海道:47沖縄'!S103)</f>
        <v>0</v>
      </c>
      <c r="U103" s="745" t="s">
        <v>236</v>
      </c>
      <c r="V103" s="46" t="s">
        <v>2</v>
      </c>
      <c r="W103" s="225"/>
      <c r="X103" s="311">
        <v>1</v>
      </c>
      <c r="Y103" s="312">
        <v>45</v>
      </c>
      <c r="Z103" s="312">
        <v>0</v>
      </c>
      <c r="AA103" s="312">
        <v>0</v>
      </c>
      <c r="AB103" s="72"/>
      <c r="AC103" s="72"/>
      <c r="AD103" s="56"/>
      <c r="AE103" s="56"/>
      <c r="AF103" s="56"/>
      <c r="AG103" s="56"/>
      <c r="AH103" s="56"/>
      <c r="AI103" s="56"/>
      <c r="AJ103" s="56"/>
      <c r="AK103" s="56"/>
      <c r="AL103" s="57"/>
      <c r="AM103" s="337">
        <v>0</v>
      </c>
      <c r="AN103" s="363"/>
      <c r="AO103" s="406" t="s">
        <v>236</v>
      </c>
      <c r="AP103" s="46" t="s">
        <v>2</v>
      </c>
      <c r="AQ103" s="225"/>
      <c r="AR103" s="311">
        <v>1</v>
      </c>
      <c r="AS103" s="312">
        <v>45</v>
      </c>
      <c r="AT103" s="312">
        <v>0</v>
      </c>
      <c r="AU103" s="312">
        <v>0</v>
      </c>
      <c r="AV103" s="72"/>
      <c r="AW103" s="72"/>
      <c r="AX103" s="56"/>
      <c r="AY103" s="56"/>
      <c r="AZ103" s="56"/>
      <c r="BA103" s="56"/>
      <c r="BB103" s="56"/>
      <c r="BC103" s="56"/>
      <c r="BD103" s="56"/>
      <c r="BE103" s="56"/>
      <c r="BF103" s="57"/>
      <c r="BG103" s="358">
        <v>0</v>
      </c>
      <c r="BH103" s="363"/>
      <c r="BI103" s="423" t="s">
        <v>236</v>
      </c>
      <c r="BJ103" s="46" t="s">
        <v>2</v>
      </c>
      <c r="BK103" s="225"/>
      <c r="BL103" s="311">
        <v>2</v>
      </c>
      <c r="BM103" s="312">
        <v>44</v>
      </c>
      <c r="BN103" s="312">
        <v>0</v>
      </c>
      <c r="BO103" s="312">
        <v>1</v>
      </c>
      <c r="BP103" s="72"/>
      <c r="BQ103" s="72"/>
      <c r="BR103" s="56"/>
      <c r="BS103" s="56"/>
      <c r="BT103" s="56"/>
      <c r="BU103" s="56"/>
      <c r="BV103" s="56"/>
      <c r="BW103" s="56"/>
      <c r="BX103" s="56"/>
      <c r="BY103" s="56"/>
      <c r="BZ103" s="57"/>
      <c r="CA103" s="358">
        <v>1</v>
      </c>
    </row>
    <row r="104" spans="1:79" ht="15" customHeight="1" x14ac:dyDescent="0.15">
      <c r="A104" s="720"/>
      <c r="B104" s="129" t="s">
        <v>13</v>
      </c>
      <c r="C104" s="306" t="s">
        <v>210</v>
      </c>
      <c r="D104" s="309"/>
      <c r="E104" s="54"/>
      <c r="F104" s="54"/>
      <c r="G104" s="54"/>
      <c r="H104" s="54"/>
      <c r="I104" s="54"/>
      <c r="J104" s="54"/>
      <c r="K104" s="54"/>
      <c r="L104" s="54"/>
      <c r="M104" s="54"/>
      <c r="N104" s="54"/>
      <c r="O104" s="54"/>
      <c r="P104" s="54"/>
      <c r="Q104" s="54"/>
      <c r="R104" s="55"/>
      <c r="S104" s="313">
        <f>SUM('1北海道:47沖縄'!S104)</f>
        <v>32</v>
      </c>
      <c r="U104" s="720"/>
      <c r="V104" s="129" t="s">
        <v>13</v>
      </c>
      <c r="W104" s="306" t="s">
        <v>210</v>
      </c>
      <c r="X104" s="309"/>
      <c r="Y104" s="54"/>
      <c r="Z104" s="54"/>
      <c r="AA104" s="54"/>
      <c r="AB104" s="54"/>
      <c r="AC104" s="54"/>
      <c r="AD104" s="54"/>
      <c r="AE104" s="54"/>
      <c r="AF104" s="54"/>
      <c r="AG104" s="54"/>
      <c r="AH104" s="54"/>
      <c r="AI104" s="54"/>
      <c r="AJ104" s="54"/>
      <c r="AK104" s="54"/>
      <c r="AL104" s="55"/>
      <c r="AM104" s="339">
        <v>26</v>
      </c>
      <c r="AN104" s="363"/>
      <c r="AO104" s="405"/>
      <c r="AP104" s="129" t="s">
        <v>13</v>
      </c>
      <c r="AQ104" s="306" t="s">
        <v>210</v>
      </c>
      <c r="AR104" s="309"/>
      <c r="AS104" s="54"/>
      <c r="AT104" s="54"/>
      <c r="AU104" s="54"/>
      <c r="AV104" s="54"/>
      <c r="AW104" s="54"/>
      <c r="AX104" s="54"/>
      <c r="AY104" s="54"/>
      <c r="AZ104" s="54"/>
      <c r="BA104" s="54"/>
      <c r="BB104" s="54"/>
      <c r="BC104" s="54"/>
      <c r="BD104" s="54"/>
      <c r="BE104" s="54"/>
      <c r="BF104" s="55"/>
      <c r="BG104" s="339">
        <v>26</v>
      </c>
      <c r="BH104" s="218"/>
      <c r="BI104" s="422"/>
      <c r="BJ104" s="129" t="s">
        <v>13</v>
      </c>
      <c r="BK104" s="306" t="s">
        <v>210</v>
      </c>
      <c r="BL104" s="309"/>
      <c r="BM104" s="54"/>
      <c r="BN104" s="54"/>
      <c r="BO104" s="54"/>
      <c r="BP104" s="54"/>
      <c r="BQ104" s="54"/>
      <c r="BR104" s="54"/>
      <c r="BS104" s="54"/>
      <c r="BT104" s="54"/>
      <c r="BU104" s="54"/>
      <c r="BV104" s="54"/>
      <c r="BW104" s="54"/>
      <c r="BX104" s="54"/>
      <c r="BY104" s="54"/>
      <c r="BZ104" s="55"/>
      <c r="CA104" s="339">
        <v>29</v>
      </c>
    </row>
    <row r="105" spans="1:79" ht="15" customHeight="1" x14ac:dyDescent="0.15">
      <c r="A105" s="711" t="s">
        <v>237</v>
      </c>
      <c r="B105" s="76" t="s">
        <v>84</v>
      </c>
      <c r="C105" s="49"/>
      <c r="D105" s="311">
        <f>SUM('1北海道:47沖縄'!D105)</f>
        <v>13</v>
      </c>
      <c r="E105" s="312">
        <f>SUM('1北海道:47沖縄'!E105)</f>
        <v>14</v>
      </c>
      <c r="F105" s="312">
        <f>SUM('1北海道:47沖縄'!F105)</f>
        <v>6</v>
      </c>
      <c r="G105" s="312">
        <f>SUM('1北海道:47沖縄'!G105)</f>
        <v>6</v>
      </c>
      <c r="H105" s="312">
        <f>SUM('1北海道:47沖縄'!H105)</f>
        <v>8</v>
      </c>
      <c r="I105" s="52"/>
      <c r="J105" s="52"/>
      <c r="K105" s="52"/>
      <c r="L105" s="52"/>
      <c r="M105" s="52"/>
      <c r="N105" s="52"/>
      <c r="O105" s="52"/>
      <c r="P105" s="52"/>
      <c r="Q105" s="52"/>
      <c r="R105" s="53"/>
      <c r="S105" s="322">
        <f>SUM('1北海道:47沖縄'!S105)</f>
        <v>7</v>
      </c>
      <c r="U105" s="711" t="s">
        <v>237</v>
      </c>
      <c r="V105" s="76" t="s">
        <v>84</v>
      </c>
      <c r="W105" s="49"/>
      <c r="X105" s="311">
        <v>15</v>
      </c>
      <c r="Y105" s="312">
        <v>15</v>
      </c>
      <c r="Z105" s="312">
        <v>4</v>
      </c>
      <c r="AA105" s="312">
        <v>4</v>
      </c>
      <c r="AB105" s="312">
        <v>9</v>
      </c>
      <c r="AC105" s="52"/>
      <c r="AD105" s="52"/>
      <c r="AE105" s="52"/>
      <c r="AF105" s="52"/>
      <c r="AG105" s="52"/>
      <c r="AH105" s="52"/>
      <c r="AI105" s="52"/>
      <c r="AJ105" s="52"/>
      <c r="AK105" s="52"/>
      <c r="AL105" s="53"/>
      <c r="AM105" s="337">
        <v>7</v>
      </c>
      <c r="AO105" s="401" t="s">
        <v>237</v>
      </c>
      <c r="AP105" s="76" t="s">
        <v>84</v>
      </c>
      <c r="AQ105" s="49"/>
      <c r="AR105" s="311">
        <v>15</v>
      </c>
      <c r="AS105" s="312">
        <v>15</v>
      </c>
      <c r="AT105" s="312">
        <v>4</v>
      </c>
      <c r="AU105" s="312">
        <v>4</v>
      </c>
      <c r="AV105" s="312">
        <v>9</v>
      </c>
      <c r="AW105" s="52"/>
      <c r="AX105" s="52"/>
      <c r="AY105" s="52"/>
      <c r="AZ105" s="52"/>
      <c r="BA105" s="52"/>
      <c r="BB105" s="52"/>
      <c r="BC105" s="52"/>
      <c r="BD105" s="52"/>
      <c r="BE105" s="52"/>
      <c r="BF105" s="53"/>
      <c r="BG105" s="358">
        <v>7</v>
      </c>
      <c r="BH105" s="218"/>
      <c r="BI105" s="418" t="s">
        <v>237</v>
      </c>
      <c r="BJ105" s="76" t="s">
        <v>84</v>
      </c>
      <c r="BK105" s="49"/>
      <c r="BL105" s="311">
        <v>16</v>
      </c>
      <c r="BM105" s="312">
        <v>10</v>
      </c>
      <c r="BN105" s="312">
        <v>7</v>
      </c>
      <c r="BO105" s="312">
        <v>4</v>
      </c>
      <c r="BP105" s="312">
        <v>10</v>
      </c>
      <c r="BQ105" s="52"/>
      <c r="BR105" s="52"/>
      <c r="BS105" s="52"/>
      <c r="BT105" s="52"/>
      <c r="BU105" s="52"/>
      <c r="BV105" s="52"/>
      <c r="BW105" s="52"/>
      <c r="BX105" s="52"/>
      <c r="BY105" s="52"/>
      <c r="BZ105" s="53"/>
      <c r="CA105" s="358">
        <v>7</v>
      </c>
    </row>
    <row r="106" spans="1:79" ht="15" customHeight="1" x14ac:dyDescent="0.15">
      <c r="A106" s="712"/>
      <c r="B106" s="77" t="s">
        <v>85</v>
      </c>
      <c r="C106" s="78"/>
      <c r="D106" s="315">
        <f>SUM('1北海道:47沖縄'!D106)</f>
        <v>26</v>
      </c>
      <c r="E106" s="316">
        <f>SUM('1北海道:47沖縄'!E106)</f>
        <v>0</v>
      </c>
      <c r="F106" s="316">
        <f>SUM('1北海道:47沖縄'!F106)</f>
        <v>1</v>
      </c>
      <c r="G106" s="316">
        <f>SUM('1北海道:47沖縄'!G106)</f>
        <v>0</v>
      </c>
      <c r="H106" s="56"/>
      <c r="I106" s="56"/>
      <c r="J106" s="56"/>
      <c r="K106" s="56"/>
      <c r="L106" s="56"/>
      <c r="M106" s="56"/>
      <c r="N106" s="56"/>
      <c r="O106" s="56"/>
      <c r="P106" s="56"/>
      <c r="Q106" s="56"/>
      <c r="R106" s="57"/>
      <c r="S106" s="315">
        <f>SUM('1北海道:47沖縄'!S106)</f>
        <v>0</v>
      </c>
      <c r="U106" s="712"/>
      <c r="V106" s="77" t="s">
        <v>85</v>
      </c>
      <c r="W106" s="78"/>
      <c r="X106" s="315">
        <v>21</v>
      </c>
      <c r="Y106" s="316">
        <v>0</v>
      </c>
      <c r="Z106" s="316">
        <v>0</v>
      </c>
      <c r="AA106" s="316">
        <v>0</v>
      </c>
      <c r="AB106" s="56"/>
      <c r="AC106" s="56"/>
      <c r="AD106" s="56"/>
      <c r="AE106" s="56"/>
      <c r="AF106" s="56"/>
      <c r="AG106" s="56"/>
      <c r="AH106" s="56"/>
      <c r="AI106" s="56"/>
      <c r="AJ106" s="56"/>
      <c r="AK106" s="56"/>
      <c r="AL106" s="57"/>
      <c r="AM106" s="338">
        <v>0</v>
      </c>
      <c r="AO106" s="402"/>
      <c r="AP106" s="77" t="s">
        <v>85</v>
      </c>
      <c r="AQ106" s="78"/>
      <c r="AR106" s="315">
        <v>21</v>
      </c>
      <c r="AS106" s="316">
        <v>0</v>
      </c>
      <c r="AT106" s="316">
        <v>0</v>
      </c>
      <c r="AU106" s="316">
        <v>0</v>
      </c>
      <c r="AV106" s="56"/>
      <c r="AW106" s="56"/>
      <c r="AX106" s="56"/>
      <c r="AY106" s="56"/>
      <c r="AZ106" s="56"/>
      <c r="BA106" s="56"/>
      <c r="BB106" s="56"/>
      <c r="BC106" s="56"/>
      <c r="BD106" s="56"/>
      <c r="BE106" s="56"/>
      <c r="BF106" s="57"/>
      <c r="BG106" s="338">
        <v>0</v>
      </c>
      <c r="BH106" s="218"/>
      <c r="BI106" s="419"/>
      <c r="BJ106" s="77" t="s">
        <v>85</v>
      </c>
      <c r="BK106" s="78"/>
      <c r="BL106" s="315">
        <v>21</v>
      </c>
      <c r="BM106" s="316">
        <v>0</v>
      </c>
      <c r="BN106" s="316">
        <v>0</v>
      </c>
      <c r="BO106" s="316">
        <v>1</v>
      </c>
      <c r="BP106" s="56"/>
      <c r="BQ106" s="56"/>
      <c r="BR106" s="56"/>
      <c r="BS106" s="56"/>
      <c r="BT106" s="56"/>
      <c r="BU106" s="56"/>
      <c r="BV106" s="56"/>
      <c r="BW106" s="56"/>
      <c r="BX106" s="56"/>
      <c r="BY106" s="56"/>
      <c r="BZ106" s="57"/>
      <c r="CA106" s="338">
        <v>1</v>
      </c>
    </row>
    <row r="107" spans="1:79" ht="15" customHeight="1" x14ac:dyDescent="0.15">
      <c r="A107" s="712"/>
      <c r="B107" s="77" t="s">
        <v>13</v>
      </c>
      <c r="C107" s="78"/>
      <c r="D107" s="315">
        <f>SUM('1北海道:47沖縄'!D107)</f>
        <v>21</v>
      </c>
      <c r="E107" s="316">
        <f>SUM('1北海道:47沖縄'!E107)</f>
        <v>5</v>
      </c>
      <c r="F107" s="316">
        <f>SUM('1北海道:47沖縄'!F107)</f>
        <v>15</v>
      </c>
      <c r="G107" s="316">
        <f>SUM('1北海道:47沖縄'!G107)</f>
        <v>1</v>
      </c>
      <c r="H107" s="316">
        <f>SUM('1北海道:47沖縄'!H107)</f>
        <v>1</v>
      </c>
      <c r="I107" s="316">
        <f>SUM('1北海道:47沖縄'!I107)</f>
        <v>1</v>
      </c>
      <c r="J107" s="316">
        <f>SUM('1北海道:47沖縄'!J107)</f>
        <v>5</v>
      </c>
      <c r="K107" s="56"/>
      <c r="L107" s="56"/>
      <c r="M107" s="56"/>
      <c r="N107" s="56"/>
      <c r="O107" s="56"/>
      <c r="P107" s="56"/>
      <c r="Q107" s="56"/>
      <c r="R107" s="57"/>
      <c r="S107" s="315">
        <f>SUM('1北海道:47沖縄'!S107)</f>
        <v>4</v>
      </c>
      <c r="U107" s="712"/>
      <c r="V107" s="77" t="s">
        <v>13</v>
      </c>
      <c r="W107" s="78"/>
      <c r="X107" s="315">
        <v>18</v>
      </c>
      <c r="Y107" s="316">
        <v>7</v>
      </c>
      <c r="Z107" s="316">
        <v>14</v>
      </c>
      <c r="AA107" s="316">
        <v>1</v>
      </c>
      <c r="AB107" s="316">
        <v>3</v>
      </c>
      <c r="AC107" s="316">
        <v>1</v>
      </c>
      <c r="AD107" s="316">
        <v>5</v>
      </c>
      <c r="AE107" s="56"/>
      <c r="AF107" s="56"/>
      <c r="AG107" s="56"/>
      <c r="AH107" s="56"/>
      <c r="AI107" s="56"/>
      <c r="AJ107" s="56"/>
      <c r="AK107" s="56"/>
      <c r="AL107" s="57"/>
      <c r="AM107" s="338">
        <v>4</v>
      </c>
      <c r="AO107" s="402"/>
      <c r="AP107" s="77" t="s">
        <v>13</v>
      </c>
      <c r="AQ107" s="78"/>
      <c r="AR107" s="315">
        <v>18</v>
      </c>
      <c r="AS107" s="316">
        <v>7</v>
      </c>
      <c r="AT107" s="316">
        <v>14</v>
      </c>
      <c r="AU107" s="316">
        <v>1</v>
      </c>
      <c r="AV107" s="316">
        <v>3</v>
      </c>
      <c r="AW107" s="316">
        <v>1</v>
      </c>
      <c r="AX107" s="316">
        <v>5</v>
      </c>
      <c r="AY107" s="56"/>
      <c r="AZ107" s="56"/>
      <c r="BA107" s="56"/>
      <c r="BB107" s="56"/>
      <c r="BC107" s="56"/>
      <c r="BD107" s="56"/>
      <c r="BE107" s="56"/>
      <c r="BF107" s="57"/>
      <c r="BG107" s="338">
        <v>4</v>
      </c>
      <c r="BH107" s="218"/>
      <c r="BI107" s="419"/>
      <c r="BJ107" s="77" t="s">
        <v>13</v>
      </c>
      <c r="BK107" s="78"/>
      <c r="BL107" s="315">
        <v>14</v>
      </c>
      <c r="BM107" s="316">
        <v>11</v>
      </c>
      <c r="BN107" s="316">
        <v>13</v>
      </c>
      <c r="BO107" s="316">
        <v>2</v>
      </c>
      <c r="BP107" s="316">
        <v>3</v>
      </c>
      <c r="BQ107" s="316">
        <v>0</v>
      </c>
      <c r="BR107" s="316">
        <v>6</v>
      </c>
      <c r="BS107" s="56"/>
      <c r="BT107" s="56"/>
      <c r="BU107" s="56"/>
      <c r="BV107" s="56"/>
      <c r="BW107" s="56"/>
      <c r="BX107" s="56"/>
      <c r="BY107" s="56"/>
      <c r="BZ107" s="57"/>
      <c r="CA107" s="338">
        <v>6</v>
      </c>
    </row>
    <row r="108" spans="1:79" ht="15" customHeight="1" x14ac:dyDescent="0.15">
      <c r="A108" s="712"/>
      <c r="B108" s="77" t="s">
        <v>14</v>
      </c>
      <c r="C108" s="78" t="s">
        <v>135</v>
      </c>
      <c r="D108" s="315">
        <f>SUM('1北海道:47沖縄'!D108)</f>
        <v>13</v>
      </c>
      <c r="E108" s="316">
        <f>SUM('1北海道:47沖縄'!E108)</f>
        <v>9</v>
      </c>
      <c r="F108" s="316">
        <f>SUM('1北海道:47沖縄'!F108)</f>
        <v>3</v>
      </c>
      <c r="G108" s="316">
        <f>SUM('1北海道:47沖縄'!G108)</f>
        <v>17</v>
      </c>
      <c r="H108" s="316">
        <f>SUM('1北海道:47沖縄'!H108)</f>
        <v>43</v>
      </c>
      <c r="I108" s="316">
        <f>SUM('1北海道:47沖縄'!I108)</f>
        <v>34</v>
      </c>
      <c r="J108" s="316">
        <f>SUM('1北海道:47沖縄'!J108)</f>
        <v>19</v>
      </c>
      <c r="K108" s="316">
        <f>SUM('1北海道:47沖縄'!K108)</f>
        <v>20</v>
      </c>
      <c r="L108" s="56"/>
      <c r="M108" s="56"/>
      <c r="N108" s="56"/>
      <c r="O108" s="56"/>
      <c r="P108" s="56"/>
      <c r="Q108" s="56"/>
      <c r="R108" s="57"/>
      <c r="S108" s="315">
        <f>SUM('1北海道:47沖縄'!S108)</f>
        <v>17</v>
      </c>
      <c r="U108" s="712"/>
      <c r="V108" s="77" t="s">
        <v>14</v>
      </c>
      <c r="W108" s="78" t="s">
        <v>135</v>
      </c>
      <c r="X108" s="315">
        <v>10</v>
      </c>
      <c r="Y108" s="316">
        <v>10</v>
      </c>
      <c r="Z108" s="316">
        <v>2</v>
      </c>
      <c r="AA108" s="316">
        <v>10</v>
      </c>
      <c r="AB108" s="316">
        <v>38</v>
      </c>
      <c r="AC108" s="316">
        <v>32</v>
      </c>
      <c r="AD108" s="316">
        <v>16</v>
      </c>
      <c r="AE108" s="316">
        <v>14</v>
      </c>
      <c r="AF108" s="56"/>
      <c r="AG108" s="56"/>
      <c r="AH108" s="56"/>
      <c r="AI108" s="56"/>
      <c r="AJ108" s="56"/>
      <c r="AK108" s="56"/>
      <c r="AL108" s="57"/>
      <c r="AM108" s="338">
        <v>14</v>
      </c>
      <c r="AO108" s="402"/>
      <c r="AP108" s="77" t="s">
        <v>14</v>
      </c>
      <c r="AQ108" s="78" t="s">
        <v>135</v>
      </c>
      <c r="AR108" s="315">
        <v>10</v>
      </c>
      <c r="AS108" s="316">
        <v>10</v>
      </c>
      <c r="AT108" s="316">
        <v>2</v>
      </c>
      <c r="AU108" s="316">
        <v>10</v>
      </c>
      <c r="AV108" s="316">
        <v>38</v>
      </c>
      <c r="AW108" s="316">
        <v>32</v>
      </c>
      <c r="AX108" s="316">
        <v>16</v>
      </c>
      <c r="AY108" s="316">
        <v>14</v>
      </c>
      <c r="AZ108" s="56"/>
      <c r="BA108" s="56"/>
      <c r="BB108" s="56"/>
      <c r="BC108" s="56"/>
      <c r="BD108" s="56"/>
      <c r="BE108" s="56"/>
      <c r="BF108" s="57"/>
      <c r="BG108" s="338">
        <v>14</v>
      </c>
      <c r="BH108" s="218"/>
      <c r="BI108" s="419"/>
      <c r="BJ108" s="77" t="s">
        <v>14</v>
      </c>
      <c r="BK108" s="78" t="s">
        <v>135</v>
      </c>
      <c r="BL108" s="315">
        <v>12</v>
      </c>
      <c r="BM108" s="316">
        <v>10</v>
      </c>
      <c r="BN108" s="316">
        <v>2</v>
      </c>
      <c r="BO108" s="316">
        <v>4</v>
      </c>
      <c r="BP108" s="316">
        <v>38</v>
      </c>
      <c r="BQ108" s="316">
        <v>33</v>
      </c>
      <c r="BR108" s="316">
        <v>15</v>
      </c>
      <c r="BS108" s="316">
        <v>14</v>
      </c>
      <c r="BT108" s="56"/>
      <c r="BU108" s="56"/>
      <c r="BV108" s="56"/>
      <c r="BW108" s="56"/>
      <c r="BX108" s="56"/>
      <c r="BY108" s="56"/>
      <c r="BZ108" s="57"/>
      <c r="CA108" s="338">
        <v>13</v>
      </c>
    </row>
    <row r="109" spans="1:79" ht="15" customHeight="1" x14ac:dyDescent="0.15">
      <c r="A109" s="712"/>
      <c r="B109" s="77" t="s">
        <v>78</v>
      </c>
      <c r="C109" s="78" t="s">
        <v>135</v>
      </c>
      <c r="D109" s="315">
        <f>SUM('1北海道:47沖縄'!D109)</f>
        <v>1</v>
      </c>
      <c r="E109" s="316">
        <f>SUM('1北海道:47沖縄'!E109)</f>
        <v>5</v>
      </c>
      <c r="F109" s="316">
        <f>SUM('1北海道:47沖縄'!F109)</f>
        <v>3</v>
      </c>
      <c r="G109" s="316">
        <f>SUM('1北海道:47沖縄'!G109)</f>
        <v>10</v>
      </c>
      <c r="H109" s="316">
        <f>SUM('1北海道:47沖縄'!H109)</f>
        <v>13</v>
      </c>
      <c r="I109" s="316">
        <f>SUM('1北海道:47沖縄'!I109)</f>
        <v>5</v>
      </c>
      <c r="J109" s="316">
        <f>SUM('1北海道:47沖縄'!J109)</f>
        <v>4</v>
      </c>
      <c r="K109" s="316">
        <f>SUM('1北海道:47沖縄'!K109)</f>
        <v>20</v>
      </c>
      <c r="L109" s="316">
        <f>SUM('1北海道:47沖縄'!L109)</f>
        <v>9</v>
      </c>
      <c r="M109" s="56"/>
      <c r="N109" s="56"/>
      <c r="O109" s="56"/>
      <c r="P109" s="56"/>
      <c r="Q109" s="56"/>
      <c r="R109" s="57"/>
      <c r="S109" s="315">
        <f>SUM('1北海道:47沖縄'!S109)</f>
        <v>9</v>
      </c>
      <c r="U109" s="712"/>
      <c r="V109" s="77" t="s">
        <v>78</v>
      </c>
      <c r="W109" s="78" t="s">
        <v>135</v>
      </c>
      <c r="X109" s="315">
        <v>2</v>
      </c>
      <c r="Y109" s="316">
        <v>3</v>
      </c>
      <c r="Z109" s="316">
        <v>2</v>
      </c>
      <c r="AA109" s="316">
        <v>9</v>
      </c>
      <c r="AB109" s="316">
        <v>11</v>
      </c>
      <c r="AC109" s="316">
        <v>2</v>
      </c>
      <c r="AD109" s="316">
        <v>2</v>
      </c>
      <c r="AE109" s="316">
        <v>17</v>
      </c>
      <c r="AF109" s="316">
        <v>9</v>
      </c>
      <c r="AG109" s="56"/>
      <c r="AH109" s="56"/>
      <c r="AI109" s="56"/>
      <c r="AJ109" s="56"/>
      <c r="AK109" s="56"/>
      <c r="AL109" s="57"/>
      <c r="AM109" s="338">
        <v>8</v>
      </c>
      <c r="AO109" s="402"/>
      <c r="AP109" s="77" t="s">
        <v>78</v>
      </c>
      <c r="AQ109" s="78" t="s">
        <v>135</v>
      </c>
      <c r="AR109" s="315">
        <v>2</v>
      </c>
      <c r="AS109" s="316">
        <v>3</v>
      </c>
      <c r="AT109" s="316">
        <v>2</v>
      </c>
      <c r="AU109" s="316">
        <v>9</v>
      </c>
      <c r="AV109" s="316">
        <v>11</v>
      </c>
      <c r="AW109" s="316">
        <v>2</v>
      </c>
      <c r="AX109" s="316">
        <v>2</v>
      </c>
      <c r="AY109" s="316">
        <v>17</v>
      </c>
      <c r="AZ109" s="316">
        <v>9</v>
      </c>
      <c r="BA109" s="56"/>
      <c r="BB109" s="56"/>
      <c r="BC109" s="56"/>
      <c r="BD109" s="56"/>
      <c r="BE109" s="56"/>
      <c r="BF109" s="57"/>
      <c r="BG109" s="338">
        <v>8</v>
      </c>
      <c r="BH109" s="218"/>
      <c r="BI109" s="419"/>
      <c r="BJ109" s="77" t="s">
        <v>78</v>
      </c>
      <c r="BK109" s="78" t="s">
        <v>135</v>
      </c>
      <c r="BL109" s="315">
        <v>3</v>
      </c>
      <c r="BM109" s="316">
        <v>4</v>
      </c>
      <c r="BN109" s="316">
        <v>1</v>
      </c>
      <c r="BO109" s="316">
        <v>8</v>
      </c>
      <c r="BP109" s="316">
        <v>13</v>
      </c>
      <c r="BQ109" s="316">
        <v>4</v>
      </c>
      <c r="BR109" s="316">
        <v>2</v>
      </c>
      <c r="BS109" s="316">
        <v>15</v>
      </c>
      <c r="BT109" s="316">
        <v>11</v>
      </c>
      <c r="BU109" s="56"/>
      <c r="BV109" s="56"/>
      <c r="BW109" s="56"/>
      <c r="BX109" s="56"/>
      <c r="BY109" s="56"/>
      <c r="BZ109" s="57"/>
      <c r="CA109" s="338">
        <v>11</v>
      </c>
    </row>
    <row r="110" spans="1:79" ht="15" customHeight="1" x14ac:dyDescent="0.15">
      <c r="A110" s="712"/>
      <c r="B110" s="224" t="s">
        <v>152</v>
      </c>
      <c r="C110" s="225"/>
      <c r="D110" s="315">
        <f>SUM('1北海道:47沖縄'!D110)</f>
        <v>7</v>
      </c>
      <c r="E110" s="316">
        <f>SUM('1北海道:47沖縄'!E110)</f>
        <v>7</v>
      </c>
      <c r="F110" s="316">
        <f>SUM('1北海道:47沖縄'!F110)</f>
        <v>7</v>
      </c>
      <c r="G110" s="316">
        <f>SUM('1北海道:47沖縄'!G110)</f>
        <v>5</v>
      </c>
      <c r="H110" s="316">
        <f>SUM('1北海道:47沖縄'!H110)</f>
        <v>1</v>
      </c>
      <c r="I110" s="316">
        <f>SUM('1北海道:47沖縄'!I110)</f>
        <v>20</v>
      </c>
      <c r="J110" s="56"/>
      <c r="K110" s="56"/>
      <c r="L110" s="56"/>
      <c r="M110" s="56"/>
      <c r="N110" s="72"/>
      <c r="O110" s="72"/>
      <c r="P110" s="72"/>
      <c r="Q110" s="72"/>
      <c r="R110" s="73"/>
      <c r="S110" s="315">
        <f>SUM('1北海道:47沖縄'!S110)</f>
        <v>17</v>
      </c>
      <c r="U110" s="712"/>
      <c r="V110" s="224" t="s">
        <v>152</v>
      </c>
      <c r="W110" s="225"/>
      <c r="X110" s="315">
        <v>10</v>
      </c>
      <c r="Y110" s="316">
        <v>4</v>
      </c>
      <c r="Z110" s="316">
        <v>8</v>
      </c>
      <c r="AA110" s="316">
        <v>5</v>
      </c>
      <c r="AB110" s="316">
        <v>2</v>
      </c>
      <c r="AC110" s="316">
        <v>17</v>
      </c>
      <c r="AD110" s="72"/>
      <c r="AE110" s="72"/>
      <c r="AF110" s="72"/>
      <c r="AG110" s="72"/>
      <c r="AH110" s="72"/>
      <c r="AI110" s="72"/>
      <c r="AJ110" s="72"/>
      <c r="AK110" s="72"/>
      <c r="AL110" s="73"/>
      <c r="AM110" s="338">
        <v>12</v>
      </c>
      <c r="AO110" s="402"/>
      <c r="AP110" s="224" t="s">
        <v>152</v>
      </c>
      <c r="AQ110" s="225"/>
      <c r="AR110" s="315">
        <v>10</v>
      </c>
      <c r="AS110" s="316">
        <v>4</v>
      </c>
      <c r="AT110" s="316">
        <v>8</v>
      </c>
      <c r="AU110" s="316">
        <v>5</v>
      </c>
      <c r="AV110" s="316">
        <v>2</v>
      </c>
      <c r="AW110" s="316">
        <v>17</v>
      </c>
      <c r="AX110" s="72"/>
      <c r="AY110" s="72"/>
      <c r="AZ110" s="72"/>
      <c r="BA110" s="72"/>
      <c r="BB110" s="72"/>
      <c r="BC110" s="72"/>
      <c r="BD110" s="72"/>
      <c r="BE110" s="72"/>
      <c r="BF110" s="73"/>
      <c r="BG110" s="338">
        <v>12</v>
      </c>
      <c r="BH110" s="219"/>
      <c r="BI110" s="419"/>
      <c r="BJ110" s="224" t="s">
        <v>152</v>
      </c>
      <c r="BK110" s="225"/>
      <c r="BL110" s="315">
        <v>9</v>
      </c>
      <c r="BM110" s="316">
        <v>5</v>
      </c>
      <c r="BN110" s="316">
        <v>9</v>
      </c>
      <c r="BO110" s="316">
        <v>4</v>
      </c>
      <c r="BP110" s="316">
        <v>2</v>
      </c>
      <c r="BQ110" s="316">
        <v>18</v>
      </c>
      <c r="BR110" s="72"/>
      <c r="BS110" s="72"/>
      <c r="BT110" s="72"/>
      <c r="BU110" s="72"/>
      <c r="BV110" s="72"/>
      <c r="BW110" s="72"/>
      <c r="BX110" s="72"/>
      <c r="BY110" s="72"/>
      <c r="BZ110" s="73"/>
      <c r="CA110" s="338">
        <v>14</v>
      </c>
    </row>
    <row r="111" spans="1:79" ht="15" customHeight="1" x14ac:dyDescent="0.15">
      <c r="A111" s="712"/>
      <c r="B111" s="234" t="s">
        <v>153</v>
      </c>
      <c r="C111" s="78"/>
      <c r="D111" s="315">
        <f>SUM('1北海道:47沖縄'!D111)</f>
        <v>4</v>
      </c>
      <c r="E111" s="316">
        <f>SUM('1北海道:47沖縄'!E111)</f>
        <v>2</v>
      </c>
      <c r="F111" s="316">
        <f>SUM('1北海道:47沖縄'!F111)</f>
        <v>7</v>
      </c>
      <c r="G111" s="316">
        <f>SUM('1北海道:47沖縄'!G111)</f>
        <v>2</v>
      </c>
      <c r="H111" s="316">
        <f>SUM('1北海道:47沖縄'!H111)</f>
        <v>7</v>
      </c>
      <c r="I111" s="56"/>
      <c r="J111" s="56"/>
      <c r="K111" s="270"/>
      <c r="L111" s="270"/>
      <c r="M111" s="56"/>
      <c r="N111" s="56"/>
      <c r="O111" s="56"/>
      <c r="P111" s="56"/>
      <c r="Q111" s="56"/>
      <c r="R111" s="57"/>
      <c r="S111" s="315">
        <f>SUM('1北海道:47沖縄'!S111)</f>
        <v>4</v>
      </c>
      <c r="U111" s="712"/>
      <c r="V111" s="234" t="s">
        <v>153</v>
      </c>
      <c r="W111" s="78"/>
      <c r="X111" s="315">
        <v>1</v>
      </c>
      <c r="Y111" s="316">
        <v>4</v>
      </c>
      <c r="Z111" s="316">
        <v>5</v>
      </c>
      <c r="AA111" s="316">
        <v>1</v>
      </c>
      <c r="AB111" s="316">
        <v>6</v>
      </c>
      <c r="AC111" s="56"/>
      <c r="AD111" s="56"/>
      <c r="AE111" s="44"/>
      <c r="AF111" s="270"/>
      <c r="AG111" s="56"/>
      <c r="AH111" s="56"/>
      <c r="AI111" s="56"/>
      <c r="AJ111" s="56"/>
      <c r="AK111" s="56"/>
      <c r="AL111" s="57"/>
      <c r="AM111" s="338">
        <v>5</v>
      </c>
      <c r="AN111" s="219"/>
      <c r="AO111" s="402"/>
      <c r="AP111" s="234" t="s">
        <v>153</v>
      </c>
      <c r="AQ111" s="78"/>
      <c r="AR111" s="315">
        <v>1</v>
      </c>
      <c r="AS111" s="316">
        <v>4</v>
      </c>
      <c r="AT111" s="316">
        <v>5</v>
      </c>
      <c r="AU111" s="316">
        <v>1</v>
      </c>
      <c r="AV111" s="316">
        <v>6</v>
      </c>
      <c r="AW111" s="56"/>
      <c r="AX111" s="56"/>
      <c r="AY111" s="44"/>
      <c r="AZ111" s="270"/>
      <c r="BA111" s="56"/>
      <c r="BB111" s="56"/>
      <c r="BC111" s="56"/>
      <c r="BD111" s="56"/>
      <c r="BE111" s="56"/>
      <c r="BF111" s="57"/>
      <c r="BG111" s="338">
        <v>5</v>
      </c>
      <c r="BH111" s="218"/>
      <c r="BI111" s="419"/>
      <c r="BJ111" s="234" t="s">
        <v>153</v>
      </c>
      <c r="BK111" s="78"/>
      <c r="BL111" s="315">
        <v>1</v>
      </c>
      <c r="BM111" s="316">
        <v>2</v>
      </c>
      <c r="BN111" s="316">
        <v>7</v>
      </c>
      <c r="BO111" s="316">
        <v>1</v>
      </c>
      <c r="BP111" s="316">
        <v>7</v>
      </c>
      <c r="BQ111" s="56"/>
      <c r="BR111" s="56"/>
      <c r="BS111" s="44"/>
      <c r="BT111" s="270"/>
      <c r="BU111" s="56"/>
      <c r="BV111" s="56"/>
      <c r="BW111" s="56"/>
      <c r="BX111" s="56"/>
      <c r="BY111" s="56"/>
      <c r="BZ111" s="57"/>
      <c r="CA111" s="338">
        <v>6</v>
      </c>
    </row>
    <row r="112" spans="1:79" ht="15" customHeight="1" x14ac:dyDescent="0.15">
      <c r="A112" s="713"/>
      <c r="B112" s="224" t="s">
        <v>217</v>
      </c>
      <c r="C112" s="227"/>
      <c r="D112" s="313">
        <f>SUM('1北海道:47沖縄'!D112)</f>
        <v>0</v>
      </c>
      <c r="E112" s="314">
        <f>SUM('1北海道:47沖縄'!E112)</f>
        <v>0</v>
      </c>
      <c r="F112" s="314">
        <f>SUM('1北海道:47沖縄'!F112)</f>
        <v>0</v>
      </c>
      <c r="G112" s="314">
        <f>SUM('1北海道:47沖縄'!G112)</f>
        <v>0</v>
      </c>
      <c r="H112" s="314">
        <f>SUM('1北海道:47沖縄'!H112)</f>
        <v>11</v>
      </c>
      <c r="I112" s="314">
        <f>SUM('1北海道:47沖縄'!I112)</f>
        <v>36</v>
      </c>
      <c r="J112" s="54"/>
      <c r="K112" s="393"/>
      <c r="L112" s="393"/>
      <c r="M112" s="54"/>
      <c r="N112" s="230"/>
      <c r="O112" s="230"/>
      <c r="P112" s="230"/>
      <c r="Q112" s="230"/>
      <c r="R112" s="231"/>
      <c r="S112" s="313">
        <f>SUM('1北海道:47沖縄'!S112)</f>
        <v>29</v>
      </c>
      <c r="U112" s="713"/>
      <c r="V112" s="224" t="s">
        <v>217</v>
      </c>
      <c r="W112" s="227"/>
      <c r="X112" s="313">
        <v>0</v>
      </c>
      <c r="Y112" s="314">
        <v>0</v>
      </c>
      <c r="Z112" s="314">
        <v>0</v>
      </c>
      <c r="AA112" s="314">
        <v>1</v>
      </c>
      <c r="AB112" s="314">
        <v>14</v>
      </c>
      <c r="AC112" s="314">
        <v>32</v>
      </c>
      <c r="AD112" s="230"/>
      <c r="AE112" s="10"/>
      <c r="AF112" s="269"/>
      <c r="AG112" s="230"/>
      <c r="AH112" s="230"/>
      <c r="AI112" s="230"/>
      <c r="AJ112" s="230"/>
      <c r="AK112" s="230"/>
      <c r="AL112" s="231"/>
      <c r="AM112" s="339">
        <v>25</v>
      </c>
      <c r="AO112" s="403"/>
      <c r="AP112" s="224" t="s">
        <v>217</v>
      </c>
      <c r="AQ112" s="227"/>
      <c r="AR112" s="313">
        <v>0</v>
      </c>
      <c r="AS112" s="314">
        <v>0</v>
      </c>
      <c r="AT112" s="314">
        <v>0</v>
      </c>
      <c r="AU112" s="314">
        <v>1</v>
      </c>
      <c r="AV112" s="314">
        <v>14</v>
      </c>
      <c r="AW112" s="314">
        <v>32</v>
      </c>
      <c r="AX112" s="230"/>
      <c r="AY112" s="10"/>
      <c r="AZ112" s="269"/>
      <c r="BA112" s="230"/>
      <c r="BB112" s="230"/>
      <c r="BC112" s="230"/>
      <c r="BD112" s="230"/>
      <c r="BE112" s="230"/>
      <c r="BF112" s="231"/>
      <c r="BG112" s="339">
        <v>25</v>
      </c>
      <c r="BH112" s="218"/>
      <c r="BI112" s="420"/>
      <c r="BJ112" s="224" t="s">
        <v>217</v>
      </c>
      <c r="BK112" s="227"/>
      <c r="BL112" s="313">
        <v>0</v>
      </c>
      <c r="BM112" s="314">
        <v>0</v>
      </c>
      <c r="BN112" s="314">
        <v>0</v>
      </c>
      <c r="BO112" s="314">
        <v>1</v>
      </c>
      <c r="BP112" s="314">
        <v>11</v>
      </c>
      <c r="BQ112" s="314">
        <v>35</v>
      </c>
      <c r="BR112" s="230"/>
      <c r="BS112" s="10"/>
      <c r="BT112" s="269"/>
      <c r="BU112" s="230"/>
      <c r="BV112" s="230"/>
      <c r="BW112" s="230"/>
      <c r="BX112" s="230"/>
      <c r="BY112" s="230"/>
      <c r="BZ112" s="231"/>
      <c r="CA112" s="339">
        <v>32</v>
      </c>
    </row>
    <row r="113" spans="1:80" ht="15" customHeight="1" x14ac:dyDescent="0.15">
      <c r="A113" s="711" t="s">
        <v>238</v>
      </c>
      <c r="B113" s="76" t="s">
        <v>2</v>
      </c>
      <c r="C113" s="49"/>
      <c r="D113" s="311">
        <f>SUM('1北海道:47沖縄'!D113)</f>
        <v>13</v>
      </c>
      <c r="E113" s="312">
        <f>SUM('1北海道:47沖縄'!E113)</f>
        <v>15</v>
      </c>
      <c r="F113" s="312">
        <f>SUM('1北海道:47沖縄'!F113)</f>
        <v>5</v>
      </c>
      <c r="G113" s="312">
        <f>SUM('1北海道:47沖縄'!G113)</f>
        <v>1</v>
      </c>
      <c r="H113" s="312">
        <f>SUM('1北海道:47沖縄'!H113)</f>
        <v>13</v>
      </c>
      <c r="I113" s="52"/>
      <c r="J113" s="52"/>
      <c r="K113" s="52"/>
      <c r="L113" s="52"/>
      <c r="M113" s="52"/>
      <c r="N113" s="52"/>
      <c r="O113" s="52"/>
      <c r="P113" s="52"/>
      <c r="Q113" s="52"/>
      <c r="R113" s="53"/>
      <c r="S113" s="336"/>
      <c r="U113" s="711" t="s">
        <v>238</v>
      </c>
      <c r="V113" s="76" t="s">
        <v>2</v>
      </c>
      <c r="W113" s="49"/>
      <c r="X113" s="311">
        <v>14</v>
      </c>
      <c r="Y113" s="312">
        <v>13</v>
      </c>
      <c r="Z113" s="312">
        <v>6</v>
      </c>
      <c r="AA113" s="312">
        <v>1</v>
      </c>
      <c r="AB113" s="312">
        <v>13</v>
      </c>
      <c r="AC113" s="52"/>
      <c r="AD113" s="52"/>
      <c r="AE113" s="52"/>
      <c r="AF113" s="52"/>
      <c r="AG113" s="52"/>
      <c r="AH113" s="52"/>
      <c r="AI113" s="52"/>
      <c r="AJ113" s="52"/>
      <c r="AK113" s="52"/>
      <c r="AL113" s="53"/>
      <c r="AM113" s="362"/>
      <c r="AO113" s="401" t="s">
        <v>238</v>
      </c>
      <c r="AP113" s="76" t="s">
        <v>2</v>
      </c>
      <c r="AQ113" s="49"/>
      <c r="AR113" s="311">
        <v>14</v>
      </c>
      <c r="AS113" s="312">
        <v>13</v>
      </c>
      <c r="AT113" s="312">
        <v>6</v>
      </c>
      <c r="AU113" s="312">
        <v>1</v>
      </c>
      <c r="AV113" s="312">
        <v>13</v>
      </c>
      <c r="AW113" s="52"/>
      <c r="AX113" s="52"/>
      <c r="AY113" s="52"/>
      <c r="AZ113" s="52"/>
      <c r="BA113" s="52"/>
      <c r="BB113" s="52"/>
      <c r="BC113" s="52"/>
      <c r="BD113" s="52"/>
      <c r="BE113" s="52"/>
      <c r="BF113" s="53"/>
      <c r="BG113" s="362"/>
      <c r="BH113" s="218"/>
      <c r="BI113" s="418" t="s">
        <v>238</v>
      </c>
      <c r="BJ113" s="76" t="s">
        <v>2</v>
      </c>
      <c r="BK113" s="49"/>
      <c r="BL113" s="311">
        <v>15</v>
      </c>
      <c r="BM113" s="312">
        <v>13</v>
      </c>
      <c r="BN113" s="312">
        <v>4</v>
      </c>
      <c r="BO113" s="312">
        <v>1</v>
      </c>
      <c r="BP113" s="312">
        <v>14</v>
      </c>
      <c r="BQ113" s="52"/>
      <c r="BR113" s="52"/>
      <c r="BS113" s="52"/>
      <c r="BT113" s="52"/>
      <c r="BU113" s="52"/>
      <c r="BV113" s="52"/>
      <c r="BW113" s="52"/>
      <c r="BX113" s="52"/>
      <c r="BY113" s="52"/>
      <c r="BZ113" s="53"/>
      <c r="CA113" s="362"/>
    </row>
    <row r="114" spans="1:80" ht="15" customHeight="1" x14ac:dyDescent="0.15">
      <c r="A114" s="712"/>
      <c r="B114" s="77" t="s">
        <v>13</v>
      </c>
      <c r="C114" s="78"/>
      <c r="D114" s="315">
        <f>SUM('1北海道:47沖縄'!D114)</f>
        <v>6</v>
      </c>
      <c r="E114" s="316">
        <f>SUM('1北海道:47沖縄'!E114)</f>
        <v>4</v>
      </c>
      <c r="F114" s="316">
        <f>SUM('1北海道:47沖縄'!F114)</f>
        <v>1</v>
      </c>
      <c r="G114" s="316">
        <f>SUM('1北海道:47沖縄'!G114)</f>
        <v>14</v>
      </c>
      <c r="H114" s="316">
        <f>SUM('1北海道:47沖縄'!H114)</f>
        <v>22</v>
      </c>
      <c r="I114" s="56"/>
      <c r="J114" s="56"/>
      <c r="K114" s="56"/>
      <c r="L114" s="56"/>
      <c r="M114" s="56"/>
      <c r="N114" s="56"/>
      <c r="O114" s="56"/>
      <c r="P114" s="56"/>
      <c r="Q114" s="56"/>
      <c r="R114" s="57"/>
      <c r="S114" s="315">
        <f>SUM('1北海道:47沖縄'!S114)</f>
        <v>19</v>
      </c>
      <c r="U114" s="712"/>
      <c r="V114" s="77" t="s">
        <v>13</v>
      </c>
      <c r="W114" s="78"/>
      <c r="X114" s="315">
        <v>4</v>
      </c>
      <c r="Y114" s="316">
        <v>4</v>
      </c>
      <c r="Z114" s="316">
        <v>1</v>
      </c>
      <c r="AA114" s="316">
        <v>16</v>
      </c>
      <c r="AB114" s="316">
        <v>22</v>
      </c>
      <c r="AC114" s="56"/>
      <c r="AD114" s="56"/>
      <c r="AE114" s="56"/>
      <c r="AF114" s="56"/>
      <c r="AG114" s="56"/>
      <c r="AH114" s="56"/>
      <c r="AI114" s="56"/>
      <c r="AJ114" s="56"/>
      <c r="AK114" s="56"/>
      <c r="AL114" s="57"/>
      <c r="AM114" s="338">
        <v>17</v>
      </c>
      <c r="AO114" s="402"/>
      <c r="AP114" s="77" t="s">
        <v>13</v>
      </c>
      <c r="AQ114" s="78"/>
      <c r="AR114" s="315">
        <v>4</v>
      </c>
      <c r="AS114" s="316">
        <v>4</v>
      </c>
      <c r="AT114" s="316">
        <v>1</v>
      </c>
      <c r="AU114" s="316">
        <v>16</v>
      </c>
      <c r="AV114" s="316">
        <v>22</v>
      </c>
      <c r="AW114" s="56"/>
      <c r="AX114" s="56"/>
      <c r="AY114" s="56"/>
      <c r="AZ114" s="56"/>
      <c r="BA114" s="56"/>
      <c r="BB114" s="56"/>
      <c r="BC114" s="56"/>
      <c r="BD114" s="56"/>
      <c r="BE114" s="56"/>
      <c r="BF114" s="57"/>
      <c r="BG114" s="338">
        <v>17</v>
      </c>
      <c r="BH114" s="218"/>
      <c r="BI114" s="419"/>
      <c r="BJ114" s="77" t="s">
        <v>13</v>
      </c>
      <c r="BK114" s="78"/>
      <c r="BL114" s="315">
        <v>3</v>
      </c>
      <c r="BM114" s="316">
        <v>4</v>
      </c>
      <c r="BN114" s="316">
        <v>1</v>
      </c>
      <c r="BO114" s="316">
        <v>15</v>
      </c>
      <c r="BP114" s="316">
        <v>24</v>
      </c>
      <c r="BQ114" s="56"/>
      <c r="BR114" s="56"/>
      <c r="BS114" s="56"/>
      <c r="BT114" s="56"/>
      <c r="BU114" s="56"/>
      <c r="BV114" s="56"/>
      <c r="BW114" s="56"/>
      <c r="BX114" s="56"/>
      <c r="BY114" s="56"/>
      <c r="BZ114" s="57"/>
      <c r="CA114" s="338">
        <v>21</v>
      </c>
    </row>
    <row r="115" spans="1:80" ht="15" customHeight="1" x14ac:dyDescent="0.15">
      <c r="A115" s="712"/>
      <c r="B115" s="77" t="s">
        <v>14</v>
      </c>
      <c r="C115" s="78"/>
      <c r="D115" s="315">
        <f>SUM('1北海道:47沖縄'!D115)</f>
        <v>1</v>
      </c>
      <c r="E115" s="316">
        <f>SUM('1北海道:47沖縄'!E115)</f>
        <v>46</v>
      </c>
      <c r="F115" s="316">
        <f>SUM('1北海道:47沖縄'!F115)</f>
        <v>0</v>
      </c>
      <c r="G115" s="316">
        <f>SUM('1北海道:47沖縄'!G115)</f>
        <v>0</v>
      </c>
      <c r="H115" s="56"/>
      <c r="I115" s="56"/>
      <c r="J115" s="56"/>
      <c r="K115" s="56"/>
      <c r="L115" s="56"/>
      <c r="M115" s="56"/>
      <c r="N115" s="56"/>
      <c r="O115" s="56"/>
      <c r="P115" s="56"/>
      <c r="Q115" s="56"/>
      <c r="R115" s="57"/>
      <c r="S115" s="315">
        <f>SUM('1北海道:47沖縄'!S115)</f>
        <v>1</v>
      </c>
      <c r="U115" s="712"/>
      <c r="V115" s="77" t="s">
        <v>14</v>
      </c>
      <c r="W115" s="78"/>
      <c r="X115" s="315">
        <v>0</v>
      </c>
      <c r="Y115" s="316">
        <v>47</v>
      </c>
      <c r="Z115" s="316">
        <v>0</v>
      </c>
      <c r="AA115" s="316">
        <v>0</v>
      </c>
      <c r="AB115" s="56"/>
      <c r="AC115" s="56"/>
      <c r="AD115" s="56"/>
      <c r="AE115" s="56"/>
      <c r="AF115" s="56"/>
      <c r="AG115" s="56"/>
      <c r="AH115" s="56"/>
      <c r="AI115" s="56"/>
      <c r="AJ115" s="56"/>
      <c r="AK115" s="56"/>
      <c r="AL115" s="57"/>
      <c r="AM115" s="338">
        <v>1</v>
      </c>
      <c r="AO115" s="402"/>
      <c r="AP115" s="77" t="s">
        <v>14</v>
      </c>
      <c r="AQ115" s="78"/>
      <c r="AR115" s="315">
        <v>0</v>
      </c>
      <c r="AS115" s="316">
        <v>47</v>
      </c>
      <c r="AT115" s="316">
        <v>0</v>
      </c>
      <c r="AU115" s="316">
        <v>0</v>
      </c>
      <c r="AV115" s="56"/>
      <c r="AW115" s="56"/>
      <c r="AX115" s="56"/>
      <c r="AY115" s="56"/>
      <c r="AZ115" s="56"/>
      <c r="BA115" s="56"/>
      <c r="BB115" s="56"/>
      <c r="BC115" s="56"/>
      <c r="BD115" s="56"/>
      <c r="BE115" s="56"/>
      <c r="BF115" s="57"/>
      <c r="BG115" s="338">
        <v>1</v>
      </c>
      <c r="BH115" s="219"/>
      <c r="BI115" s="419"/>
      <c r="BJ115" s="77" t="s">
        <v>14</v>
      </c>
      <c r="BK115" s="78"/>
      <c r="BL115" s="315">
        <v>1</v>
      </c>
      <c r="BM115" s="316">
        <v>46</v>
      </c>
      <c r="BN115" s="316">
        <v>0</v>
      </c>
      <c r="BO115" s="316">
        <v>0</v>
      </c>
      <c r="BP115" s="56"/>
      <c r="BQ115" s="56"/>
      <c r="BR115" s="56"/>
      <c r="BS115" s="56"/>
      <c r="BT115" s="56"/>
      <c r="BU115" s="56"/>
      <c r="BV115" s="56"/>
      <c r="BW115" s="56"/>
      <c r="BX115" s="56"/>
      <c r="BY115" s="56"/>
      <c r="BZ115" s="57"/>
      <c r="CA115" s="338">
        <v>0</v>
      </c>
    </row>
    <row r="116" spans="1:80" ht="15" customHeight="1" x14ac:dyDescent="0.15">
      <c r="A116" s="712"/>
      <c r="B116" s="77" t="s">
        <v>78</v>
      </c>
      <c r="C116" s="78"/>
      <c r="D116" s="315">
        <f>SUM('1北海道:47沖縄'!D116)</f>
        <v>1</v>
      </c>
      <c r="E116" s="316">
        <f>SUM('1北海道:47沖縄'!E116)</f>
        <v>42</v>
      </c>
      <c r="F116" s="316">
        <f>SUM('1北海道:47沖縄'!F116)</f>
        <v>3</v>
      </c>
      <c r="G116" s="316">
        <f>SUM('1北海道:47沖縄'!G116)</f>
        <v>1</v>
      </c>
      <c r="H116" s="56"/>
      <c r="I116" s="56"/>
      <c r="J116" s="56"/>
      <c r="K116" s="56"/>
      <c r="L116" s="56"/>
      <c r="M116" s="56"/>
      <c r="N116" s="56"/>
      <c r="O116" s="56"/>
      <c r="P116" s="56"/>
      <c r="Q116" s="56"/>
      <c r="R116" s="57"/>
      <c r="S116" s="315">
        <f>SUM('1北海道:47沖縄'!S116)</f>
        <v>1</v>
      </c>
      <c r="U116" s="712"/>
      <c r="V116" s="77" t="s">
        <v>78</v>
      </c>
      <c r="W116" s="78"/>
      <c r="X116" s="315">
        <v>2</v>
      </c>
      <c r="Y116" s="316">
        <v>42</v>
      </c>
      <c r="Z116" s="316">
        <v>2</v>
      </c>
      <c r="AA116" s="316">
        <v>1</v>
      </c>
      <c r="AB116" s="56"/>
      <c r="AC116" s="56"/>
      <c r="AD116" s="56"/>
      <c r="AE116" s="56"/>
      <c r="AF116" s="56"/>
      <c r="AG116" s="56"/>
      <c r="AH116" s="56"/>
      <c r="AI116" s="56"/>
      <c r="AJ116" s="56"/>
      <c r="AK116" s="56"/>
      <c r="AL116" s="57"/>
      <c r="AM116" s="338">
        <v>1</v>
      </c>
      <c r="AN116" s="219"/>
      <c r="AO116" s="402"/>
      <c r="AP116" s="77" t="s">
        <v>78</v>
      </c>
      <c r="AQ116" s="78"/>
      <c r="AR116" s="315">
        <v>2</v>
      </c>
      <c r="AS116" s="316">
        <v>42</v>
      </c>
      <c r="AT116" s="316">
        <v>2</v>
      </c>
      <c r="AU116" s="316">
        <v>1</v>
      </c>
      <c r="AV116" s="56"/>
      <c r="AW116" s="56"/>
      <c r="AX116" s="56"/>
      <c r="AY116" s="56"/>
      <c r="AZ116" s="56"/>
      <c r="BA116" s="56"/>
      <c r="BB116" s="56"/>
      <c r="BC116" s="56"/>
      <c r="BD116" s="56"/>
      <c r="BE116" s="56"/>
      <c r="BF116" s="57"/>
      <c r="BG116" s="338">
        <v>1</v>
      </c>
      <c r="BH116" s="219"/>
      <c r="BI116" s="419"/>
      <c r="BJ116" s="77" t="s">
        <v>78</v>
      </c>
      <c r="BK116" s="78"/>
      <c r="BL116" s="315">
        <v>5</v>
      </c>
      <c r="BM116" s="316">
        <v>38</v>
      </c>
      <c r="BN116" s="316">
        <v>3</v>
      </c>
      <c r="BO116" s="316">
        <v>1</v>
      </c>
      <c r="BP116" s="56"/>
      <c r="BQ116" s="56"/>
      <c r="BR116" s="56"/>
      <c r="BS116" s="56"/>
      <c r="BT116" s="56"/>
      <c r="BU116" s="56"/>
      <c r="BV116" s="56"/>
      <c r="BW116" s="56"/>
      <c r="BX116" s="56"/>
      <c r="BY116" s="56"/>
      <c r="BZ116" s="57"/>
      <c r="CA116" s="338">
        <v>1</v>
      </c>
    </row>
    <row r="117" spans="1:80" ht="15" customHeight="1" x14ac:dyDescent="0.15">
      <c r="A117" s="712"/>
      <c r="B117" s="77" t="s">
        <v>75</v>
      </c>
      <c r="C117" s="78"/>
      <c r="D117" s="315">
        <f>SUM('1北海道:47沖縄'!D117)</f>
        <v>1</v>
      </c>
      <c r="E117" s="316">
        <f>SUM('1北海道:47沖縄'!E117)</f>
        <v>8</v>
      </c>
      <c r="F117" s="316">
        <f>SUM('1北海道:47沖縄'!F117)</f>
        <v>31</v>
      </c>
      <c r="G117" s="316">
        <f>SUM('1北海道:47沖縄'!G117)</f>
        <v>7</v>
      </c>
      <c r="H117" s="56"/>
      <c r="I117" s="56"/>
      <c r="J117" s="56"/>
      <c r="K117" s="56"/>
      <c r="L117" s="56"/>
      <c r="M117" s="56"/>
      <c r="N117" s="56"/>
      <c r="O117" s="56"/>
      <c r="P117" s="56"/>
      <c r="Q117" s="56"/>
      <c r="R117" s="57"/>
      <c r="S117" s="315">
        <f>SUM('1北海道:47沖縄'!S117)</f>
        <v>5</v>
      </c>
      <c r="U117" s="712"/>
      <c r="V117" s="77" t="s">
        <v>75</v>
      </c>
      <c r="W117" s="78"/>
      <c r="X117" s="315">
        <v>1</v>
      </c>
      <c r="Y117" s="316">
        <v>8</v>
      </c>
      <c r="Z117" s="316">
        <v>32</v>
      </c>
      <c r="AA117" s="316">
        <v>6</v>
      </c>
      <c r="AB117" s="56"/>
      <c r="AC117" s="56"/>
      <c r="AD117" s="56"/>
      <c r="AE117" s="56"/>
      <c r="AF117" s="56"/>
      <c r="AG117" s="56"/>
      <c r="AH117" s="56"/>
      <c r="AI117" s="56"/>
      <c r="AJ117" s="56"/>
      <c r="AK117" s="56"/>
      <c r="AL117" s="57"/>
      <c r="AM117" s="338">
        <v>5</v>
      </c>
      <c r="AN117" s="219"/>
      <c r="AO117" s="402"/>
      <c r="AP117" s="77" t="s">
        <v>75</v>
      </c>
      <c r="AQ117" s="78"/>
      <c r="AR117" s="315">
        <v>1</v>
      </c>
      <c r="AS117" s="316">
        <v>8</v>
      </c>
      <c r="AT117" s="316">
        <v>32</v>
      </c>
      <c r="AU117" s="316">
        <v>6</v>
      </c>
      <c r="AV117" s="56"/>
      <c r="AW117" s="56"/>
      <c r="AX117" s="56"/>
      <c r="AY117" s="56"/>
      <c r="AZ117" s="56"/>
      <c r="BA117" s="56"/>
      <c r="BB117" s="56"/>
      <c r="BC117" s="56"/>
      <c r="BD117" s="56"/>
      <c r="BE117" s="56"/>
      <c r="BF117" s="57"/>
      <c r="BG117" s="338">
        <v>5</v>
      </c>
      <c r="BH117" s="219"/>
      <c r="BI117" s="419"/>
      <c r="BJ117" s="77" t="s">
        <v>75</v>
      </c>
      <c r="BK117" s="78"/>
      <c r="BL117" s="315">
        <v>1</v>
      </c>
      <c r="BM117" s="316">
        <v>8</v>
      </c>
      <c r="BN117" s="316">
        <v>32</v>
      </c>
      <c r="BO117" s="316">
        <v>6</v>
      </c>
      <c r="BP117" s="56"/>
      <c r="BQ117" s="56"/>
      <c r="BR117" s="56"/>
      <c r="BS117" s="56"/>
      <c r="BT117" s="56"/>
      <c r="BU117" s="56"/>
      <c r="BV117" s="56"/>
      <c r="BW117" s="56"/>
      <c r="BX117" s="56"/>
      <c r="BY117" s="56"/>
      <c r="BZ117" s="57"/>
      <c r="CA117" s="338">
        <v>5</v>
      </c>
    </row>
    <row r="118" spans="1:80" ht="15" customHeight="1" x14ac:dyDescent="0.15">
      <c r="A118" s="713"/>
      <c r="B118" s="50" t="s">
        <v>79</v>
      </c>
      <c r="C118" s="51"/>
      <c r="D118" s="313">
        <f>SUM('1北海道:47沖縄'!D118)</f>
        <v>1</v>
      </c>
      <c r="E118" s="314">
        <f>SUM('1北海道:47沖縄'!E118)</f>
        <v>3</v>
      </c>
      <c r="F118" s="314">
        <f>SUM('1北海道:47沖縄'!F118)</f>
        <v>2</v>
      </c>
      <c r="G118" s="314">
        <f>SUM('1北海道:47沖縄'!G118)</f>
        <v>1</v>
      </c>
      <c r="H118" s="314">
        <f>SUM('1北海道:47沖縄'!H118)</f>
        <v>2</v>
      </c>
      <c r="I118" s="54"/>
      <c r="J118" s="54"/>
      <c r="K118" s="54"/>
      <c r="L118" s="54"/>
      <c r="M118" s="54"/>
      <c r="N118" s="54"/>
      <c r="O118" s="54"/>
      <c r="P118" s="54"/>
      <c r="Q118" s="54"/>
      <c r="R118" s="55"/>
      <c r="S118" s="313">
        <f>SUM('1北海道:47沖縄'!S118)</f>
        <v>2</v>
      </c>
      <c r="U118" s="713"/>
      <c r="V118" s="50" t="s">
        <v>79</v>
      </c>
      <c r="W118" s="51"/>
      <c r="X118" s="313">
        <v>0</v>
      </c>
      <c r="Y118" s="314">
        <v>4</v>
      </c>
      <c r="Z118" s="314">
        <v>2</v>
      </c>
      <c r="AA118" s="314">
        <v>1</v>
      </c>
      <c r="AB118" s="314">
        <v>2</v>
      </c>
      <c r="AC118" s="54"/>
      <c r="AD118" s="54"/>
      <c r="AE118" s="54"/>
      <c r="AF118" s="54"/>
      <c r="AG118" s="54"/>
      <c r="AH118" s="54"/>
      <c r="AI118" s="54"/>
      <c r="AJ118" s="54"/>
      <c r="AK118" s="54"/>
      <c r="AL118" s="55"/>
      <c r="AM118" s="394">
        <v>2</v>
      </c>
      <c r="AN118" s="219"/>
      <c r="AO118" s="403"/>
      <c r="AP118" s="50" t="s">
        <v>79</v>
      </c>
      <c r="AQ118" s="51"/>
      <c r="AR118" s="313">
        <v>0</v>
      </c>
      <c r="AS118" s="314">
        <v>4</v>
      </c>
      <c r="AT118" s="314">
        <v>2</v>
      </c>
      <c r="AU118" s="314">
        <v>1</v>
      </c>
      <c r="AV118" s="314">
        <v>2</v>
      </c>
      <c r="AW118" s="54"/>
      <c r="AX118" s="54"/>
      <c r="AY118" s="54"/>
      <c r="AZ118" s="54"/>
      <c r="BA118" s="54"/>
      <c r="BB118" s="54"/>
      <c r="BC118" s="54"/>
      <c r="BD118" s="54"/>
      <c r="BE118" s="54"/>
      <c r="BF118" s="55"/>
      <c r="BG118" s="339">
        <v>2</v>
      </c>
      <c r="BH118" s="219"/>
      <c r="BI118" s="420"/>
      <c r="BJ118" s="50" t="s">
        <v>79</v>
      </c>
      <c r="BK118" s="51"/>
      <c r="BL118" s="313">
        <v>0</v>
      </c>
      <c r="BM118" s="314">
        <v>2</v>
      </c>
      <c r="BN118" s="314">
        <v>3</v>
      </c>
      <c r="BO118" s="314">
        <v>2</v>
      </c>
      <c r="BP118" s="314">
        <v>2</v>
      </c>
      <c r="BQ118" s="54"/>
      <c r="BR118" s="54"/>
      <c r="BS118" s="54"/>
      <c r="BT118" s="54"/>
      <c r="BU118" s="54"/>
      <c r="BV118" s="54"/>
      <c r="BW118" s="54"/>
      <c r="BX118" s="54"/>
      <c r="BY118" s="54"/>
      <c r="BZ118" s="55"/>
      <c r="CA118" s="339">
        <v>2</v>
      </c>
    </row>
    <row r="119" spans="1:80" ht="15" customHeight="1" x14ac:dyDescent="0.15">
      <c r="A119" s="815" t="s">
        <v>239</v>
      </c>
      <c r="B119" s="37" t="s">
        <v>2</v>
      </c>
      <c r="C119" s="157" t="s">
        <v>135</v>
      </c>
      <c r="D119" s="311">
        <f>SUM('1北海道:47沖縄'!D119)</f>
        <v>15</v>
      </c>
      <c r="E119" s="312">
        <f>SUM('1北海道:47沖縄'!E119)</f>
        <v>47</v>
      </c>
      <c r="F119" s="312">
        <f>SUM('1北海道:47沖縄'!F119)</f>
        <v>47</v>
      </c>
      <c r="G119" s="312">
        <f>SUM('1北海道:47沖縄'!G119)</f>
        <v>10</v>
      </c>
      <c r="H119" s="312">
        <f>SUM('1北海道:47沖縄'!H119)</f>
        <v>36</v>
      </c>
      <c r="I119" s="312">
        <f>SUM('1北海道:47沖縄'!I119)</f>
        <v>9</v>
      </c>
      <c r="J119" s="312">
        <f>SUM('1北海道:47沖縄'!J119)</f>
        <v>0</v>
      </c>
      <c r="K119" s="52"/>
      <c r="L119" s="52"/>
      <c r="M119" s="52"/>
      <c r="N119" s="52"/>
      <c r="O119" s="52"/>
      <c r="P119" s="52"/>
      <c r="Q119" s="52"/>
      <c r="R119" s="53"/>
      <c r="S119" s="311">
        <f>SUM('1北海道:47沖縄'!S119)</f>
        <v>8</v>
      </c>
      <c r="U119" s="844" t="s">
        <v>239</v>
      </c>
      <c r="V119" s="112" t="s">
        <v>2</v>
      </c>
      <c r="W119" s="157" t="s">
        <v>135</v>
      </c>
      <c r="X119" s="311">
        <v>0</v>
      </c>
      <c r="Y119" s="312">
        <v>47</v>
      </c>
      <c r="Z119" s="312">
        <v>44</v>
      </c>
      <c r="AA119" s="312">
        <v>8</v>
      </c>
      <c r="AB119" s="312">
        <v>34</v>
      </c>
      <c r="AC119" s="312">
        <v>10</v>
      </c>
      <c r="AD119" s="312">
        <v>0</v>
      </c>
      <c r="AE119" s="52"/>
      <c r="AF119" s="52"/>
      <c r="AG119" s="52"/>
      <c r="AH119" s="52"/>
      <c r="AI119" s="52"/>
      <c r="AJ119" s="52"/>
      <c r="AK119" s="52"/>
      <c r="AL119" s="53"/>
      <c r="AM119" s="337">
        <v>7</v>
      </c>
      <c r="AN119" s="219"/>
      <c r="AO119" s="411" t="s">
        <v>239</v>
      </c>
      <c r="AP119" s="112" t="s">
        <v>2</v>
      </c>
      <c r="AQ119" s="157" t="s">
        <v>135</v>
      </c>
      <c r="AR119" s="311">
        <v>0</v>
      </c>
      <c r="AS119" s="312">
        <v>47</v>
      </c>
      <c r="AT119" s="312">
        <v>44</v>
      </c>
      <c r="AU119" s="312">
        <v>8</v>
      </c>
      <c r="AV119" s="312">
        <v>34</v>
      </c>
      <c r="AW119" s="312">
        <v>10</v>
      </c>
      <c r="AX119" s="312">
        <v>0</v>
      </c>
      <c r="AY119" s="52"/>
      <c r="AZ119" s="52"/>
      <c r="BA119" s="52"/>
      <c r="BB119" s="52"/>
      <c r="BC119" s="52"/>
      <c r="BD119" s="52"/>
      <c r="BE119" s="52"/>
      <c r="BF119" s="53"/>
      <c r="BG119" s="337">
        <v>7</v>
      </c>
      <c r="BH119" s="363"/>
      <c r="BI119" s="431" t="s">
        <v>239</v>
      </c>
      <c r="BJ119" s="112" t="s">
        <v>2</v>
      </c>
      <c r="BK119" s="157" t="s">
        <v>135</v>
      </c>
      <c r="BL119" s="311">
        <v>0</v>
      </c>
      <c r="BM119" s="312">
        <v>47</v>
      </c>
      <c r="BN119" s="312">
        <v>42</v>
      </c>
      <c r="BO119" s="312">
        <v>9</v>
      </c>
      <c r="BP119" s="312">
        <v>30</v>
      </c>
      <c r="BQ119" s="312">
        <v>8</v>
      </c>
      <c r="BR119" s="312">
        <v>0</v>
      </c>
      <c r="BS119" s="52"/>
      <c r="BT119" s="52"/>
      <c r="BU119" s="52"/>
      <c r="BV119" s="52"/>
      <c r="BW119" s="52"/>
      <c r="BX119" s="52"/>
      <c r="BY119" s="52"/>
      <c r="BZ119" s="53"/>
      <c r="CA119" s="337">
        <v>7</v>
      </c>
    </row>
    <row r="120" spans="1:80" ht="15" customHeight="1" x14ac:dyDescent="0.15">
      <c r="A120" s="816"/>
      <c r="B120" s="386" t="s">
        <v>13</v>
      </c>
      <c r="C120" s="387" t="s">
        <v>210</v>
      </c>
      <c r="D120" s="392"/>
      <c r="E120" s="258"/>
      <c r="F120" s="258"/>
      <c r="G120" s="258"/>
      <c r="H120" s="258"/>
      <c r="I120" s="258"/>
      <c r="J120" s="258"/>
      <c r="K120" s="258"/>
      <c r="L120" s="258"/>
      <c r="M120" s="230"/>
      <c r="N120" s="230"/>
      <c r="O120" s="230"/>
      <c r="P120" s="230"/>
      <c r="Q120" s="230"/>
      <c r="R120" s="231"/>
      <c r="S120" s="388">
        <f>SUM('1北海道:47沖縄'!S120)</f>
        <v>20</v>
      </c>
      <c r="U120" s="845"/>
      <c r="V120" s="361" t="s">
        <v>13</v>
      </c>
      <c r="W120" s="257" t="s">
        <v>210</v>
      </c>
      <c r="X120" s="309"/>
      <c r="Y120" s="258"/>
      <c r="Z120" s="258"/>
      <c r="AA120" s="258"/>
      <c r="AB120" s="258"/>
      <c r="AC120" s="258"/>
      <c r="AD120" s="258"/>
      <c r="AE120" s="258"/>
      <c r="AF120" s="258"/>
      <c r="AG120" s="258"/>
      <c r="AH120" s="258"/>
      <c r="AI120" s="258"/>
      <c r="AJ120" s="258"/>
      <c r="AK120" s="258"/>
      <c r="AL120" s="259"/>
      <c r="AM120" s="339">
        <v>13</v>
      </c>
      <c r="AN120" s="363"/>
      <c r="AO120" s="412"/>
      <c r="AP120" s="361" t="s">
        <v>13</v>
      </c>
      <c r="AQ120" s="257" t="s">
        <v>210</v>
      </c>
      <c r="AR120" s="309"/>
      <c r="AS120" s="258"/>
      <c r="AT120" s="258"/>
      <c r="AU120" s="258"/>
      <c r="AV120" s="258"/>
      <c r="AW120" s="258"/>
      <c r="AX120" s="258"/>
      <c r="AY120" s="258"/>
      <c r="AZ120" s="258"/>
      <c r="BA120" s="258"/>
      <c r="BB120" s="258"/>
      <c r="BC120" s="258"/>
      <c r="BD120" s="258"/>
      <c r="BE120" s="258"/>
      <c r="BF120" s="259"/>
      <c r="BG120" s="303">
        <v>13</v>
      </c>
      <c r="BI120" s="432"/>
      <c r="BJ120" s="361" t="s">
        <v>13</v>
      </c>
      <c r="BK120" s="257" t="s">
        <v>210</v>
      </c>
      <c r="BL120" s="309"/>
      <c r="BM120" s="258"/>
      <c r="BN120" s="258"/>
      <c r="BO120" s="258"/>
      <c r="BP120" s="258"/>
      <c r="BQ120" s="258"/>
      <c r="BR120" s="258"/>
      <c r="BS120" s="258"/>
      <c r="BT120" s="258"/>
      <c r="BU120" s="258"/>
      <c r="BV120" s="258"/>
      <c r="BW120" s="258"/>
      <c r="BX120" s="258"/>
      <c r="BY120" s="258"/>
      <c r="BZ120" s="259"/>
      <c r="CA120" s="303">
        <v>12</v>
      </c>
    </row>
    <row r="121" spans="1:80" ht="15" customHeight="1" x14ac:dyDescent="0.15">
      <c r="A121" s="380" t="s">
        <v>298</v>
      </c>
      <c r="B121" s="377"/>
      <c r="C121" s="383" t="s">
        <v>210</v>
      </c>
      <c r="D121" s="390"/>
      <c r="E121" s="390"/>
      <c r="F121" s="390"/>
      <c r="G121" s="390"/>
      <c r="H121" s="390"/>
      <c r="I121" s="390"/>
      <c r="J121" s="390"/>
      <c r="K121" s="390"/>
      <c r="L121" s="390"/>
      <c r="M121" s="390"/>
      <c r="N121" s="390"/>
      <c r="O121" s="390"/>
      <c r="P121" s="390"/>
      <c r="Q121" s="390"/>
      <c r="R121" s="390"/>
      <c r="S121" s="330">
        <f>SUM('1北海道:47沖縄'!S121)</f>
        <v>17</v>
      </c>
      <c r="U121" s="397" t="s">
        <v>307</v>
      </c>
      <c r="V121" s="361" t="s">
        <v>13</v>
      </c>
      <c r="W121" s="257" t="s">
        <v>210</v>
      </c>
      <c r="X121" s="309"/>
      <c r="Y121" s="258"/>
      <c r="Z121" s="258"/>
      <c r="AA121" s="258"/>
      <c r="AB121" s="258"/>
      <c r="AC121" s="258"/>
      <c r="AD121" s="258"/>
      <c r="AE121" s="258"/>
      <c r="AF121" s="258"/>
      <c r="AG121" s="258"/>
      <c r="AH121" s="258"/>
      <c r="AI121" s="258"/>
      <c r="AJ121" s="258"/>
      <c r="AK121" s="258"/>
      <c r="AL121" s="259"/>
      <c r="AM121" s="360">
        <v>24</v>
      </c>
      <c r="AN121" s="363"/>
      <c r="AO121" s="397" t="s">
        <v>298</v>
      </c>
      <c r="AP121" s="361" t="s">
        <v>13</v>
      </c>
      <c r="AQ121" s="257" t="s">
        <v>210</v>
      </c>
      <c r="AR121" s="309"/>
      <c r="AS121" s="258"/>
      <c r="AT121" s="258"/>
      <c r="AU121" s="258"/>
      <c r="AV121" s="258"/>
      <c r="AW121" s="258"/>
      <c r="AX121" s="258"/>
      <c r="AY121" s="258"/>
      <c r="AZ121" s="258"/>
      <c r="BA121" s="258"/>
      <c r="BB121" s="258"/>
      <c r="BC121" s="258"/>
      <c r="BD121" s="258"/>
      <c r="BE121" s="258"/>
      <c r="BF121" s="259"/>
      <c r="BG121" s="360">
        <v>24</v>
      </c>
      <c r="BH121" s="363"/>
      <c r="BI121" s="397" t="s">
        <v>298</v>
      </c>
      <c r="BJ121" s="361" t="s">
        <v>13</v>
      </c>
      <c r="BK121" s="257" t="s">
        <v>210</v>
      </c>
      <c r="BL121" s="309"/>
      <c r="BM121" s="258"/>
      <c r="BN121" s="258"/>
      <c r="BO121" s="258"/>
      <c r="BP121" s="258"/>
      <c r="BQ121" s="258"/>
      <c r="BR121" s="258"/>
      <c r="BS121" s="258"/>
      <c r="BT121" s="258"/>
      <c r="BU121" s="258"/>
      <c r="BV121" s="258"/>
      <c r="BW121" s="258"/>
      <c r="BX121" s="258"/>
      <c r="BY121" s="258"/>
      <c r="BZ121" s="259"/>
      <c r="CA121" s="360">
        <v>23</v>
      </c>
      <c r="CB121" s="363" t="s">
        <v>271</v>
      </c>
    </row>
    <row r="122" spans="1:80" ht="15" customHeight="1" x14ac:dyDescent="0.15">
      <c r="A122" s="9"/>
      <c r="B122" s="5"/>
      <c r="C122" s="5"/>
      <c r="D122" s="5"/>
      <c r="E122" s="5"/>
      <c r="F122" s="5"/>
      <c r="G122" s="5"/>
      <c r="H122" s="5"/>
      <c r="I122" s="5"/>
      <c r="J122" s="5"/>
      <c r="K122" s="5"/>
      <c r="L122" s="5"/>
      <c r="M122" s="5"/>
      <c r="N122" s="5"/>
      <c r="O122" s="5"/>
      <c r="P122" s="5"/>
      <c r="Q122" s="5"/>
      <c r="R122" s="5"/>
      <c r="S122" s="6"/>
      <c r="U122" s="9"/>
      <c r="V122" s="5"/>
      <c r="W122" s="5"/>
      <c r="X122" s="5"/>
      <c r="Y122" s="5"/>
      <c r="Z122" s="5"/>
      <c r="AA122" s="5"/>
      <c r="AB122" s="5"/>
      <c r="AC122" s="5"/>
      <c r="AD122" s="5"/>
      <c r="AE122" s="5"/>
      <c r="AF122" s="5"/>
      <c r="AG122" s="5"/>
      <c r="AH122" s="5"/>
      <c r="AI122" s="5"/>
      <c r="AJ122" s="5"/>
      <c r="AK122" s="5"/>
      <c r="AL122" s="5"/>
      <c r="AM122" s="6"/>
      <c r="AO122" s="5"/>
      <c r="AP122" s="5"/>
      <c r="AQ122" s="5"/>
      <c r="AR122" s="5"/>
      <c r="AS122" s="5"/>
      <c r="AT122" s="5"/>
      <c r="AU122" s="5"/>
      <c r="AV122" s="5"/>
      <c r="AW122" s="5"/>
      <c r="AX122" s="5"/>
      <c r="AY122" s="5"/>
      <c r="AZ122" s="5"/>
      <c r="BA122" s="5"/>
      <c r="BB122" s="5"/>
      <c r="BC122" s="5"/>
      <c r="BD122" s="5"/>
      <c r="BE122" s="5"/>
      <c r="BF122" s="5"/>
      <c r="BG122" s="5"/>
      <c r="BI122" s="5"/>
      <c r="BJ122" s="5"/>
      <c r="BK122" s="5"/>
      <c r="BL122" s="5"/>
      <c r="BM122" s="5"/>
      <c r="BN122" s="5"/>
      <c r="BO122" s="5"/>
      <c r="BP122" s="5"/>
      <c r="BQ122" s="5"/>
      <c r="BR122" s="5"/>
      <c r="BS122" s="5"/>
      <c r="BT122" s="5"/>
      <c r="BU122" s="5"/>
      <c r="BV122" s="5"/>
      <c r="BW122" s="5"/>
      <c r="BX122" s="5"/>
      <c r="BY122" s="5"/>
      <c r="BZ122" s="5"/>
      <c r="CA122" s="5"/>
    </row>
    <row r="123" spans="1:80" ht="18" customHeight="1" x14ac:dyDescent="0.2">
      <c r="A123" s="8" t="s">
        <v>113</v>
      </c>
      <c r="B123" s="8"/>
      <c r="C123" s="8"/>
      <c r="D123" s="13"/>
      <c r="E123" s="13"/>
      <c r="F123" s="13"/>
      <c r="G123" s="13"/>
      <c r="H123" s="13"/>
      <c r="I123" s="13"/>
      <c r="J123" s="13"/>
      <c r="K123" s="13"/>
      <c r="L123" s="13"/>
      <c r="U123" s="8" t="s">
        <v>113</v>
      </c>
      <c r="V123" s="8"/>
      <c r="W123" s="8"/>
      <c r="X123" s="13"/>
      <c r="Y123" s="13"/>
      <c r="Z123" s="13"/>
      <c r="AA123" s="13"/>
      <c r="AB123" s="13"/>
      <c r="AC123" s="13"/>
      <c r="AD123" s="13"/>
      <c r="AE123" s="13"/>
      <c r="AF123" s="13"/>
      <c r="AG123" s="796"/>
      <c r="AH123" s="796"/>
      <c r="AI123" s="797"/>
      <c r="AJ123" s="797"/>
      <c r="AK123" s="797"/>
      <c r="AL123" s="797"/>
      <c r="AM123" s="797"/>
      <c r="AO123" s="8" t="s">
        <v>113</v>
      </c>
      <c r="AP123" s="8"/>
      <c r="AQ123" s="8"/>
      <c r="AR123" s="13"/>
      <c r="AS123" s="13"/>
      <c r="AT123" s="13"/>
      <c r="AU123" s="13"/>
      <c r="AV123" s="13"/>
      <c r="AW123" s="13"/>
      <c r="AX123" s="13"/>
      <c r="AY123" s="13"/>
      <c r="AZ123" s="13"/>
      <c r="BA123" s="796"/>
      <c r="BB123" s="796"/>
      <c r="BC123" s="797"/>
      <c r="BD123" s="797"/>
      <c r="BE123" s="797"/>
      <c r="BF123" s="797"/>
      <c r="BG123" s="797"/>
      <c r="BI123" s="8" t="s">
        <v>113</v>
      </c>
      <c r="BJ123" s="8"/>
      <c r="BK123" s="8"/>
      <c r="BL123" s="13"/>
      <c r="BM123" s="13"/>
      <c r="BN123" s="13"/>
      <c r="BO123" s="13"/>
      <c r="BP123" s="13"/>
      <c r="BQ123" s="13"/>
      <c r="BR123" s="13"/>
      <c r="BS123" s="13"/>
      <c r="BT123" s="13"/>
      <c r="BU123" s="796"/>
      <c r="BV123" s="796"/>
      <c r="BW123" s="796"/>
      <c r="BX123" s="796"/>
      <c r="BY123" s="796"/>
      <c r="BZ123" s="796"/>
      <c r="CA123" s="796"/>
    </row>
    <row r="124" spans="1:80" ht="21" customHeight="1" x14ac:dyDescent="0.15">
      <c r="A124" s="19" t="s">
        <v>240</v>
      </c>
      <c r="U124" s="119" t="s">
        <v>55</v>
      </c>
      <c r="V124" s="798" t="s">
        <v>54</v>
      </c>
      <c r="W124" s="799"/>
      <c r="X124" s="799"/>
      <c r="Y124" s="799"/>
      <c r="Z124" s="799"/>
      <c r="AA124" s="799"/>
      <c r="AB124" s="799"/>
      <c r="AC124" s="799"/>
      <c r="AD124" s="799"/>
      <c r="AE124" s="799"/>
      <c r="AF124" s="800"/>
      <c r="AG124" s="120" t="s">
        <v>134</v>
      </c>
      <c r="AH124" s="22"/>
      <c r="AI124" s="22"/>
      <c r="AJ124" s="22"/>
      <c r="AK124" s="22"/>
      <c r="AL124" s="22"/>
      <c r="AM124" s="12"/>
      <c r="AO124" s="119" t="s">
        <v>55</v>
      </c>
      <c r="AP124" s="798" t="s">
        <v>54</v>
      </c>
      <c r="AQ124" s="799"/>
      <c r="AR124" s="799"/>
      <c r="AS124" s="799"/>
      <c r="AT124" s="799"/>
      <c r="AU124" s="799"/>
      <c r="AV124" s="799"/>
      <c r="AW124" s="799"/>
      <c r="AX124" s="799"/>
      <c r="AY124" s="799"/>
      <c r="AZ124" s="800"/>
      <c r="BA124" s="120" t="s">
        <v>134</v>
      </c>
      <c r="BB124" s="22"/>
      <c r="BC124" s="22"/>
      <c r="BD124" s="22"/>
      <c r="BE124" s="22"/>
      <c r="BF124" s="22"/>
      <c r="BG124" s="12"/>
      <c r="BI124" s="430" t="s">
        <v>55</v>
      </c>
      <c r="BJ124" s="798" t="s">
        <v>54</v>
      </c>
      <c r="BK124" s="799"/>
      <c r="BL124" s="799"/>
      <c r="BM124" s="799"/>
      <c r="BN124" s="799"/>
      <c r="BO124" s="799"/>
      <c r="BP124" s="799"/>
      <c r="BQ124" s="799"/>
      <c r="BR124" s="799"/>
      <c r="BS124" s="799"/>
      <c r="BT124" s="800"/>
      <c r="BU124" s="120" t="s">
        <v>134</v>
      </c>
      <c r="BV124" s="22"/>
      <c r="BW124" s="22"/>
      <c r="BX124" s="22"/>
      <c r="BY124" s="22"/>
      <c r="BZ124" s="22"/>
      <c r="CA124" s="12"/>
    </row>
    <row r="125" spans="1:80" ht="15" customHeight="1" x14ac:dyDescent="0.15">
      <c r="A125" s="20" t="s">
        <v>133</v>
      </c>
      <c r="U125" s="722" t="s">
        <v>16</v>
      </c>
      <c r="V125" s="87" t="s">
        <v>17</v>
      </c>
      <c r="W125" s="88"/>
      <c r="X125" s="88"/>
      <c r="Y125" s="88"/>
      <c r="Z125" s="88"/>
      <c r="AA125" s="88"/>
      <c r="AB125" s="88"/>
      <c r="AC125" s="88"/>
      <c r="AD125" s="88"/>
      <c r="AE125" s="88"/>
      <c r="AF125" s="89"/>
      <c r="AG125" s="337">
        <v>25</v>
      </c>
      <c r="AH125" s="244"/>
      <c r="AI125" s="23"/>
      <c r="AJ125" s="23"/>
      <c r="AK125" s="23"/>
      <c r="AL125" s="23"/>
      <c r="AM125" s="12"/>
      <c r="AO125" s="829" t="s">
        <v>16</v>
      </c>
      <c r="AP125" s="97" t="s">
        <v>247</v>
      </c>
      <c r="AQ125" s="98"/>
      <c r="AR125" s="98"/>
      <c r="AS125" s="98"/>
      <c r="AT125" s="98"/>
      <c r="AU125" s="98"/>
      <c r="AV125" s="98"/>
      <c r="AW125" s="98"/>
      <c r="AX125" s="98"/>
      <c r="AY125" s="98"/>
      <c r="AZ125" s="99"/>
      <c r="BA125" s="337">
        <v>26</v>
      </c>
      <c r="BB125" s="222"/>
      <c r="BC125" s="223"/>
      <c r="BD125" s="5"/>
      <c r="BE125" s="5"/>
      <c r="BF125" s="5"/>
      <c r="BG125" s="5"/>
      <c r="BI125" s="829" t="s">
        <v>16</v>
      </c>
      <c r="BJ125" s="97" t="s">
        <v>247</v>
      </c>
      <c r="BK125" s="98"/>
      <c r="BL125" s="98"/>
      <c r="BM125" s="98"/>
      <c r="BN125" s="98"/>
      <c r="BO125" s="98"/>
      <c r="BP125" s="98"/>
      <c r="BQ125" s="98"/>
      <c r="BR125" s="98"/>
      <c r="BS125" s="98"/>
      <c r="BT125" s="99"/>
      <c r="BU125" s="337">
        <v>27</v>
      </c>
      <c r="BV125" s="428"/>
      <c r="BW125" s="429"/>
      <c r="BX125" s="5"/>
      <c r="BY125" s="5"/>
      <c r="BZ125" s="5"/>
      <c r="CA125" s="5"/>
    </row>
    <row r="126" spans="1:80" ht="15" customHeight="1" x14ac:dyDescent="0.15">
      <c r="A126" s="20" t="s">
        <v>132</v>
      </c>
      <c r="U126" s="722"/>
      <c r="V126" s="90" t="s">
        <v>18</v>
      </c>
      <c r="W126" s="91"/>
      <c r="X126" s="91"/>
      <c r="Y126" s="91"/>
      <c r="Z126" s="91"/>
      <c r="AA126" s="91"/>
      <c r="AB126" s="91"/>
      <c r="AC126" s="91"/>
      <c r="AD126" s="91"/>
      <c r="AE126" s="91"/>
      <c r="AF126" s="92"/>
      <c r="AG126" s="338">
        <v>23</v>
      </c>
      <c r="AH126" s="244"/>
      <c r="AI126" s="23"/>
      <c r="AJ126" s="23"/>
      <c r="AK126" s="23"/>
      <c r="AL126" s="23"/>
      <c r="AM126" s="12"/>
      <c r="AO126" s="830"/>
      <c r="AP126" s="90" t="s">
        <v>18</v>
      </c>
      <c r="AQ126" s="91"/>
      <c r="AR126" s="91"/>
      <c r="AS126" s="91"/>
      <c r="AT126" s="91"/>
      <c r="AU126" s="91"/>
      <c r="AV126" s="91"/>
      <c r="AW126" s="91"/>
      <c r="AX126" s="91"/>
      <c r="AY126" s="91"/>
      <c r="AZ126" s="92"/>
      <c r="BA126" s="338">
        <v>23</v>
      </c>
      <c r="BB126" s="222"/>
      <c r="BC126" s="223"/>
      <c r="BD126" s="5"/>
      <c r="BE126" s="5"/>
      <c r="BF126" s="5"/>
      <c r="BG126" s="5"/>
      <c r="BI126" s="830"/>
      <c r="BJ126" s="90" t="s">
        <v>18</v>
      </c>
      <c r="BK126" s="91"/>
      <c r="BL126" s="91"/>
      <c r="BM126" s="91"/>
      <c r="BN126" s="91"/>
      <c r="BO126" s="91"/>
      <c r="BP126" s="91"/>
      <c r="BQ126" s="91"/>
      <c r="BR126" s="91"/>
      <c r="BS126" s="91"/>
      <c r="BT126" s="92"/>
      <c r="BU126" s="338">
        <v>27</v>
      </c>
      <c r="BV126" s="428"/>
      <c r="BW126" s="429"/>
      <c r="BX126" s="5"/>
      <c r="BY126" s="5"/>
      <c r="BZ126" s="5"/>
      <c r="CA126" s="5"/>
    </row>
    <row r="127" spans="1:80" ht="15" customHeight="1" x14ac:dyDescent="0.15">
      <c r="A127" s="680" t="s">
        <v>55</v>
      </c>
      <c r="B127" s="798" t="s">
        <v>54</v>
      </c>
      <c r="C127" s="799"/>
      <c r="D127" s="799"/>
      <c r="E127" s="799"/>
      <c r="F127" s="799"/>
      <c r="G127" s="799"/>
      <c r="H127" s="799"/>
      <c r="I127" s="799"/>
      <c r="J127" s="799"/>
      <c r="K127" s="799"/>
      <c r="L127" s="800"/>
      <c r="M127" s="120" t="s">
        <v>134</v>
      </c>
      <c r="N127" s="22"/>
      <c r="O127" s="22"/>
      <c r="P127" s="22"/>
      <c r="Q127" s="22"/>
      <c r="R127" s="22"/>
      <c r="S127" s="12"/>
      <c r="U127" s="722"/>
      <c r="V127" s="90" t="s">
        <v>87</v>
      </c>
      <c r="W127" s="91"/>
      <c r="X127" s="91"/>
      <c r="Y127" s="91"/>
      <c r="Z127" s="91"/>
      <c r="AA127" s="91"/>
      <c r="AB127" s="91"/>
      <c r="AC127" s="91"/>
      <c r="AD127" s="91"/>
      <c r="AE127" s="91"/>
      <c r="AF127" s="92"/>
      <c r="AG127" s="338">
        <v>26</v>
      </c>
      <c r="AH127" s="244"/>
      <c r="AI127" s="23"/>
      <c r="AJ127" s="23"/>
      <c r="AK127" s="23"/>
      <c r="AL127" s="23"/>
      <c r="AM127" s="12"/>
      <c r="AO127" s="830"/>
      <c r="AP127" s="90" t="s">
        <v>87</v>
      </c>
      <c r="AQ127" s="91"/>
      <c r="AR127" s="91"/>
      <c r="AS127" s="91"/>
      <c r="AT127" s="91"/>
      <c r="AU127" s="91"/>
      <c r="AV127" s="91"/>
      <c r="AW127" s="91"/>
      <c r="AX127" s="91"/>
      <c r="AY127" s="91"/>
      <c r="AZ127" s="92"/>
      <c r="BA127" s="338">
        <v>25</v>
      </c>
      <c r="BB127" s="222"/>
      <c r="BC127" s="223"/>
      <c r="BD127" s="5"/>
      <c r="BE127" s="5"/>
      <c r="BF127" s="5"/>
      <c r="BG127" s="5"/>
      <c r="BI127" s="830"/>
      <c r="BJ127" s="90" t="s">
        <v>87</v>
      </c>
      <c r="BK127" s="91"/>
      <c r="BL127" s="91"/>
      <c r="BM127" s="91"/>
      <c r="BN127" s="91"/>
      <c r="BO127" s="91"/>
      <c r="BP127" s="91"/>
      <c r="BQ127" s="91"/>
      <c r="BR127" s="91"/>
      <c r="BS127" s="91"/>
      <c r="BT127" s="92"/>
      <c r="BU127" s="338">
        <v>26</v>
      </c>
      <c r="BV127" s="428"/>
      <c r="BW127" s="429"/>
      <c r="BX127" s="5"/>
      <c r="BY127" s="5"/>
      <c r="BZ127" s="5"/>
      <c r="CA127" s="5"/>
    </row>
    <row r="128" spans="1:80" ht="15" customHeight="1" x14ac:dyDescent="0.15">
      <c r="A128" s="722" t="s">
        <v>16</v>
      </c>
      <c r="B128" s="87" t="s">
        <v>17</v>
      </c>
      <c r="C128" s="88"/>
      <c r="D128" s="88"/>
      <c r="E128" s="88"/>
      <c r="F128" s="88"/>
      <c r="G128" s="88"/>
      <c r="H128" s="88"/>
      <c r="I128" s="88"/>
      <c r="J128" s="88"/>
      <c r="K128" s="88"/>
      <c r="L128" s="89"/>
      <c r="M128" s="337">
        <f>SUM('1北海道:47沖縄'!M128)</f>
        <v>24</v>
      </c>
      <c r="N128" s="23"/>
      <c r="O128" s="23"/>
      <c r="P128" s="23"/>
      <c r="Q128" s="23"/>
      <c r="R128" s="23"/>
      <c r="S128" s="12"/>
      <c r="U128" s="722"/>
      <c r="V128" s="90" t="s">
        <v>19</v>
      </c>
      <c r="W128" s="91"/>
      <c r="X128" s="91"/>
      <c r="Y128" s="91"/>
      <c r="Z128" s="91"/>
      <c r="AA128" s="91"/>
      <c r="AB128" s="91"/>
      <c r="AC128" s="91"/>
      <c r="AD128" s="91"/>
      <c r="AE128" s="91"/>
      <c r="AF128" s="92"/>
      <c r="AG128" s="338">
        <v>13</v>
      </c>
      <c r="AH128" s="244"/>
      <c r="AI128" s="23"/>
      <c r="AJ128" s="23"/>
      <c r="AK128" s="23"/>
      <c r="AL128" s="23"/>
      <c r="AM128" s="12"/>
      <c r="AO128" s="830"/>
      <c r="AP128" s="90" t="s">
        <v>19</v>
      </c>
      <c r="AQ128" s="91"/>
      <c r="AR128" s="91"/>
      <c r="AS128" s="91"/>
      <c r="AT128" s="91"/>
      <c r="AU128" s="91"/>
      <c r="AV128" s="91"/>
      <c r="AW128" s="91"/>
      <c r="AX128" s="91"/>
      <c r="AY128" s="91"/>
      <c r="AZ128" s="92"/>
      <c r="BA128" s="338">
        <v>14</v>
      </c>
      <c r="BB128" s="222"/>
      <c r="BC128" s="223"/>
      <c r="BD128" s="5"/>
      <c r="BE128" s="5"/>
      <c r="BF128" s="5"/>
      <c r="BG128" s="5"/>
      <c r="BI128" s="830"/>
      <c r="BJ128" s="90" t="s">
        <v>19</v>
      </c>
      <c r="BK128" s="91"/>
      <c r="BL128" s="91"/>
      <c r="BM128" s="91"/>
      <c r="BN128" s="91"/>
      <c r="BO128" s="91"/>
      <c r="BP128" s="91"/>
      <c r="BQ128" s="91"/>
      <c r="BR128" s="91"/>
      <c r="BS128" s="91"/>
      <c r="BT128" s="92"/>
      <c r="BU128" s="338">
        <v>14</v>
      </c>
      <c r="BV128" s="428"/>
      <c r="BW128" s="429"/>
      <c r="BX128" s="5"/>
      <c r="BY128" s="5"/>
      <c r="BZ128" s="5"/>
      <c r="CA128" s="5"/>
    </row>
    <row r="129" spans="1:79" s="12" customFormat="1" ht="15" customHeight="1" x14ac:dyDescent="0.15">
      <c r="A129" s="722"/>
      <c r="B129" s="90" t="s">
        <v>18</v>
      </c>
      <c r="C129" s="91"/>
      <c r="D129" s="91"/>
      <c r="E129" s="91"/>
      <c r="F129" s="91"/>
      <c r="G129" s="91"/>
      <c r="H129" s="91"/>
      <c r="I129" s="91"/>
      <c r="J129" s="91"/>
      <c r="K129" s="91"/>
      <c r="L129" s="92"/>
      <c r="M129" s="338">
        <f>SUM('1北海道:47沖縄'!M129)</f>
        <v>20</v>
      </c>
      <c r="N129" s="23"/>
      <c r="O129" s="23"/>
      <c r="P129" s="23"/>
      <c r="Q129" s="23"/>
      <c r="R129" s="23"/>
      <c r="U129" s="722"/>
      <c r="V129" s="90" t="s">
        <v>20</v>
      </c>
      <c r="W129" s="91"/>
      <c r="X129" s="91"/>
      <c r="Y129" s="91"/>
      <c r="Z129" s="91"/>
      <c r="AA129" s="91"/>
      <c r="AB129" s="91"/>
      <c r="AC129" s="91"/>
      <c r="AD129" s="91"/>
      <c r="AE129" s="91"/>
      <c r="AF129" s="92"/>
      <c r="AG129" s="338">
        <v>29</v>
      </c>
      <c r="AH129" s="244"/>
      <c r="AI129" s="23"/>
      <c r="AJ129" s="23"/>
      <c r="AK129" s="23"/>
      <c r="AL129" s="23"/>
      <c r="AN129" s="124"/>
      <c r="AO129" s="830"/>
      <c r="AP129" s="93" t="s">
        <v>20</v>
      </c>
      <c r="AQ129" s="91"/>
      <c r="AR129" s="91"/>
      <c r="AS129" s="91"/>
      <c r="AT129" s="91"/>
      <c r="AU129" s="91"/>
      <c r="AV129" s="91"/>
      <c r="AW129" s="91"/>
      <c r="AX129" s="91"/>
      <c r="AY129" s="91"/>
      <c r="AZ129" s="92"/>
      <c r="BA129" s="338">
        <v>28</v>
      </c>
      <c r="BB129" s="222"/>
      <c r="BC129" s="223"/>
      <c r="BD129" s="5"/>
      <c r="BE129" s="5"/>
      <c r="BF129" s="5"/>
      <c r="BG129" s="5"/>
      <c r="BI129" s="830"/>
      <c r="BJ129" s="93" t="s">
        <v>20</v>
      </c>
      <c r="BK129" s="91"/>
      <c r="BL129" s="91"/>
      <c r="BM129" s="91"/>
      <c r="BN129" s="91"/>
      <c r="BO129" s="91"/>
      <c r="BP129" s="91"/>
      <c r="BQ129" s="91"/>
      <c r="BR129" s="91"/>
      <c r="BS129" s="91"/>
      <c r="BT129" s="92"/>
      <c r="BU129" s="338">
        <v>29</v>
      </c>
      <c r="BV129" s="428"/>
      <c r="BW129" s="429"/>
      <c r="BX129" s="5"/>
      <c r="BY129" s="5"/>
      <c r="BZ129" s="5"/>
      <c r="CA129" s="5"/>
    </row>
    <row r="130" spans="1:79" s="12" customFormat="1" ht="15" customHeight="1" x14ac:dyDescent="0.15">
      <c r="A130" s="722"/>
      <c r="B130" s="90" t="s">
        <v>87</v>
      </c>
      <c r="C130" s="91"/>
      <c r="D130" s="91"/>
      <c r="E130" s="91"/>
      <c r="F130" s="91"/>
      <c r="G130" s="91"/>
      <c r="H130" s="91"/>
      <c r="I130" s="91"/>
      <c r="J130" s="91"/>
      <c r="K130" s="91"/>
      <c r="L130" s="92"/>
      <c r="M130" s="338">
        <f>SUM('1北海道:47沖縄'!M130)</f>
        <v>24</v>
      </c>
      <c r="N130" s="23"/>
      <c r="O130" s="23"/>
      <c r="P130" s="23"/>
      <c r="Q130" s="23"/>
      <c r="R130" s="23"/>
      <c r="U130" s="722"/>
      <c r="V130" s="93" t="s">
        <v>59</v>
      </c>
      <c r="W130" s="91"/>
      <c r="X130" s="91"/>
      <c r="Y130" s="91"/>
      <c r="Z130" s="91"/>
      <c r="AA130" s="91"/>
      <c r="AB130" s="91"/>
      <c r="AC130" s="91"/>
      <c r="AD130" s="91"/>
      <c r="AE130" s="91"/>
      <c r="AF130" s="92"/>
      <c r="AG130" s="338">
        <v>20</v>
      </c>
      <c r="AH130" s="244"/>
      <c r="AI130" s="23"/>
      <c r="AJ130" s="23"/>
      <c r="AK130" s="23"/>
      <c r="AL130" s="23"/>
      <c r="AN130" s="124"/>
      <c r="AO130" s="830"/>
      <c r="AP130" s="93" t="s">
        <v>59</v>
      </c>
      <c r="AQ130" s="91"/>
      <c r="AR130" s="91"/>
      <c r="AS130" s="91"/>
      <c r="AT130" s="91"/>
      <c r="AU130" s="91"/>
      <c r="AV130" s="91"/>
      <c r="AW130" s="91"/>
      <c r="AX130" s="91"/>
      <c r="AY130" s="91"/>
      <c r="AZ130" s="92"/>
      <c r="BA130" s="338">
        <v>18</v>
      </c>
      <c r="BB130" s="222"/>
      <c r="BC130" s="223"/>
      <c r="BD130" s="5"/>
      <c r="BE130" s="5"/>
      <c r="BF130" s="5"/>
      <c r="BG130" s="5"/>
      <c r="BI130" s="830"/>
      <c r="BJ130" s="93" t="s">
        <v>59</v>
      </c>
      <c r="BK130" s="91"/>
      <c r="BL130" s="91"/>
      <c r="BM130" s="91"/>
      <c r="BN130" s="91"/>
      <c r="BO130" s="91"/>
      <c r="BP130" s="91"/>
      <c r="BQ130" s="91"/>
      <c r="BR130" s="91"/>
      <c r="BS130" s="91"/>
      <c r="BT130" s="92"/>
      <c r="BU130" s="338">
        <v>18</v>
      </c>
      <c r="BV130" s="428"/>
      <c r="BW130" s="429"/>
      <c r="BX130" s="5"/>
      <c r="BY130" s="5"/>
      <c r="BZ130" s="5"/>
      <c r="CA130" s="5"/>
    </row>
    <row r="131" spans="1:79" s="12" customFormat="1" ht="15" customHeight="1" x14ac:dyDescent="0.15">
      <c r="A131" s="722"/>
      <c r="B131" s="90" t="s">
        <v>19</v>
      </c>
      <c r="C131" s="91"/>
      <c r="D131" s="91"/>
      <c r="E131" s="91"/>
      <c r="F131" s="91"/>
      <c r="G131" s="91"/>
      <c r="H131" s="91"/>
      <c r="I131" s="91"/>
      <c r="J131" s="91"/>
      <c r="K131" s="91"/>
      <c r="L131" s="92"/>
      <c r="M131" s="338">
        <f>SUM('1北海道:47沖縄'!M131)</f>
        <v>12</v>
      </c>
      <c r="N131" s="23"/>
      <c r="O131" s="23"/>
      <c r="P131" s="23"/>
      <c r="Q131" s="23"/>
      <c r="R131" s="23"/>
      <c r="U131" s="722"/>
      <c r="V131" s="93" t="s">
        <v>71</v>
      </c>
      <c r="W131" s="91"/>
      <c r="X131" s="91"/>
      <c r="Y131" s="91"/>
      <c r="Z131" s="91"/>
      <c r="AA131" s="91"/>
      <c r="AB131" s="91"/>
      <c r="AC131" s="91"/>
      <c r="AD131" s="91"/>
      <c r="AE131" s="91"/>
      <c r="AF131" s="92"/>
      <c r="AG131" s="338">
        <v>13</v>
      </c>
      <c r="AH131" s="244"/>
      <c r="AI131" s="23"/>
      <c r="AJ131" s="23"/>
      <c r="AK131" s="23"/>
      <c r="AL131" s="23"/>
      <c r="AM131" s="214"/>
      <c r="AN131" s="124"/>
      <c r="AO131" s="830"/>
      <c r="AP131" s="93" t="s">
        <v>71</v>
      </c>
      <c r="AQ131" s="91"/>
      <c r="AR131" s="91"/>
      <c r="AS131" s="91"/>
      <c r="AT131" s="91"/>
      <c r="AU131" s="91"/>
      <c r="AV131" s="91"/>
      <c r="AW131" s="91"/>
      <c r="AX131" s="91"/>
      <c r="AY131" s="91"/>
      <c r="AZ131" s="92"/>
      <c r="BA131" s="338">
        <v>14</v>
      </c>
      <c r="BB131" s="222"/>
      <c r="BC131" s="223"/>
      <c r="BD131" s="5"/>
      <c r="BE131" s="5"/>
      <c r="BF131" s="5"/>
      <c r="BG131" s="5"/>
      <c r="BI131" s="830"/>
      <c r="BJ131" s="93" t="s">
        <v>71</v>
      </c>
      <c r="BK131" s="91"/>
      <c r="BL131" s="91"/>
      <c r="BM131" s="91"/>
      <c r="BN131" s="91"/>
      <c r="BO131" s="91"/>
      <c r="BP131" s="91"/>
      <c r="BQ131" s="91"/>
      <c r="BR131" s="91"/>
      <c r="BS131" s="91"/>
      <c r="BT131" s="92"/>
      <c r="BU131" s="338">
        <v>15</v>
      </c>
      <c r="BV131" s="428"/>
      <c r="BW131" s="429"/>
      <c r="BX131" s="5"/>
      <c r="BY131" s="5"/>
      <c r="BZ131" s="5"/>
      <c r="CA131" s="5"/>
    </row>
    <row r="132" spans="1:79" s="12" customFormat="1" ht="15" customHeight="1" x14ac:dyDescent="0.15">
      <c r="A132" s="722"/>
      <c r="B132" s="90" t="s">
        <v>20</v>
      </c>
      <c r="C132" s="91"/>
      <c r="D132" s="91"/>
      <c r="E132" s="91"/>
      <c r="F132" s="91"/>
      <c r="G132" s="91"/>
      <c r="H132" s="91"/>
      <c r="I132" s="91"/>
      <c r="J132" s="91"/>
      <c r="K132" s="91"/>
      <c r="L132" s="92"/>
      <c r="M132" s="338">
        <f>SUM('1北海道:47沖縄'!M132)</f>
        <v>29</v>
      </c>
      <c r="N132" s="23"/>
      <c r="O132" s="23"/>
      <c r="P132" s="23"/>
      <c r="Q132" s="23"/>
      <c r="R132" s="23"/>
      <c r="U132" s="722"/>
      <c r="V132" s="93" t="s">
        <v>86</v>
      </c>
      <c r="W132" s="91"/>
      <c r="X132" s="91"/>
      <c r="Y132" s="91"/>
      <c r="Z132" s="91"/>
      <c r="AA132" s="91"/>
      <c r="AB132" s="91"/>
      <c r="AC132" s="91"/>
      <c r="AD132" s="91"/>
      <c r="AE132" s="91"/>
      <c r="AF132" s="92"/>
      <c r="AG132" s="338">
        <v>14</v>
      </c>
      <c r="AH132" s="244"/>
      <c r="AI132" s="23"/>
      <c r="AJ132" s="23"/>
      <c r="AK132" s="23"/>
      <c r="AL132" s="23"/>
      <c r="AM132" s="215"/>
      <c r="AN132" s="124"/>
      <c r="AO132" s="830"/>
      <c r="AP132" s="93" t="s">
        <v>86</v>
      </c>
      <c r="AQ132" s="91"/>
      <c r="AR132" s="91"/>
      <c r="AS132" s="91"/>
      <c r="AT132" s="91"/>
      <c r="AU132" s="91"/>
      <c r="AV132" s="91"/>
      <c r="AW132" s="91"/>
      <c r="AX132" s="91"/>
      <c r="AY132" s="91"/>
      <c r="AZ132" s="92"/>
      <c r="BA132" s="338">
        <v>12</v>
      </c>
      <c r="BB132" s="222"/>
      <c r="BC132" s="223"/>
      <c r="BD132" s="5"/>
      <c r="BE132" s="5"/>
      <c r="BF132" s="5"/>
      <c r="BG132" s="5"/>
      <c r="BI132" s="830"/>
      <c r="BJ132" s="93" t="s">
        <v>86</v>
      </c>
      <c r="BK132" s="91"/>
      <c r="BL132" s="91"/>
      <c r="BM132" s="91"/>
      <c r="BN132" s="91"/>
      <c r="BO132" s="91"/>
      <c r="BP132" s="91"/>
      <c r="BQ132" s="91"/>
      <c r="BR132" s="91"/>
      <c r="BS132" s="91"/>
      <c r="BT132" s="92"/>
      <c r="BU132" s="338">
        <v>14</v>
      </c>
      <c r="BV132" s="428"/>
      <c r="BW132" s="429"/>
      <c r="BX132" s="5"/>
      <c r="BY132" s="5"/>
      <c r="BZ132" s="5"/>
      <c r="CA132" s="5"/>
    </row>
    <row r="133" spans="1:79" s="12" customFormat="1" ht="15" customHeight="1" x14ac:dyDescent="0.15">
      <c r="A133" s="722"/>
      <c r="B133" s="93" t="s">
        <v>59</v>
      </c>
      <c r="C133" s="91"/>
      <c r="D133" s="91"/>
      <c r="E133" s="91"/>
      <c r="F133" s="91"/>
      <c r="G133" s="91"/>
      <c r="H133" s="91"/>
      <c r="I133" s="91"/>
      <c r="J133" s="91"/>
      <c r="K133" s="91"/>
      <c r="L133" s="92"/>
      <c r="M133" s="338">
        <f>SUM('1北海道:47沖縄'!M133)</f>
        <v>19</v>
      </c>
      <c r="N133" s="23"/>
      <c r="O133" s="23"/>
      <c r="P133" s="23"/>
      <c r="Q133" s="23"/>
      <c r="R133" s="23"/>
      <c r="U133" s="722"/>
      <c r="V133" s="93" t="s">
        <v>114</v>
      </c>
      <c r="W133" s="91"/>
      <c r="X133" s="91"/>
      <c r="Y133" s="91"/>
      <c r="Z133" s="91"/>
      <c r="AA133" s="91"/>
      <c r="AB133" s="91"/>
      <c r="AC133" s="91"/>
      <c r="AD133" s="91"/>
      <c r="AE133" s="91"/>
      <c r="AF133" s="92"/>
      <c r="AG133" s="338">
        <v>4</v>
      </c>
      <c r="AH133" s="244"/>
      <c r="AI133" s="23"/>
      <c r="AJ133" s="23"/>
      <c r="AK133" s="23"/>
      <c r="AL133" s="23"/>
      <c r="AM133" s="724"/>
      <c r="AN133" s="124"/>
      <c r="AO133" s="830"/>
      <c r="AP133" s="90" t="s">
        <v>114</v>
      </c>
      <c r="AQ133" s="91"/>
      <c r="AR133" s="91"/>
      <c r="AS133" s="91"/>
      <c r="AT133" s="91"/>
      <c r="AU133" s="91"/>
      <c r="AV133" s="91"/>
      <c r="AW133" s="91"/>
      <c r="AX133" s="91"/>
      <c r="AY133" s="91"/>
      <c r="AZ133" s="92"/>
      <c r="BA133" s="338">
        <v>3</v>
      </c>
      <c r="BB133" s="222"/>
      <c r="BC133" s="223"/>
      <c r="BD133" s="5"/>
      <c r="BE133" s="5"/>
      <c r="BF133" s="5"/>
      <c r="BG133" s="5"/>
      <c r="BI133" s="830"/>
      <c r="BJ133" s="90" t="s">
        <v>114</v>
      </c>
      <c r="BK133" s="91"/>
      <c r="BL133" s="91"/>
      <c r="BM133" s="91"/>
      <c r="BN133" s="91"/>
      <c r="BO133" s="91"/>
      <c r="BP133" s="91"/>
      <c r="BQ133" s="91"/>
      <c r="BR133" s="91"/>
      <c r="BS133" s="91"/>
      <c r="BT133" s="92"/>
      <c r="BU133" s="338">
        <v>6</v>
      </c>
      <c r="BV133" s="428"/>
      <c r="BW133" s="429"/>
      <c r="BX133" s="5"/>
      <c r="BY133" s="5"/>
      <c r="BZ133" s="5"/>
      <c r="CA133" s="5"/>
    </row>
    <row r="134" spans="1:79" s="12" customFormat="1" ht="15" customHeight="1" x14ac:dyDescent="0.15">
      <c r="A134" s="722"/>
      <c r="B134" s="93" t="s">
        <v>71</v>
      </c>
      <c r="C134" s="91"/>
      <c r="D134" s="91"/>
      <c r="E134" s="91"/>
      <c r="F134" s="91"/>
      <c r="G134" s="91"/>
      <c r="H134" s="91"/>
      <c r="I134" s="91"/>
      <c r="J134" s="91"/>
      <c r="K134" s="91"/>
      <c r="L134" s="92"/>
      <c r="M134" s="338">
        <f>SUM('1北海道:47沖縄'!M134)</f>
        <v>15</v>
      </c>
      <c r="N134" s="23"/>
      <c r="O134" s="23"/>
      <c r="P134" s="23"/>
      <c r="Q134" s="23"/>
      <c r="R134" s="23"/>
      <c r="U134" s="723"/>
      <c r="V134" s="94" t="s">
        <v>56</v>
      </c>
      <c r="W134" s="95"/>
      <c r="X134" s="95"/>
      <c r="Y134" s="95"/>
      <c r="Z134" s="95"/>
      <c r="AA134" s="95"/>
      <c r="AB134" s="95"/>
      <c r="AC134" s="95"/>
      <c r="AD134" s="95"/>
      <c r="AE134" s="95"/>
      <c r="AF134" s="96"/>
      <c r="AG134" s="339">
        <v>1</v>
      </c>
      <c r="AH134" s="244"/>
      <c r="AI134" s="45"/>
      <c r="AJ134" s="45"/>
      <c r="AK134" s="45"/>
      <c r="AL134" s="45"/>
      <c r="AM134" s="724"/>
      <c r="AN134" s="124"/>
      <c r="AO134" s="831"/>
      <c r="AP134" s="341" t="s">
        <v>56</v>
      </c>
      <c r="AQ134" s="342"/>
      <c r="AR134" s="342"/>
      <c r="AS134" s="342"/>
      <c r="AT134" s="342"/>
      <c r="AU134" s="342"/>
      <c r="AV134" s="342"/>
      <c r="AW134" s="342"/>
      <c r="AX134" s="342"/>
      <c r="AY134" s="342"/>
      <c r="AZ134" s="343"/>
      <c r="BA134" s="360">
        <v>0</v>
      </c>
      <c r="BB134" s="222"/>
      <c r="BC134" s="223"/>
      <c r="BD134" s="5"/>
      <c r="BE134" s="5"/>
      <c r="BF134" s="5"/>
      <c r="BG134" s="5"/>
      <c r="BI134" s="831"/>
      <c r="BJ134" s="341" t="s">
        <v>56</v>
      </c>
      <c r="BK134" s="342"/>
      <c r="BL134" s="342"/>
      <c r="BM134" s="342"/>
      <c r="BN134" s="342"/>
      <c r="BO134" s="342"/>
      <c r="BP134" s="342"/>
      <c r="BQ134" s="342"/>
      <c r="BR134" s="342"/>
      <c r="BS134" s="342"/>
      <c r="BT134" s="343"/>
      <c r="BU134" s="360">
        <v>0</v>
      </c>
      <c r="BV134" s="428"/>
      <c r="BW134" s="429"/>
      <c r="BX134" s="5"/>
      <c r="BY134" s="5"/>
      <c r="BZ134" s="5"/>
      <c r="CA134" s="5"/>
    </row>
    <row r="135" spans="1:79" s="12" customFormat="1" ht="15" customHeight="1" x14ac:dyDescent="0.15">
      <c r="A135" s="722"/>
      <c r="B135" s="93" t="s">
        <v>86</v>
      </c>
      <c r="C135" s="91"/>
      <c r="D135" s="91"/>
      <c r="E135" s="91"/>
      <c r="F135" s="91"/>
      <c r="G135" s="91"/>
      <c r="H135" s="91"/>
      <c r="I135" s="91"/>
      <c r="J135" s="91"/>
      <c r="K135" s="91"/>
      <c r="L135" s="92"/>
      <c r="M135" s="338">
        <f>SUM('1北海道:47沖縄'!M135)</f>
        <v>13</v>
      </c>
      <c r="N135" s="23"/>
      <c r="O135" s="23"/>
      <c r="P135" s="23"/>
      <c r="Q135" s="23"/>
      <c r="R135" s="23"/>
      <c r="U135" s="721" t="s">
        <v>21</v>
      </c>
      <c r="V135" s="97" t="s">
        <v>115</v>
      </c>
      <c r="W135" s="98"/>
      <c r="X135" s="98"/>
      <c r="Y135" s="98"/>
      <c r="Z135" s="98"/>
      <c r="AA135" s="98"/>
      <c r="AB135" s="98"/>
      <c r="AC135" s="98"/>
      <c r="AD135" s="98"/>
      <c r="AE135" s="98"/>
      <c r="AF135" s="99"/>
      <c r="AG135" s="337">
        <v>32</v>
      </c>
      <c r="AH135" s="244"/>
      <c r="AI135" s="23"/>
      <c r="AJ135" s="23"/>
      <c r="AK135" s="23"/>
      <c r="AL135" s="23"/>
      <c r="AN135" s="124"/>
      <c r="AO135" s="840" t="s">
        <v>21</v>
      </c>
      <c r="AP135" s="346" t="s">
        <v>115</v>
      </c>
      <c r="AQ135" s="98"/>
      <c r="AR135" s="98"/>
      <c r="AS135" s="98"/>
      <c r="AT135" s="98"/>
      <c r="AU135" s="98"/>
      <c r="AV135" s="98"/>
      <c r="AW135" s="98"/>
      <c r="AX135" s="98"/>
      <c r="AY135" s="98"/>
      <c r="AZ135" s="99"/>
      <c r="BA135" s="337">
        <v>33</v>
      </c>
      <c r="BB135" s="222"/>
      <c r="BC135" s="223"/>
      <c r="BD135" s="5"/>
      <c r="BE135" s="5"/>
      <c r="BF135" s="5"/>
      <c r="BG135" s="5"/>
      <c r="BI135" s="829" t="s">
        <v>21</v>
      </c>
      <c r="BJ135" s="346" t="s">
        <v>115</v>
      </c>
      <c r="BK135" s="98"/>
      <c r="BL135" s="98"/>
      <c r="BM135" s="98"/>
      <c r="BN135" s="98"/>
      <c r="BO135" s="98"/>
      <c r="BP135" s="98"/>
      <c r="BQ135" s="98"/>
      <c r="BR135" s="98"/>
      <c r="BS135" s="98"/>
      <c r="BT135" s="99"/>
      <c r="BU135" s="337">
        <v>34</v>
      </c>
      <c r="BV135" s="428"/>
      <c r="BW135" s="429"/>
      <c r="BX135" s="5"/>
      <c r="BY135" s="5"/>
      <c r="BZ135" s="5"/>
      <c r="CA135" s="5"/>
    </row>
    <row r="136" spans="1:79" s="12" customFormat="1" ht="15" customHeight="1" x14ac:dyDescent="0.15">
      <c r="A136" s="722"/>
      <c r="B136" s="93" t="s">
        <v>114</v>
      </c>
      <c r="C136" s="91"/>
      <c r="D136" s="91"/>
      <c r="E136" s="91"/>
      <c r="F136" s="91"/>
      <c r="G136" s="91"/>
      <c r="H136" s="91"/>
      <c r="I136" s="91"/>
      <c r="J136" s="91"/>
      <c r="K136" s="91"/>
      <c r="L136" s="92"/>
      <c r="M136" s="338">
        <f>SUM('1北海道:47沖縄'!M136)</f>
        <v>4</v>
      </c>
      <c r="N136" s="23"/>
      <c r="O136" s="23"/>
      <c r="P136" s="23"/>
      <c r="Q136" s="23"/>
      <c r="R136" s="23"/>
      <c r="S136" s="724" t="s">
        <v>90</v>
      </c>
      <c r="U136" s="722"/>
      <c r="V136" s="90" t="s">
        <v>22</v>
      </c>
      <c r="W136" s="91"/>
      <c r="X136" s="91"/>
      <c r="Y136" s="91"/>
      <c r="Z136" s="91"/>
      <c r="AA136" s="91"/>
      <c r="AB136" s="91"/>
      <c r="AC136" s="91"/>
      <c r="AD136" s="91"/>
      <c r="AE136" s="91"/>
      <c r="AF136" s="92"/>
      <c r="AG136" s="338">
        <v>30</v>
      </c>
      <c r="AH136" s="244"/>
      <c r="AI136" s="23"/>
      <c r="AJ136" s="23"/>
      <c r="AK136" s="23"/>
      <c r="AL136" s="23"/>
      <c r="AN136" s="124"/>
      <c r="AO136" s="841"/>
      <c r="AP136" s="347" t="s">
        <v>22</v>
      </c>
      <c r="AQ136" s="91"/>
      <c r="AR136" s="91"/>
      <c r="AS136" s="91"/>
      <c r="AT136" s="91"/>
      <c r="AU136" s="91"/>
      <c r="AV136" s="91"/>
      <c r="AW136" s="91"/>
      <c r="AX136" s="91"/>
      <c r="AY136" s="91"/>
      <c r="AZ136" s="92"/>
      <c r="BA136" s="338">
        <v>30</v>
      </c>
      <c r="BB136" s="222"/>
      <c r="BC136" s="223"/>
      <c r="BD136" s="5"/>
      <c r="BE136" s="5"/>
      <c r="BF136" s="5"/>
      <c r="BG136" s="5"/>
      <c r="BI136" s="830"/>
      <c r="BJ136" s="347" t="s">
        <v>22</v>
      </c>
      <c r="BK136" s="91"/>
      <c r="BL136" s="91"/>
      <c r="BM136" s="91"/>
      <c r="BN136" s="91"/>
      <c r="BO136" s="91"/>
      <c r="BP136" s="91"/>
      <c r="BQ136" s="91"/>
      <c r="BR136" s="91"/>
      <c r="BS136" s="91"/>
      <c r="BT136" s="92"/>
      <c r="BU136" s="338">
        <v>29</v>
      </c>
      <c r="BV136" s="428"/>
      <c r="BW136" s="429"/>
      <c r="BX136" s="5"/>
      <c r="BY136" s="5"/>
      <c r="BZ136" s="5"/>
      <c r="CA136" s="5"/>
    </row>
    <row r="137" spans="1:79" s="12" customFormat="1" ht="15" customHeight="1" x14ac:dyDescent="0.15">
      <c r="A137" s="723"/>
      <c r="B137" s="94" t="s">
        <v>56</v>
      </c>
      <c r="C137" s="95"/>
      <c r="D137" s="95"/>
      <c r="E137" s="95"/>
      <c r="F137" s="95"/>
      <c r="G137" s="95"/>
      <c r="H137" s="95"/>
      <c r="I137" s="95"/>
      <c r="J137" s="95"/>
      <c r="K137" s="95"/>
      <c r="L137" s="96"/>
      <c r="M137" s="394">
        <f>SUM('1北海道:47沖縄'!M137)</f>
        <v>1</v>
      </c>
      <c r="N137" s="45"/>
      <c r="O137" s="45"/>
      <c r="P137" s="45"/>
      <c r="Q137" s="45"/>
      <c r="R137" s="45"/>
      <c r="S137" s="724"/>
      <c r="U137" s="722"/>
      <c r="V137" s="90" t="s">
        <v>116</v>
      </c>
      <c r="W137" s="91"/>
      <c r="X137" s="91"/>
      <c r="Y137" s="91"/>
      <c r="Z137" s="91"/>
      <c r="AA137" s="91"/>
      <c r="AB137" s="91"/>
      <c r="AC137" s="91"/>
      <c r="AD137" s="91"/>
      <c r="AE137" s="91"/>
      <c r="AF137" s="92"/>
      <c r="AG137" s="338">
        <v>17</v>
      </c>
      <c r="AH137" s="244"/>
      <c r="AI137" s="23"/>
      <c r="AJ137" s="23"/>
      <c r="AK137" s="23"/>
      <c r="AL137" s="23"/>
      <c r="AN137" s="124"/>
      <c r="AO137" s="841"/>
      <c r="AP137" s="347" t="s">
        <v>116</v>
      </c>
      <c r="AQ137" s="91"/>
      <c r="AR137" s="91"/>
      <c r="AS137" s="91"/>
      <c r="AT137" s="91"/>
      <c r="AU137" s="91"/>
      <c r="AV137" s="91"/>
      <c r="AW137" s="91"/>
      <c r="AX137" s="91"/>
      <c r="AY137" s="91"/>
      <c r="AZ137" s="92"/>
      <c r="BA137" s="338">
        <v>13</v>
      </c>
      <c r="BB137" s="222"/>
      <c r="BC137" s="223"/>
      <c r="BD137" s="5"/>
      <c r="BE137" s="5"/>
      <c r="BF137" s="5"/>
      <c r="BG137" s="5"/>
      <c r="BI137" s="830"/>
      <c r="BJ137" s="347" t="s">
        <v>116</v>
      </c>
      <c r="BK137" s="91"/>
      <c r="BL137" s="91"/>
      <c r="BM137" s="91"/>
      <c r="BN137" s="91"/>
      <c r="BO137" s="91"/>
      <c r="BP137" s="91"/>
      <c r="BQ137" s="91"/>
      <c r="BR137" s="91"/>
      <c r="BS137" s="91"/>
      <c r="BT137" s="92"/>
      <c r="BU137" s="338">
        <v>13</v>
      </c>
      <c r="BV137" s="428"/>
      <c r="BW137" s="429"/>
      <c r="BX137" s="5"/>
      <c r="BY137" s="5"/>
      <c r="BZ137" s="5"/>
      <c r="CA137" s="5"/>
    </row>
    <row r="138" spans="1:79" s="12" customFormat="1" ht="15" customHeight="1" x14ac:dyDescent="0.15">
      <c r="A138" s="721" t="s">
        <v>21</v>
      </c>
      <c r="B138" s="97" t="s">
        <v>115</v>
      </c>
      <c r="C138" s="98"/>
      <c r="D138" s="98"/>
      <c r="E138" s="98"/>
      <c r="F138" s="98"/>
      <c r="G138" s="98"/>
      <c r="H138" s="98"/>
      <c r="I138" s="98"/>
      <c r="J138" s="98"/>
      <c r="K138" s="98"/>
      <c r="L138" s="99"/>
      <c r="M138" s="337">
        <f>SUM('1北海道:47沖縄'!M138)</f>
        <v>32</v>
      </c>
      <c r="N138" s="23"/>
      <c r="O138" s="23"/>
      <c r="P138" s="23"/>
      <c r="Q138" s="23"/>
      <c r="R138" s="23"/>
      <c r="U138" s="722"/>
      <c r="V138" s="90" t="s">
        <v>23</v>
      </c>
      <c r="W138" s="91"/>
      <c r="X138" s="91"/>
      <c r="Y138" s="91"/>
      <c r="Z138" s="91"/>
      <c r="AA138" s="91"/>
      <c r="AB138" s="91"/>
      <c r="AC138" s="91"/>
      <c r="AD138" s="91"/>
      <c r="AE138" s="91"/>
      <c r="AF138" s="92"/>
      <c r="AG138" s="338">
        <v>11</v>
      </c>
      <c r="AH138" s="244"/>
      <c r="AI138" s="23"/>
      <c r="AJ138" s="23"/>
      <c r="AK138" s="23"/>
      <c r="AL138" s="23"/>
      <c r="AN138" s="124"/>
      <c r="AO138" s="841"/>
      <c r="AP138" s="347" t="s">
        <v>23</v>
      </c>
      <c r="AQ138" s="91"/>
      <c r="AR138" s="91"/>
      <c r="AS138" s="91"/>
      <c r="AT138" s="91"/>
      <c r="AU138" s="91"/>
      <c r="AV138" s="91"/>
      <c r="AW138" s="91"/>
      <c r="AX138" s="91"/>
      <c r="AY138" s="91"/>
      <c r="AZ138" s="92"/>
      <c r="BA138" s="338">
        <v>12</v>
      </c>
      <c r="BB138" s="222"/>
      <c r="BC138" s="223"/>
      <c r="BD138" s="5"/>
      <c r="BE138" s="5"/>
      <c r="BF138" s="5"/>
      <c r="BG138" s="5"/>
      <c r="BI138" s="830"/>
      <c r="BJ138" s="347" t="s">
        <v>23</v>
      </c>
      <c r="BK138" s="91"/>
      <c r="BL138" s="91"/>
      <c r="BM138" s="91"/>
      <c r="BN138" s="91"/>
      <c r="BO138" s="91"/>
      <c r="BP138" s="91"/>
      <c r="BQ138" s="91"/>
      <c r="BR138" s="91"/>
      <c r="BS138" s="91"/>
      <c r="BT138" s="92"/>
      <c r="BU138" s="338">
        <v>11</v>
      </c>
      <c r="BV138" s="428"/>
      <c r="BW138" s="429"/>
      <c r="BX138" s="5"/>
      <c r="BY138" s="5"/>
      <c r="BZ138" s="5"/>
      <c r="CA138" s="5"/>
    </row>
    <row r="139" spans="1:79" s="12" customFormat="1" ht="15" customHeight="1" x14ac:dyDescent="0.15">
      <c r="A139" s="722"/>
      <c r="B139" s="90" t="s">
        <v>22</v>
      </c>
      <c r="C139" s="91"/>
      <c r="D139" s="91"/>
      <c r="E139" s="91"/>
      <c r="F139" s="91"/>
      <c r="G139" s="91"/>
      <c r="H139" s="91"/>
      <c r="I139" s="91"/>
      <c r="J139" s="91"/>
      <c r="K139" s="91"/>
      <c r="L139" s="92"/>
      <c r="M139" s="338">
        <f>SUM('1北海道:47沖縄'!M139)</f>
        <v>31</v>
      </c>
      <c r="N139" s="23"/>
      <c r="O139" s="23"/>
      <c r="P139" s="23"/>
      <c r="Q139" s="23"/>
      <c r="R139" s="23"/>
      <c r="U139" s="722"/>
      <c r="V139" s="90" t="s">
        <v>24</v>
      </c>
      <c r="W139" s="91"/>
      <c r="X139" s="91"/>
      <c r="Y139" s="91"/>
      <c r="Z139" s="91"/>
      <c r="AA139" s="91"/>
      <c r="AB139" s="91"/>
      <c r="AC139" s="91"/>
      <c r="AD139" s="91"/>
      <c r="AE139" s="91"/>
      <c r="AF139" s="92"/>
      <c r="AG139" s="338">
        <v>26</v>
      </c>
      <c r="AH139" s="244"/>
      <c r="AI139" s="23"/>
      <c r="AJ139" s="23"/>
      <c r="AK139" s="23"/>
      <c r="AL139" s="23"/>
      <c r="AN139" s="124"/>
      <c r="AO139" s="841"/>
      <c r="AP139" s="347" t="s">
        <v>248</v>
      </c>
      <c r="AQ139" s="91"/>
      <c r="AR139" s="91"/>
      <c r="AS139" s="91"/>
      <c r="AT139" s="91"/>
      <c r="AU139" s="91"/>
      <c r="AV139" s="91"/>
      <c r="AW139" s="91"/>
      <c r="AX139" s="91"/>
      <c r="AY139" s="91"/>
      <c r="AZ139" s="92"/>
      <c r="BA139" s="338">
        <v>22</v>
      </c>
      <c r="BB139" s="222"/>
      <c r="BC139" s="223"/>
      <c r="BD139" s="5"/>
      <c r="BE139" s="5"/>
      <c r="BF139" s="5"/>
      <c r="BG139" s="5"/>
      <c r="BI139" s="830"/>
      <c r="BJ139" s="347" t="s">
        <v>248</v>
      </c>
      <c r="BK139" s="91"/>
      <c r="BL139" s="91"/>
      <c r="BM139" s="91"/>
      <c r="BN139" s="91"/>
      <c r="BO139" s="91"/>
      <c r="BP139" s="91"/>
      <c r="BQ139" s="91"/>
      <c r="BR139" s="91"/>
      <c r="BS139" s="91"/>
      <c r="BT139" s="92"/>
      <c r="BU139" s="338">
        <v>23</v>
      </c>
      <c r="BV139" s="428"/>
      <c r="BW139" s="429"/>
      <c r="BX139" s="5"/>
      <c r="BY139" s="5"/>
      <c r="BZ139" s="5"/>
      <c r="CA139" s="5"/>
    </row>
    <row r="140" spans="1:79" s="12" customFormat="1" ht="15" customHeight="1" x14ac:dyDescent="0.15">
      <c r="A140" s="722"/>
      <c r="B140" s="90" t="s">
        <v>116</v>
      </c>
      <c r="C140" s="91"/>
      <c r="D140" s="91"/>
      <c r="E140" s="91"/>
      <c r="F140" s="91"/>
      <c r="G140" s="91"/>
      <c r="H140" s="91"/>
      <c r="I140" s="91"/>
      <c r="J140" s="91"/>
      <c r="K140" s="91"/>
      <c r="L140" s="92"/>
      <c r="M140" s="338">
        <f>SUM('1北海道:47沖縄'!M140)</f>
        <v>14</v>
      </c>
      <c r="N140" s="23"/>
      <c r="O140" s="23"/>
      <c r="P140" s="23"/>
      <c r="Q140" s="23"/>
      <c r="R140" s="23"/>
      <c r="U140" s="722"/>
      <c r="V140" s="90" t="s">
        <v>25</v>
      </c>
      <c r="W140" s="91"/>
      <c r="X140" s="91"/>
      <c r="Y140" s="91"/>
      <c r="Z140" s="91"/>
      <c r="AA140" s="91"/>
      <c r="AB140" s="91"/>
      <c r="AC140" s="91"/>
      <c r="AD140" s="91"/>
      <c r="AE140" s="91"/>
      <c r="AF140" s="92"/>
      <c r="AG140" s="338">
        <v>23</v>
      </c>
      <c r="AH140" s="244"/>
      <c r="AI140" s="23"/>
      <c r="AJ140" s="23"/>
      <c r="AK140" s="23"/>
      <c r="AL140" s="23"/>
      <c r="AN140" s="124"/>
      <c r="AO140" s="841"/>
      <c r="AP140" s="347" t="s">
        <v>249</v>
      </c>
      <c r="AQ140" s="91"/>
      <c r="AR140" s="91"/>
      <c r="AS140" s="91"/>
      <c r="AT140" s="91"/>
      <c r="AU140" s="91"/>
      <c r="AV140" s="91"/>
      <c r="AW140" s="91"/>
      <c r="AX140" s="91"/>
      <c r="AY140" s="91"/>
      <c r="AZ140" s="92"/>
      <c r="BA140" s="338">
        <v>23</v>
      </c>
      <c r="BB140" s="222"/>
      <c r="BC140" s="223"/>
      <c r="BD140" s="23"/>
      <c r="BE140" s="5"/>
      <c r="BF140" s="5"/>
      <c r="BG140" s="5"/>
      <c r="BI140" s="830"/>
      <c r="BJ140" s="347" t="s">
        <v>249</v>
      </c>
      <c r="BK140" s="91"/>
      <c r="BL140" s="91"/>
      <c r="BM140" s="91"/>
      <c r="BN140" s="91"/>
      <c r="BO140" s="91"/>
      <c r="BP140" s="91"/>
      <c r="BQ140" s="91"/>
      <c r="BR140" s="91"/>
      <c r="BS140" s="91"/>
      <c r="BT140" s="92"/>
      <c r="BU140" s="338">
        <v>23</v>
      </c>
      <c r="BV140" s="428"/>
      <c r="BW140" s="429"/>
      <c r="BX140" s="23"/>
      <c r="BY140" s="5"/>
      <c r="BZ140" s="5"/>
      <c r="CA140" s="5"/>
    </row>
    <row r="141" spans="1:79" s="12" customFormat="1" ht="15" customHeight="1" x14ac:dyDescent="0.15">
      <c r="A141" s="722"/>
      <c r="B141" s="90" t="s">
        <v>23</v>
      </c>
      <c r="C141" s="91"/>
      <c r="D141" s="91"/>
      <c r="E141" s="91"/>
      <c r="F141" s="91"/>
      <c r="G141" s="91"/>
      <c r="H141" s="91"/>
      <c r="I141" s="91"/>
      <c r="J141" s="91"/>
      <c r="K141" s="91"/>
      <c r="L141" s="92"/>
      <c r="M141" s="338">
        <f>SUM('1北海道:47沖縄'!M141)</f>
        <v>11</v>
      </c>
      <c r="N141" s="23"/>
      <c r="O141" s="23"/>
      <c r="P141" s="23"/>
      <c r="Q141" s="23"/>
      <c r="R141" s="23"/>
      <c r="U141" s="722"/>
      <c r="V141" s="90" t="s">
        <v>26</v>
      </c>
      <c r="W141" s="91"/>
      <c r="X141" s="91"/>
      <c r="Y141" s="91"/>
      <c r="Z141" s="91"/>
      <c r="AA141" s="91"/>
      <c r="AB141" s="91"/>
      <c r="AC141" s="91"/>
      <c r="AD141" s="91"/>
      <c r="AE141" s="91"/>
      <c r="AF141" s="92"/>
      <c r="AG141" s="338">
        <v>20</v>
      </c>
      <c r="AH141" s="244"/>
      <c r="AI141" s="23"/>
      <c r="AJ141" s="23"/>
      <c r="AK141" s="23"/>
      <c r="AL141" s="23"/>
      <c r="AN141" s="124"/>
      <c r="AO141" s="841"/>
      <c r="AP141" s="347" t="s">
        <v>250</v>
      </c>
      <c r="AQ141" s="91"/>
      <c r="AR141" s="91"/>
      <c r="AS141" s="91"/>
      <c r="AT141" s="91"/>
      <c r="AU141" s="91"/>
      <c r="AV141" s="91"/>
      <c r="AW141" s="91"/>
      <c r="AX141" s="91"/>
      <c r="AY141" s="91"/>
      <c r="AZ141" s="92"/>
      <c r="BA141" s="338">
        <v>19</v>
      </c>
      <c r="BB141" s="222"/>
      <c r="BC141" s="223"/>
      <c r="BD141" s="23"/>
      <c r="BE141" s="23"/>
      <c r="BF141" s="23"/>
      <c r="BG141" s="23"/>
      <c r="BI141" s="830"/>
      <c r="BJ141" s="347" t="s">
        <v>250</v>
      </c>
      <c r="BK141" s="91"/>
      <c r="BL141" s="91"/>
      <c r="BM141" s="91"/>
      <c r="BN141" s="91"/>
      <c r="BO141" s="91"/>
      <c r="BP141" s="91"/>
      <c r="BQ141" s="91"/>
      <c r="BR141" s="91"/>
      <c r="BS141" s="91"/>
      <c r="BT141" s="92"/>
      <c r="BU141" s="338">
        <v>21</v>
      </c>
      <c r="BV141" s="428"/>
      <c r="BW141" s="429"/>
      <c r="BX141" s="23"/>
      <c r="BY141" s="23"/>
      <c r="BZ141" s="23"/>
      <c r="CA141" s="23"/>
    </row>
    <row r="142" spans="1:79" s="12" customFormat="1" ht="15" customHeight="1" x14ac:dyDescent="0.15">
      <c r="A142" s="722"/>
      <c r="B142" s="90" t="s">
        <v>24</v>
      </c>
      <c r="C142" s="91"/>
      <c r="D142" s="91"/>
      <c r="E142" s="91"/>
      <c r="F142" s="91"/>
      <c r="G142" s="91"/>
      <c r="H142" s="91"/>
      <c r="I142" s="91"/>
      <c r="J142" s="91"/>
      <c r="K142" s="91"/>
      <c r="L142" s="92"/>
      <c r="M142" s="338">
        <f>SUM('1北海道:47沖縄'!M142)</f>
        <v>26</v>
      </c>
      <c r="N142" s="23"/>
      <c r="O142" s="23"/>
      <c r="P142" s="23"/>
      <c r="Q142" s="23"/>
      <c r="R142" s="23"/>
      <c r="U142" s="722"/>
      <c r="V142" s="90" t="s">
        <v>27</v>
      </c>
      <c r="W142" s="91"/>
      <c r="X142" s="91"/>
      <c r="Y142" s="91"/>
      <c r="Z142" s="91"/>
      <c r="AA142" s="91"/>
      <c r="AB142" s="91"/>
      <c r="AC142" s="91"/>
      <c r="AD142" s="91"/>
      <c r="AE142" s="91"/>
      <c r="AF142" s="92"/>
      <c r="AG142" s="338">
        <v>9</v>
      </c>
      <c r="AH142" s="244"/>
      <c r="AI142" s="23"/>
      <c r="AJ142" s="23"/>
      <c r="AK142" s="23"/>
      <c r="AL142" s="23"/>
      <c r="AN142" s="124"/>
      <c r="AO142" s="841"/>
      <c r="AP142" s="347" t="s">
        <v>251</v>
      </c>
      <c r="AQ142" s="91"/>
      <c r="AR142" s="91"/>
      <c r="AS142" s="91"/>
      <c r="AT142" s="91"/>
      <c r="AU142" s="91"/>
      <c r="AV142" s="91"/>
      <c r="AW142" s="91"/>
      <c r="AX142" s="91"/>
      <c r="AY142" s="91"/>
      <c r="AZ142" s="92"/>
      <c r="BA142" s="338">
        <v>6</v>
      </c>
      <c r="BB142" s="222"/>
      <c r="BC142" s="223"/>
      <c r="BD142" s="23"/>
      <c r="BE142" s="23"/>
      <c r="BF142" s="23"/>
      <c r="BG142" s="23"/>
      <c r="BI142" s="830"/>
      <c r="BJ142" s="347" t="s">
        <v>251</v>
      </c>
      <c r="BK142" s="91"/>
      <c r="BL142" s="91"/>
      <c r="BM142" s="91"/>
      <c r="BN142" s="91"/>
      <c r="BO142" s="91"/>
      <c r="BP142" s="91"/>
      <c r="BQ142" s="91"/>
      <c r="BR142" s="91"/>
      <c r="BS142" s="91"/>
      <c r="BT142" s="92"/>
      <c r="BU142" s="338">
        <v>10</v>
      </c>
      <c r="BV142" s="428"/>
      <c r="BW142" s="429"/>
      <c r="BX142" s="23"/>
      <c r="BY142" s="23"/>
      <c r="BZ142" s="23"/>
      <c r="CA142" s="23"/>
    </row>
    <row r="143" spans="1:79" s="12" customFormat="1" ht="15" customHeight="1" x14ac:dyDescent="0.15">
      <c r="A143" s="722"/>
      <c r="B143" s="90" t="s">
        <v>25</v>
      </c>
      <c r="C143" s="91"/>
      <c r="D143" s="91"/>
      <c r="E143" s="91"/>
      <c r="F143" s="91"/>
      <c r="G143" s="91"/>
      <c r="H143" s="91"/>
      <c r="I143" s="91"/>
      <c r="J143" s="91"/>
      <c r="K143" s="91"/>
      <c r="L143" s="92"/>
      <c r="M143" s="338">
        <f>SUM('1北海道:47沖縄'!M143)</f>
        <v>26</v>
      </c>
      <c r="N143" s="23"/>
      <c r="O143" s="23"/>
      <c r="P143" s="23"/>
      <c r="Q143" s="23"/>
      <c r="R143" s="23"/>
      <c r="U143" s="722"/>
      <c r="V143" s="90" t="s">
        <v>28</v>
      </c>
      <c r="W143" s="91"/>
      <c r="X143" s="91"/>
      <c r="Y143" s="91"/>
      <c r="Z143" s="91"/>
      <c r="AA143" s="91"/>
      <c r="AB143" s="91"/>
      <c r="AC143" s="91"/>
      <c r="AD143" s="91"/>
      <c r="AE143" s="91"/>
      <c r="AF143" s="92"/>
      <c r="AG143" s="338">
        <v>8</v>
      </c>
      <c r="AH143" s="244"/>
      <c r="AI143" s="23"/>
      <c r="AJ143" s="23"/>
      <c r="AK143" s="23"/>
      <c r="AL143" s="23"/>
      <c r="AN143" s="124"/>
      <c r="AO143" s="841"/>
      <c r="AP143" s="347" t="s">
        <v>252</v>
      </c>
      <c r="AQ143" s="91"/>
      <c r="AR143" s="91"/>
      <c r="AS143" s="91"/>
      <c r="AT143" s="91"/>
      <c r="AU143" s="91"/>
      <c r="AV143" s="91"/>
      <c r="AW143" s="91"/>
      <c r="AX143" s="91"/>
      <c r="AY143" s="91"/>
      <c r="AZ143" s="92"/>
      <c r="BA143" s="338">
        <v>7</v>
      </c>
      <c r="BB143" s="222"/>
      <c r="BC143" s="223"/>
      <c r="BD143" s="23"/>
      <c r="BE143" s="23"/>
      <c r="BF143" s="23"/>
      <c r="BG143" s="23"/>
      <c r="BI143" s="830"/>
      <c r="BJ143" s="347" t="s">
        <v>252</v>
      </c>
      <c r="BK143" s="91"/>
      <c r="BL143" s="91"/>
      <c r="BM143" s="91"/>
      <c r="BN143" s="91"/>
      <c r="BO143" s="91"/>
      <c r="BP143" s="91"/>
      <c r="BQ143" s="91"/>
      <c r="BR143" s="91"/>
      <c r="BS143" s="91"/>
      <c r="BT143" s="92"/>
      <c r="BU143" s="338">
        <v>7</v>
      </c>
      <c r="BV143" s="428"/>
      <c r="BW143" s="429"/>
      <c r="BX143" s="23"/>
      <c r="BY143" s="23"/>
      <c r="BZ143" s="23"/>
      <c r="CA143" s="23"/>
    </row>
    <row r="144" spans="1:79" s="12" customFormat="1" ht="15" customHeight="1" x14ac:dyDescent="0.15">
      <c r="A144" s="722"/>
      <c r="B144" s="90" t="s">
        <v>26</v>
      </c>
      <c r="C144" s="91"/>
      <c r="D144" s="91"/>
      <c r="E144" s="91"/>
      <c r="F144" s="91"/>
      <c r="G144" s="91"/>
      <c r="H144" s="91"/>
      <c r="I144" s="91"/>
      <c r="J144" s="91"/>
      <c r="K144" s="91"/>
      <c r="L144" s="92"/>
      <c r="M144" s="338">
        <f>SUM('1北海道:47沖縄'!M144)</f>
        <v>21</v>
      </c>
      <c r="N144" s="23"/>
      <c r="O144" s="23"/>
      <c r="P144" s="23"/>
      <c r="Q144" s="23"/>
      <c r="R144" s="23"/>
      <c r="U144" s="722"/>
      <c r="V144" s="90" t="s">
        <v>29</v>
      </c>
      <c r="W144" s="91"/>
      <c r="X144" s="91"/>
      <c r="Y144" s="91"/>
      <c r="Z144" s="91"/>
      <c r="AA144" s="91"/>
      <c r="AB144" s="91"/>
      <c r="AC144" s="91"/>
      <c r="AD144" s="91"/>
      <c r="AE144" s="91"/>
      <c r="AF144" s="92"/>
      <c r="AG144" s="338">
        <v>12</v>
      </c>
      <c r="AH144" s="244"/>
      <c r="AI144" s="23"/>
      <c r="AJ144" s="23"/>
      <c r="AK144" s="23"/>
      <c r="AL144" s="23"/>
      <c r="AN144" s="124"/>
      <c r="AO144" s="841"/>
      <c r="AP144" s="347" t="s">
        <v>253</v>
      </c>
      <c r="AQ144" s="91"/>
      <c r="AR144" s="91"/>
      <c r="AS144" s="91"/>
      <c r="AT144" s="91"/>
      <c r="AU144" s="91"/>
      <c r="AV144" s="91"/>
      <c r="AW144" s="91"/>
      <c r="AX144" s="91"/>
      <c r="AY144" s="91"/>
      <c r="AZ144" s="92"/>
      <c r="BA144" s="338">
        <v>13</v>
      </c>
      <c r="BB144" s="222"/>
      <c r="BC144" s="223"/>
      <c r="BD144" s="23"/>
      <c r="BE144" s="23"/>
      <c r="BF144" s="23"/>
      <c r="BG144" s="23"/>
      <c r="BI144" s="830"/>
      <c r="BJ144" s="347" t="s">
        <v>253</v>
      </c>
      <c r="BK144" s="91"/>
      <c r="BL144" s="91"/>
      <c r="BM144" s="91"/>
      <c r="BN144" s="91"/>
      <c r="BO144" s="91"/>
      <c r="BP144" s="91"/>
      <c r="BQ144" s="91"/>
      <c r="BR144" s="91"/>
      <c r="BS144" s="91"/>
      <c r="BT144" s="92"/>
      <c r="BU144" s="338">
        <v>14</v>
      </c>
      <c r="BV144" s="428"/>
      <c r="BW144" s="429"/>
      <c r="BX144" s="23"/>
      <c r="BY144" s="23"/>
      <c r="BZ144" s="23"/>
      <c r="CA144" s="23"/>
    </row>
    <row r="145" spans="1:79" s="12" customFormat="1" ht="15" customHeight="1" x14ac:dyDescent="0.15">
      <c r="A145" s="722"/>
      <c r="B145" s="90" t="s">
        <v>27</v>
      </c>
      <c r="C145" s="91"/>
      <c r="D145" s="91"/>
      <c r="E145" s="91"/>
      <c r="F145" s="91"/>
      <c r="G145" s="91"/>
      <c r="H145" s="91"/>
      <c r="I145" s="91"/>
      <c r="J145" s="91"/>
      <c r="K145" s="91"/>
      <c r="L145" s="92"/>
      <c r="M145" s="338">
        <f>SUM('1北海道:47沖縄'!M145)</f>
        <v>9</v>
      </c>
      <c r="N145" s="23"/>
      <c r="O145" s="23"/>
      <c r="P145" s="23"/>
      <c r="Q145" s="23"/>
      <c r="R145" s="23"/>
      <c r="U145" s="722"/>
      <c r="V145" s="90" t="s">
        <v>30</v>
      </c>
      <c r="W145" s="91"/>
      <c r="X145" s="91"/>
      <c r="Y145" s="91"/>
      <c r="Z145" s="91"/>
      <c r="AA145" s="91"/>
      <c r="AB145" s="91"/>
      <c r="AC145" s="91"/>
      <c r="AD145" s="91"/>
      <c r="AE145" s="91"/>
      <c r="AF145" s="92"/>
      <c r="AG145" s="338">
        <v>24</v>
      </c>
      <c r="AH145" s="244"/>
      <c r="AI145" s="23"/>
      <c r="AJ145" s="23"/>
      <c r="AK145" s="23"/>
      <c r="AL145" s="23"/>
      <c r="AN145" s="124"/>
      <c r="AO145" s="841"/>
      <c r="AP145" s="347" t="s">
        <v>254</v>
      </c>
      <c r="AQ145" s="91"/>
      <c r="AR145" s="91"/>
      <c r="AS145" s="91"/>
      <c r="AT145" s="91"/>
      <c r="AU145" s="91"/>
      <c r="AV145" s="91"/>
      <c r="AW145" s="91"/>
      <c r="AX145" s="91"/>
      <c r="AY145" s="91"/>
      <c r="AZ145" s="92"/>
      <c r="BA145" s="338">
        <v>21</v>
      </c>
      <c r="BB145" s="222"/>
      <c r="BC145" s="223"/>
      <c r="BD145" s="23"/>
      <c r="BE145" s="23"/>
      <c r="BF145" s="23"/>
      <c r="BG145" s="23"/>
      <c r="BI145" s="830"/>
      <c r="BJ145" s="347" t="s">
        <v>254</v>
      </c>
      <c r="BK145" s="91"/>
      <c r="BL145" s="91"/>
      <c r="BM145" s="91"/>
      <c r="BN145" s="91"/>
      <c r="BO145" s="91"/>
      <c r="BP145" s="91"/>
      <c r="BQ145" s="91"/>
      <c r="BR145" s="91"/>
      <c r="BS145" s="91"/>
      <c r="BT145" s="92"/>
      <c r="BU145" s="338">
        <v>21</v>
      </c>
      <c r="BV145" s="428"/>
      <c r="BW145" s="429"/>
      <c r="BX145" s="23"/>
      <c r="BY145" s="23"/>
      <c r="BZ145" s="23"/>
      <c r="CA145" s="23"/>
    </row>
    <row r="146" spans="1:79" s="12" customFormat="1" ht="15" customHeight="1" x14ac:dyDescent="0.15">
      <c r="A146" s="722"/>
      <c r="B146" s="90" t="s">
        <v>28</v>
      </c>
      <c r="C146" s="91"/>
      <c r="D146" s="91"/>
      <c r="E146" s="91"/>
      <c r="F146" s="91"/>
      <c r="G146" s="91"/>
      <c r="H146" s="91"/>
      <c r="I146" s="91"/>
      <c r="J146" s="91"/>
      <c r="K146" s="91"/>
      <c r="L146" s="92"/>
      <c r="M146" s="338">
        <f>SUM('1北海道:47沖縄'!M146)</f>
        <v>7</v>
      </c>
      <c r="N146" s="23"/>
      <c r="O146" s="23"/>
      <c r="P146" s="23"/>
      <c r="Q146" s="23"/>
      <c r="R146" s="23"/>
      <c r="U146" s="722"/>
      <c r="V146" s="90" t="s">
        <v>31</v>
      </c>
      <c r="W146" s="91"/>
      <c r="X146" s="91"/>
      <c r="Y146" s="91"/>
      <c r="Z146" s="91"/>
      <c r="AA146" s="91"/>
      <c r="AB146" s="91"/>
      <c r="AC146" s="91"/>
      <c r="AD146" s="91"/>
      <c r="AE146" s="91"/>
      <c r="AF146" s="92"/>
      <c r="AG146" s="338">
        <v>17</v>
      </c>
      <c r="AH146" s="244"/>
      <c r="AI146" s="23"/>
      <c r="AJ146" s="23"/>
      <c r="AK146" s="23"/>
      <c r="AL146" s="23"/>
      <c r="AN146" s="124"/>
      <c r="AO146" s="841"/>
      <c r="AP146" s="110" t="s">
        <v>255</v>
      </c>
      <c r="AQ146" s="91"/>
      <c r="AR146" s="91"/>
      <c r="AS146" s="91"/>
      <c r="AT146" s="91"/>
      <c r="AU146" s="91"/>
      <c r="AV146" s="91"/>
      <c r="AW146" s="91"/>
      <c r="AX146" s="91"/>
      <c r="AY146" s="91"/>
      <c r="AZ146" s="92"/>
      <c r="BA146" s="338">
        <v>14</v>
      </c>
      <c r="BB146" s="222"/>
      <c r="BC146" s="223"/>
      <c r="BD146" s="23"/>
      <c r="BE146" s="23"/>
      <c r="BF146" s="23"/>
      <c r="BG146" s="23"/>
      <c r="BI146" s="830"/>
      <c r="BJ146" s="110" t="s">
        <v>255</v>
      </c>
      <c r="BK146" s="91"/>
      <c r="BL146" s="91"/>
      <c r="BM146" s="91"/>
      <c r="BN146" s="91"/>
      <c r="BO146" s="91"/>
      <c r="BP146" s="91"/>
      <c r="BQ146" s="91"/>
      <c r="BR146" s="91"/>
      <c r="BS146" s="91"/>
      <c r="BT146" s="92"/>
      <c r="BU146" s="338">
        <v>17</v>
      </c>
      <c r="BV146" s="428"/>
      <c r="BW146" s="429"/>
      <c r="BX146" s="23"/>
      <c r="BY146" s="23"/>
      <c r="BZ146" s="23"/>
      <c r="CA146" s="23"/>
    </row>
    <row r="147" spans="1:79" s="12" customFormat="1" ht="15" customHeight="1" x14ac:dyDescent="0.15">
      <c r="A147" s="722"/>
      <c r="B147" s="90" t="s">
        <v>29</v>
      </c>
      <c r="C147" s="91"/>
      <c r="D147" s="91"/>
      <c r="E147" s="91"/>
      <c r="F147" s="91"/>
      <c r="G147" s="91"/>
      <c r="H147" s="91"/>
      <c r="I147" s="91"/>
      <c r="J147" s="91"/>
      <c r="K147" s="91"/>
      <c r="L147" s="92"/>
      <c r="M147" s="338">
        <f>SUM('1北海道:47沖縄'!M147)</f>
        <v>11</v>
      </c>
      <c r="N147" s="23"/>
      <c r="O147" s="23"/>
      <c r="P147" s="23"/>
      <c r="Q147" s="23"/>
      <c r="R147" s="23"/>
      <c r="U147" s="722"/>
      <c r="V147" s="93" t="s">
        <v>60</v>
      </c>
      <c r="W147" s="91"/>
      <c r="X147" s="91"/>
      <c r="Y147" s="91"/>
      <c r="Z147" s="91"/>
      <c r="AA147" s="91"/>
      <c r="AB147" s="91"/>
      <c r="AC147" s="91"/>
      <c r="AD147" s="91"/>
      <c r="AE147" s="91"/>
      <c r="AF147" s="92"/>
      <c r="AG147" s="338">
        <v>5</v>
      </c>
      <c r="AH147" s="244"/>
      <c r="AI147" s="23"/>
      <c r="AJ147" s="23"/>
      <c r="AK147" s="23"/>
      <c r="AL147" s="23"/>
      <c r="AN147" s="124"/>
      <c r="AO147" s="841"/>
      <c r="AP147" s="110" t="s">
        <v>60</v>
      </c>
      <c r="AQ147" s="91"/>
      <c r="AR147" s="91"/>
      <c r="AS147" s="91"/>
      <c r="AT147" s="91"/>
      <c r="AU147" s="91"/>
      <c r="AV147" s="91"/>
      <c r="AW147" s="91"/>
      <c r="AX147" s="91"/>
      <c r="AY147" s="91"/>
      <c r="AZ147" s="92"/>
      <c r="BA147" s="338">
        <v>2</v>
      </c>
      <c r="BB147" s="222"/>
      <c r="BC147" s="223"/>
      <c r="BD147" s="23"/>
      <c r="BE147" s="23"/>
      <c r="BF147" s="23"/>
      <c r="BG147" s="23"/>
      <c r="BI147" s="830"/>
      <c r="BJ147" s="110" t="s">
        <v>60</v>
      </c>
      <c r="BK147" s="91"/>
      <c r="BL147" s="91"/>
      <c r="BM147" s="91"/>
      <c r="BN147" s="91"/>
      <c r="BO147" s="91"/>
      <c r="BP147" s="91"/>
      <c r="BQ147" s="91"/>
      <c r="BR147" s="91"/>
      <c r="BS147" s="91"/>
      <c r="BT147" s="92"/>
      <c r="BU147" s="338">
        <v>4</v>
      </c>
      <c r="BV147" s="428"/>
      <c r="BW147" s="429"/>
      <c r="BX147" s="23"/>
      <c r="BY147" s="23"/>
      <c r="BZ147" s="23"/>
      <c r="CA147" s="23"/>
    </row>
    <row r="148" spans="1:79" s="12" customFormat="1" ht="15" customHeight="1" x14ac:dyDescent="0.15">
      <c r="A148" s="722"/>
      <c r="B148" s="90" t="s">
        <v>30</v>
      </c>
      <c r="C148" s="91"/>
      <c r="D148" s="91"/>
      <c r="E148" s="91"/>
      <c r="F148" s="91"/>
      <c r="G148" s="91"/>
      <c r="H148" s="91"/>
      <c r="I148" s="91"/>
      <c r="J148" s="91"/>
      <c r="K148" s="91"/>
      <c r="L148" s="92"/>
      <c r="M148" s="338">
        <f>SUM('1北海道:47沖縄'!M148)</f>
        <v>25</v>
      </c>
      <c r="N148" s="23"/>
      <c r="O148" s="23"/>
      <c r="P148" s="23"/>
      <c r="Q148" s="23"/>
      <c r="R148" s="23"/>
      <c r="U148" s="722"/>
      <c r="V148" s="93" t="s">
        <v>72</v>
      </c>
      <c r="W148" s="91"/>
      <c r="X148" s="91"/>
      <c r="Y148" s="91"/>
      <c r="Z148" s="91"/>
      <c r="AA148" s="91"/>
      <c r="AB148" s="91"/>
      <c r="AC148" s="91"/>
      <c r="AD148" s="91"/>
      <c r="AE148" s="91"/>
      <c r="AF148" s="92"/>
      <c r="AG148" s="338">
        <v>8</v>
      </c>
      <c r="AH148" s="244"/>
      <c r="AI148" s="23"/>
      <c r="AJ148" s="23"/>
      <c r="AK148" s="23"/>
      <c r="AL148" s="23"/>
      <c r="AN148" s="124"/>
      <c r="AO148" s="841"/>
      <c r="AP148" s="110" t="s">
        <v>72</v>
      </c>
      <c r="AQ148" s="91"/>
      <c r="AR148" s="91"/>
      <c r="AS148" s="91"/>
      <c r="AT148" s="91"/>
      <c r="AU148" s="91"/>
      <c r="AV148" s="91"/>
      <c r="AW148" s="91"/>
      <c r="AX148" s="91"/>
      <c r="AY148" s="91"/>
      <c r="AZ148" s="92"/>
      <c r="BA148" s="338">
        <v>8</v>
      </c>
      <c r="BB148" s="222"/>
      <c r="BC148" s="223"/>
      <c r="BD148" s="23"/>
      <c r="BE148" s="23"/>
      <c r="BF148" s="23"/>
      <c r="BG148" s="23"/>
      <c r="BI148" s="830"/>
      <c r="BJ148" s="110" t="s">
        <v>72</v>
      </c>
      <c r="BK148" s="91"/>
      <c r="BL148" s="91"/>
      <c r="BM148" s="91"/>
      <c r="BN148" s="91"/>
      <c r="BO148" s="91"/>
      <c r="BP148" s="91"/>
      <c r="BQ148" s="91"/>
      <c r="BR148" s="91"/>
      <c r="BS148" s="91"/>
      <c r="BT148" s="92"/>
      <c r="BU148" s="338">
        <v>6</v>
      </c>
      <c r="BV148" s="428"/>
      <c r="BW148" s="429"/>
      <c r="BX148" s="23"/>
      <c r="BY148" s="23"/>
      <c r="BZ148" s="23"/>
      <c r="CA148" s="23"/>
    </row>
    <row r="149" spans="1:79" s="12" customFormat="1" ht="15" customHeight="1" x14ac:dyDescent="0.15">
      <c r="A149" s="722"/>
      <c r="B149" s="90" t="s">
        <v>31</v>
      </c>
      <c r="C149" s="91"/>
      <c r="D149" s="91"/>
      <c r="E149" s="91"/>
      <c r="F149" s="91"/>
      <c r="G149" s="91"/>
      <c r="H149" s="91"/>
      <c r="I149" s="91"/>
      <c r="J149" s="91"/>
      <c r="K149" s="91"/>
      <c r="L149" s="92"/>
      <c r="M149" s="338">
        <f>SUM('1北海道:47沖縄'!M149)</f>
        <v>19</v>
      </c>
      <c r="N149" s="23"/>
      <c r="O149" s="23"/>
      <c r="P149" s="23"/>
      <c r="Q149" s="23"/>
      <c r="R149" s="23"/>
      <c r="U149" s="722"/>
      <c r="V149" s="93" t="s">
        <v>61</v>
      </c>
      <c r="W149" s="91"/>
      <c r="X149" s="91"/>
      <c r="Y149" s="91"/>
      <c r="Z149" s="91"/>
      <c r="AA149" s="91"/>
      <c r="AB149" s="91"/>
      <c r="AC149" s="91"/>
      <c r="AD149" s="91"/>
      <c r="AE149" s="91"/>
      <c r="AF149" s="92"/>
      <c r="AG149" s="338">
        <v>3</v>
      </c>
      <c r="AH149" s="244"/>
      <c r="AI149" s="23"/>
      <c r="AJ149" s="23"/>
      <c r="AK149" s="23"/>
      <c r="AL149" s="23"/>
      <c r="AM149" s="86"/>
      <c r="AN149" s="124"/>
      <c r="AO149" s="841"/>
      <c r="AP149" s="347" t="s">
        <v>61</v>
      </c>
      <c r="AQ149" s="91"/>
      <c r="AR149" s="91"/>
      <c r="AS149" s="91"/>
      <c r="AT149" s="91"/>
      <c r="AU149" s="91"/>
      <c r="AV149" s="91"/>
      <c r="AW149" s="91"/>
      <c r="AX149" s="91"/>
      <c r="AY149" s="91"/>
      <c r="AZ149" s="92"/>
      <c r="BA149" s="338">
        <v>1</v>
      </c>
      <c r="BB149" s="222"/>
      <c r="BC149" s="223"/>
      <c r="BD149" s="23"/>
      <c r="BE149" s="23"/>
      <c r="BF149" s="23"/>
      <c r="BG149" s="23"/>
      <c r="BI149" s="830"/>
      <c r="BJ149" s="347" t="s">
        <v>61</v>
      </c>
      <c r="BK149" s="91"/>
      <c r="BL149" s="91"/>
      <c r="BM149" s="91"/>
      <c r="BN149" s="91"/>
      <c r="BO149" s="91"/>
      <c r="BP149" s="91"/>
      <c r="BQ149" s="91"/>
      <c r="BR149" s="91"/>
      <c r="BS149" s="91"/>
      <c r="BT149" s="92"/>
      <c r="BU149" s="338">
        <v>1</v>
      </c>
      <c r="BV149" s="428"/>
      <c r="BW149" s="429"/>
      <c r="BX149" s="23"/>
      <c r="BY149" s="23"/>
      <c r="BZ149" s="23"/>
      <c r="CA149" s="23"/>
    </row>
    <row r="150" spans="1:79" s="12" customFormat="1" ht="15" customHeight="1" x14ac:dyDescent="0.15">
      <c r="A150" s="722"/>
      <c r="B150" s="93" t="s">
        <v>60</v>
      </c>
      <c r="C150" s="91"/>
      <c r="D150" s="91"/>
      <c r="E150" s="91"/>
      <c r="F150" s="91"/>
      <c r="G150" s="91"/>
      <c r="H150" s="91"/>
      <c r="I150" s="91"/>
      <c r="J150" s="91"/>
      <c r="K150" s="91"/>
      <c r="L150" s="92"/>
      <c r="M150" s="338">
        <f>SUM('1北海道:47沖縄'!M150)</f>
        <v>6</v>
      </c>
      <c r="N150" s="23"/>
      <c r="O150" s="23"/>
      <c r="P150" s="23"/>
      <c r="Q150" s="23"/>
      <c r="R150" s="23"/>
      <c r="U150" s="723"/>
      <c r="V150" s="94" t="s">
        <v>56</v>
      </c>
      <c r="W150" s="95"/>
      <c r="X150" s="95"/>
      <c r="Y150" s="95"/>
      <c r="Z150" s="95"/>
      <c r="AA150" s="95"/>
      <c r="AB150" s="95"/>
      <c r="AC150" s="95"/>
      <c r="AD150" s="95"/>
      <c r="AE150" s="95"/>
      <c r="AF150" s="96"/>
      <c r="AG150" s="339">
        <v>4</v>
      </c>
      <c r="AH150" s="244"/>
      <c r="AI150" s="45"/>
      <c r="AJ150" s="45"/>
      <c r="AK150" s="45"/>
      <c r="AL150" s="45"/>
      <c r="AM150" s="86"/>
      <c r="AN150" s="124"/>
      <c r="AO150" s="842"/>
      <c r="AP150" s="348" t="s">
        <v>56</v>
      </c>
      <c r="AQ150" s="95"/>
      <c r="AR150" s="95"/>
      <c r="AS150" s="95"/>
      <c r="AT150" s="95"/>
      <c r="AU150" s="95"/>
      <c r="AV150" s="95"/>
      <c r="AW150" s="95"/>
      <c r="AX150" s="95"/>
      <c r="AY150" s="95"/>
      <c r="AZ150" s="96"/>
      <c r="BA150" s="339">
        <v>5</v>
      </c>
      <c r="BB150" s="222"/>
      <c r="BC150" s="223"/>
      <c r="BD150" s="23"/>
      <c r="BE150" s="23"/>
      <c r="BF150" s="23"/>
      <c r="BG150" s="23"/>
      <c r="BI150" s="831"/>
      <c r="BJ150" s="348" t="s">
        <v>56</v>
      </c>
      <c r="BK150" s="95"/>
      <c r="BL150" s="95"/>
      <c r="BM150" s="95"/>
      <c r="BN150" s="95"/>
      <c r="BO150" s="95"/>
      <c r="BP150" s="95"/>
      <c r="BQ150" s="95"/>
      <c r="BR150" s="95"/>
      <c r="BS150" s="95"/>
      <c r="BT150" s="96"/>
      <c r="BU150" s="339">
        <v>5</v>
      </c>
      <c r="BV150" s="428"/>
      <c r="BW150" s="429"/>
      <c r="BX150" s="23"/>
      <c r="BY150" s="23"/>
      <c r="BZ150" s="23"/>
      <c r="CA150" s="23"/>
    </row>
    <row r="151" spans="1:79" s="12" customFormat="1" ht="15" customHeight="1" x14ac:dyDescent="0.15">
      <c r="A151" s="722"/>
      <c r="B151" s="93" t="s">
        <v>72</v>
      </c>
      <c r="C151" s="91"/>
      <c r="D151" s="91"/>
      <c r="E151" s="91"/>
      <c r="F151" s="91"/>
      <c r="G151" s="91"/>
      <c r="H151" s="91"/>
      <c r="I151" s="91"/>
      <c r="J151" s="91"/>
      <c r="K151" s="91"/>
      <c r="L151" s="92"/>
      <c r="M151" s="338">
        <f>SUM('1北海道:47沖縄'!M151)</f>
        <v>8</v>
      </c>
      <c r="N151" s="23"/>
      <c r="O151" s="23"/>
      <c r="P151" s="23"/>
      <c r="Q151" s="23"/>
      <c r="R151" s="23"/>
      <c r="U151" s="721" t="s">
        <v>32</v>
      </c>
      <c r="V151" s="97" t="s">
        <v>58</v>
      </c>
      <c r="W151" s="98"/>
      <c r="X151" s="98"/>
      <c r="Y151" s="98"/>
      <c r="Z151" s="98"/>
      <c r="AA151" s="98"/>
      <c r="AB151" s="98"/>
      <c r="AC151" s="98"/>
      <c r="AD151" s="98"/>
      <c r="AE151" s="98"/>
      <c r="AF151" s="99"/>
      <c r="AG151" s="337">
        <v>10</v>
      </c>
      <c r="AH151" s="244"/>
      <c r="AI151" s="23"/>
      <c r="AJ151" s="23"/>
      <c r="AK151" s="23"/>
      <c r="AL151" s="23"/>
      <c r="AN151" s="124"/>
      <c r="AO151" s="829" t="s">
        <v>32</v>
      </c>
      <c r="AP151" s="346" t="s">
        <v>58</v>
      </c>
      <c r="AQ151" s="98"/>
      <c r="AR151" s="98"/>
      <c r="AS151" s="98"/>
      <c r="AT151" s="98"/>
      <c r="AU151" s="98"/>
      <c r="AV151" s="98"/>
      <c r="AW151" s="98"/>
      <c r="AX151" s="98"/>
      <c r="AY151" s="98"/>
      <c r="AZ151" s="99"/>
      <c r="BA151" s="398">
        <v>8</v>
      </c>
      <c r="BB151" s="222"/>
      <c r="BC151" s="223"/>
      <c r="BD151" s="23"/>
      <c r="BE151" s="23"/>
      <c r="BF151" s="23"/>
      <c r="BG151" s="23"/>
      <c r="BI151" s="829" t="s">
        <v>32</v>
      </c>
      <c r="BJ151" s="346" t="s">
        <v>58</v>
      </c>
      <c r="BK151" s="98"/>
      <c r="BL151" s="98"/>
      <c r="BM151" s="98"/>
      <c r="BN151" s="98"/>
      <c r="BO151" s="98"/>
      <c r="BP151" s="98"/>
      <c r="BQ151" s="98"/>
      <c r="BR151" s="98"/>
      <c r="BS151" s="98"/>
      <c r="BT151" s="99"/>
      <c r="BU151" s="398">
        <v>9</v>
      </c>
      <c r="BV151" s="428"/>
      <c r="BW151" s="429"/>
      <c r="BX151" s="23"/>
      <c r="BY151" s="23"/>
      <c r="BZ151" s="23"/>
      <c r="CA151" s="23"/>
    </row>
    <row r="152" spans="1:79" s="12" customFormat="1" ht="15" customHeight="1" x14ac:dyDescent="0.15">
      <c r="A152" s="722"/>
      <c r="B152" s="93" t="s">
        <v>61</v>
      </c>
      <c r="C152" s="91"/>
      <c r="D152" s="91"/>
      <c r="E152" s="91"/>
      <c r="F152" s="91"/>
      <c r="G152" s="91"/>
      <c r="H152" s="91"/>
      <c r="I152" s="91"/>
      <c r="J152" s="91"/>
      <c r="K152" s="91"/>
      <c r="L152" s="92"/>
      <c r="M152" s="338">
        <f>SUM('1北海道:47沖縄'!M152)</f>
        <v>2</v>
      </c>
      <c r="N152" s="23"/>
      <c r="O152" s="23"/>
      <c r="P152" s="23"/>
      <c r="Q152" s="23"/>
      <c r="R152" s="23"/>
      <c r="S152" s="724" t="s">
        <v>90</v>
      </c>
      <c r="U152" s="722"/>
      <c r="V152" s="90" t="s">
        <v>33</v>
      </c>
      <c r="W152" s="91"/>
      <c r="X152" s="91"/>
      <c r="Y152" s="91"/>
      <c r="Z152" s="91"/>
      <c r="AA152" s="91"/>
      <c r="AB152" s="91"/>
      <c r="AC152" s="91"/>
      <c r="AD152" s="91"/>
      <c r="AE152" s="91"/>
      <c r="AF152" s="92"/>
      <c r="AG152" s="338">
        <v>13</v>
      </c>
      <c r="AH152" s="244"/>
      <c r="AI152" s="23"/>
      <c r="AJ152" s="23"/>
      <c r="AK152" s="23"/>
      <c r="AL152" s="23"/>
      <c r="AN152" s="124"/>
      <c r="AO152" s="830"/>
      <c r="AP152" s="347" t="s">
        <v>33</v>
      </c>
      <c r="AQ152" s="91"/>
      <c r="AR152" s="91"/>
      <c r="AS152" s="91"/>
      <c r="AT152" s="91"/>
      <c r="AU152" s="91"/>
      <c r="AV152" s="91"/>
      <c r="AW152" s="91"/>
      <c r="AX152" s="91"/>
      <c r="AY152" s="91"/>
      <c r="AZ152" s="92"/>
      <c r="BA152" s="399">
        <v>11</v>
      </c>
      <c r="BB152" s="222"/>
      <c r="BC152" s="223"/>
      <c r="BD152" s="23"/>
      <c r="BE152" s="23"/>
      <c r="BF152" s="23"/>
      <c r="BG152" s="23"/>
      <c r="BI152" s="830"/>
      <c r="BJ152" s="347" t="s">
        <v>33</v>
      </c>
      <c r="BK152" s="91"/>
      <c r="BL152" s="91"/>
      <c r="BM152" s="91"/>
      <c r="BN152" s="91"/>
      <c r="BO152" s="91"/>
      <c r="BP152" s="91"/>
      <c r="BQ152" s="91"/>
      <c r="BR152" s="91"/>
      <c r="BS152" s="91"/>
      <c r="BT152" s="92"/>
      <c r="BU152" s="399">
        <v>13</v>
      </c>
      <c r="BV152" s="428"/>
      <c r="BW152" s="429"/>
      <c r="BX152" s="23"/>
      <c r="BY152" s="23"/>
      <c r="BZ152" s="23"/>
      <c r="CA152" s="23"/>
    </row>
    <row r="153" spans="1:79" s="12" customFormat="1" ht="15" customHeight="1" x14ac:dyDescent="0.15">
      <c r="A153" s="723"/>
      <c r="B153" s="94" t="s">
        <v>56</v>
      </c>
      <c r="C153" s="95"/>
      <c r="D153" s="95"/>
      <c r="E153" s="95"/>
      <c r="F153" s="95"/>
      <c r="G153" s="95"/>
      <c r="H153" s="95"/>
      <c r="I153" s="95"/>
      <c r="J153" s="95"/>
      <c r="K153" s="95"/>
      <c r="L153" s="96"/>
      <c r="M153" s="339">
        <f>SUM('1北海道:47沖縄'!M153)</f>
        <v>4</v>
      </c>
      <c r="N153" s="45"/>
      <c r="O153" s="45"/>
      <c r="P153" s="45"/>
      <c r="Q153" s="45"/>
      <c r="R153" s="45"/>
      <c r="S153" s="724"/>
      <c r="U153" s="722"/>
      <c r="V153" s="90" t="s">
        <v>34</v>
      </c>
      <c r="W153" s="91"/>
      <c r="X153" s="91"/>
      <c r="Y153" s="91"/>
      <c r="Z153" s="91"/>
      <c r="AA153" s="91"/>
      <c r="AB153" s="91"/>
      <c r="AC153" s="91"/>
      <c r="AD153" s="91"/>
      <c r="AE153" s="91"/>
      <c r="AF153" s="92"/>
      <c r="AG153" s="338">
        <v>10</v>
      </c>
      <c r="AH153" s="244"/>
      <c r="AI153" s="23"/>
      <c r="AJ153" s="23"/>
      <c r="AK153" s="23"/>
      <c r="AL153" s="23"/>
      <c r="AN153" s="124"/>
      <c r="AO153" s="830"/>
      <c r="AP153" s="110" t="s">
        <v>256</v>
      </c>
      <c r="AQ153" s="91"/>
      <c r="AR153" s="91"/>
      <c r="AS153" s="91"/>
      <c r="AT153" s="91"/>
      <c r="AU153" s="91"/>
      <c r="AV153" s="91"/>
      <c r="AW153" s="91"/>
      <c r="AX153" s="91"/>
      <c r="AY153" s="91"/>
      <c r="AZ153" s="92"/>
      <c r="BA153" s="399">
        <v>9</v>
      </c>
      <c r="BB153" s="222"/>
      <c r="BC153" s="223"/>
      <c r="BD153" s="23"/>
      <c r="BE153" s="23"/>
      <c r="BF153" s="23"/>
      <c r="BG153" s="23"/>
      <c r="BI153" s="830"/>
      <c r="BJ153" s="110" t="s">
        <v>256</v>
      </c>
      <c r="BK153" s="91"/>
      <c r="BL153" s="91"/>
      <c r="BM153" s="91"/>
      <c r="BN153" s="91"/>
      <c r="BO153" s="91"/>
      <c r="BP153" s="91"/>
      <c r="BQ153" s="91"/>
      <c r="BR153" s="91"/>
      <c r="BS153" s="91"/>
      <c r="BT153" s="92"/>
      <c r="BU153" s="399">
        <v>11</v>
      </c>
      <c r="BV153" s="428"/>
      <c r="BW153" s="429"/>
      <c r="BX153" s="23"/>
      <c r="BY153" s="23"/>
      <c r="BZ153" s="23"/>
      <c r="CA153" s="23"/>
    </row>
    <row r="154" spans="1:79" s="12" customFormat="1" ht="15" customHeight="1" x14ac:dyDescent="0.15">
      <c r="A154" s="721" t="s">
        <v>32</v>
      </c>
      <c r="B154" s="97" t="s">
        <v>58</v>
      </c>
      <c r="C154" s="98"/>
      <c r="D154" s="98"/>
      <c r="E154" s="98"/>
      <c r="F154" s="98"/>
      <c r="G154" s="98"/>
      <c r="H154" s="98"/>
      <c r="I154" s="98"/>
      <c r="J154" s="98"/>
      <c r="K154" s="98"/>
      <c r="L154" s="99"/>
      <c r="M154" s="358">
        <f>SUM('1北海道:47沖縄'!M154)</f>
        <v>11</v>
      </c>
      <c r="N154" s="23"/>
      <c r="O154" s="23"/>
      <c r="P154" s="23"/>
      <c r="Q154" s="23"/>
      <c r="R154" s="23"/>
      <c r="U154" s="722"/>
      <c r="V154" s="93" t="s">
        <v>62</v>
      </c>
      <c r="W154" s="91"/>
      <c r="X154" s="91"/>
      <c r="Y154" s="91"/>
      <c r="Z154" s="91"/>
      <c r="AA154" s="91"/>
      <c r="AB154" s="91"/>
      <c r="AC154" s="91"/>
      <c r="AD154" s="91"/>
      <c r="AE154" s="91"/>
      <c r="AF154" s="92"/>
      <c r="AG154" s="338">
        <v>2</v>
      </c>
      <c r="AH154" s="244"/>
      <c r="AI154" s="23"/>
      <c r="AJ154" s="23"/>
      <c r="AK154" s="23"/>
      <c r="AL154" s="23"/>
      <c r="AN154" s="124"/>
      <c r="AO154" s="830"/>
      <c r="AP154" s="101" t="s">
        <v>62</v>
      </c>
      <c r="AQ154" s="91"/>
      <c r="AR154" s="91"/>
      <c r="AS154" s="91"/>
      <c r="AT154" s="91"/>
      <c r="AU154" s="91"/>
      <c r="AV154" s="91"/>
      <c r="AW154" s="91"/>
      <c r="AX154" s="91"/>
      <c r="AY154" s="91"/>
      <c r="AZ154" s="92"/>
      <c r="BA154" s="399">
        <v>1</v>
      </c>
      <c r="BB154" s="222"/>
      <c r="BC154" s="223"/>
      <c r="BD154" s="23"/>
      <c r="BE154" s="23"/>
      <c r="BF154" s="23"/>
      <c r="BG154" s="23"/>
      <c r="BI154" s="830"/>
      <c r="BJ154" s="101" t="s">
        <v>62</v>
      </c>
      <c r="BK154" s="91"/>
      <c r="BL154" s="91"/>
      <c r="BM154" s="91"/>
      <c r="BN154" s="91"/>
      <c r="BO154" s="91"/>
      <c r="BP154" s="91"/>
      <c r="BQ154" s="91"/>
      <c r="BR154" s="91"/>
      <c r="BS154" s="91"/>
      <c r="BT154" s="92"/>
      <c r="BU154" s="399">
        <v>3</v>
      </c>
      <c r="BV154" s="428"/>
      <c r="BW154" s="429"/>
      <c r="BX154" s="23"/>
      <c r="BY154" s="23"/>
      <c r="BZ154" s="23"/>
      <c r="CA154" s="23"/>
    </row>
    <row r="155" spans="1:79" s="12" customFormat="1" ht="15" customHeight="1" x14ac:dyDescent="0.15">
      <c r="A155" s="722"/>
      <c r="B155" s="90" t="s">
        <v>33</v>
      </c>
      <c r="C155" s="91"/>
      <c r="D155" s="91"/>
      <c r="E155" s="91"/>
      <c r="F155" s="91"/>
      <c r="G155" s="91"/>
      <c r="H155" s="91"/>
      <c r="I155" s="91"/>
      <c r="J155" s="91"/>
      <c r="K155" s="91"/>
      <c r="L155" s="92"/>
      <c r="M155" s="338">
        <f>SUM('1北海道:47沖縄'!M155)</f>
        <v>13</v>
      </c>
      <c r="N155" s="23"/>
      <c r="O155" s="23"/>
      <c r="P155" s="23"/>
      <c r="Q155" s="23"/>
      <c r="R155" s="23"/>
      <c r="U155" s="722"/>
      <c r="V155" s="100" t="s">
        <v>117</v>
      </c>
      <c r="W155" s="91"/>
      <c r="X155" s="91"/>
      <c r="Y155" s="91"/>
      <c r="Z155" s="91"/>
      <c r="AA155" s="91"/>
      <c r="AB155" s="91"/>
      <c r="AC155" s="91"/>
      <c r="AD155" s="91"/>
      <c r="AE155" s="91"/>
      <c r="AF155" s="92"/>
      <c r="AG155" s="338">
        <v>0</v>
      </c>
      <c r="AH155" s="244"/>
      <c r="AI155" s="23"/>
      <c r="AJ155" s="23"/>
      <c r="AK155" s="23"/>
      <c r="AL155" s="23"/>
      <c r="AM155" s="86"/>
      <c r="AN155" s="124"/>
      <c r="AO155" s="830"/>
      <c r="AP155" s="101" t="s">
        <v>117</v>
      </c>
      <c r="AQ155" s="91"/>
      <c r="AR155" s="91"/>
      <c r="AS155" s="91"/>
      <c r="AT155" s="91"/>
      <c r="AU155" s="91"/>
      <c r="AV155" s="91"/>
      <c r="AW155" s="91"/>
      <c r="AX155" s="91"/>
      <c r="AY155" s="91"/>
      <c r="AZ155" s="92"/>
      <c r="BA155" s="399">
        <v>1</v>
      </c>
      <c r="BB155" s="222"/>
      <c r="BC155" s="223"/>
      <c r="BD155" s="23"/>
      <c r="BE155" s="23"/>
      <c r="BF155" s="23"/>
      <c r="BG155" s="23"/>
      <c r="BI155" s="830"/>
      <c r="BJ155" s="101" t="s">
        <v>117</v>
      </c>
      <c r="BK155" s="91"/>
      <c r="BL155" s="91"/>
      <c r="BM155" s="91"/>
      <c r="BN155" s="91"/>
      <c r="BO155" s="91"/>
      <c r="BP155" s="91"/>
      <c r="BQ155" s="91"/>
      <c r="BR155" s="91"/>
      <c r="BS155" s="91"/>
      <c r="BT155" s="92"/>
      <c r="BU155" s="399">
        <v>1</v>
      </c>
      <c r="BV155" s="428"/>
      <c r="BW155" s="429"/>
      <c r="BX155" s="23"/>
      <c r="BY155" s="23"/>
      <c r="BZ155" s="23"/>
      <c r="CA155" s="23"/>
    </row>
    <row r="156" spans="1:79" s="12" customFormat="1" ht="15" customHeight="1" x14ac:dyDescent="0.15">
      <c r="A156" s="722"/>
      <c r="B156" s="90" t="s">
        <v>34</v>
      </c>
      <c r="C156" s="91"/>
      <c r="D156" s="91"/>
      <c r="E156" s="91"/>
      <c r="F156" s="91"/>
      <c r="G156" s="91"/>
      <c r="H156" s="91"/>
      <c r="I156" s="91"/>
      <c r="J156" s="91"/>
      <c r="K156" s="91"/>
      <c r="L156" s="92"/>
      <c r="M156" s="338">
        <f>SUM('1北海道:47沖縄'!M156)</f>
        <v>10</v>
      </c>
      <c r="N156" s="23"/>
      <c r="O156" s="23"/>
      <c r="P156" s="23"/>
      <c r="Q156" s="23"/>
      <c r="R156" s="23"/>
      <c r="U156" s="722"/>
      <c r="V156" s="101" t="s">
        <v>118</v>
      </c>
      <c r="W156" s="91"/>
      <c r="X156" s="91"/>
      <c r="Y156" s="91"/>
      <c r="Z156" s="91"/>
      <c r="AA156" s="91"/>
      <c r="AB156" s="91"/>
      <c r="AC156" s="91"/>
      <c r="AD156" s="91"/>
      <c r="AE156" s="91"/>
      <c r="AF156" s="92"/>
      <c r="AG156" s="338">
        <v>4</v>
      </c>
      <c r="AH156" s="244"/>
      <c r="AI156" s="23"/>
      <c r="AJ156" s="23"/>
      <c r="AK156" s="23"/>
      <c r="AL156" s="23"/>
      <c r="AM156" s="86"/>
      <c r="AN156" s="124"/>
      <c r="AO156" s="830"/>
      <c r="AP156" s="101" t="s">
        <v>118</v>
      </c>
      <c r="AQ156" s="91"/>
      <c r="AR156" s="91"/>
      <c r="AS156" s="91"/>
      <c r="AT156" s="91"/>
      <c r="AU156" s="91"/>
      <c r="AV156" s="91"/>
      <c r="AW156" s="91"/>
      <c r="AX156" s="91"/>
      <c r="AY156" s="91"/>
      <c r="AZ156" s="92"/>
      <c r="BA156" s="399">
        <v>3</v>
      </c>
      <c r="BB156" s="222"/>
      <c r="BC156" s="223"/>
      <c r="BD156" s="23"/>
      <c r="BE156" s="23"/>
      <c r="BF156" s="23"/>
      <c r="BG156" s="23"/>
      <c r="BI156" s="830"/>
      <c r="BJ156" s="101" t="s">
        <v>118</v>
      </c>
      <c r="BK156" s="91"/>
      <c r="BL156" s="91"/>
      <c r="BM156" s="91"/>
      <c r="BN156" s="91"/>
      <c r="BO156" s="91"/>
      <c r="BP156" s="91"/>
      <c r="BQ156" s="91"/>
      <c r="BR156" s="91"/>
      <c r="BS156" s="91"/>
      <c r="BT156" s="92"/>
      <c r="BU156" s="399">
        <v>3</v>
      </c>
      <c r="BV156" s="428"/>
      <c r="BW156" s="429"/>
      <c r="BX156" s="23"/>
      <c r="BY156" s="23"/>
      <c r="BZ156" s="23"/>
      <c r="CA156" s="23"/>
    </row>
    <row r="157" spans="1:79" s="12" customFormat="1" ht="15" customHeight="1" x14ac:dyDescent="0.15">
      <c r="A157" s="722"/>
      <c r="B157" s="93" t="s">
        <v>62</v>
      </c>
      <c r="C157" s="91"/>
      <c r="D157" s="91"/>
      <c r="E157" s="91"/>
      <c r="F157" s="91"/>
      <c r="G157" s="91"/>
      <c r="H157" s="91"/>
      <c r="I157" s="91"/>
      <c r="J157" s="91"/>
      <c r="K157" s="91"/>
      <c r="L157" s="92"/>
      <c r="M157" s="338">
        <f>SUM('1北海道:47沖縄'!M157)</f>
        <v>3</v>
      </c>
      <c r="N157" s="23"/>
      <c r="O157" s="23"/>
      <c r="P157" s="23"/>
      <c r="Q157" s="23"/>
      <c r="R157" s="23"/>
      <c r="U157" s="722"/>
      <c r="V157" s="101" t="s">
        <v>119</v>
      </c>
      <c r="W157" s="91"/>
      <c r="X157" s="91"/>
      <c r="Y157" s="91"/>
      <c r="Z157" s="91"/>
      <c r="AA157" s="91"/>
      <c r="AB157" s="91"/>
      <c r="AC157" s="91"/>
      <c r="AD157" s="91"/>
      <c r="AE157" s="91"/>
      <c r="AF157" s="92"/>
      <c r="AG157" s="338">
        <v>10</v>
      </c>
      <c r="AH157" s="244"/>
      <c r="AI157" s="23"/>
      <c r="AJ157" s="23"/>
      <c r="AK157" s="23"/>
      <c r="AL157" s="23"/>
      <c r="AM157" s="86"/>
      <c r="AN157" s="124"/>
      <c r="AO157" s="830"/>
      <c r="AP157" s="347" t="s">
        <v>119</v>
      </c>
      <c r="AQ157" s="91"/>
      <c r="AR157" s="91"/>
      <c r="AS157" s="91"/>
      <c r="AT157" s="91"/>
      <c r="AU157" s="91"/>
      <c r="AV157" s="91"/>
      <c r="AW157" s="91"/>
      <c r="AX157" s="91"/>
      <c r="AY157" s="91"/>
      <c r="AZ157" s="92"/>
      <c r="BA157" s="399">
        <v>11</v>
      </c>
      <c r="BB157" s="222"/>
      <c r="BC157" s="223"/>
      <c r="BD157" s="23"/>
      <c r="BE157" s="23"/>
      <c r="BF157" s="23"/>
      <c r="BG157" s="23"/>
      <c r="BI157" s="830"/>
      <c r="BJ157" s="347" t="s">
        <v>119</v>
      </c>
      <c r="BK157" s="91"/>
      <c r="BL157" s="91"/>
      <c r="BM157" s="91"/>
      <c r="BN157" s="91"/>
      <c r="BO157" s="91"/>
      <c r="BP157" s="91"/>
      <c r="BQ157" s="91"/>
      <c r="BR157" s="91"/>
      <c r="BS157" s="91"/>
      <c r="BT157" s="92"/>
      <c r="BU157" s="399">
        <v>11</v>
      </c>
      <c r="BV157" s="428"/>
      <c r="BW157" s="429"/>
      <c r="BX157" s="23"/>
      <c r="BY157" s="23"/>
      <c r="BZ157" s="23"/>
      <c r="CA157" s="23"/>
    </row>
    <row r="158" spans="1:79" s="12" customFormat="1" ht="15" customHeight="1" x14ac:dyDescent="0.15">
      <c r="A158" s="722"/>
      <c r="B158" s="100" t="s">
        <v>117</v>
      </c>
      <c r="C158" s="91"/>
      <c r="D158" s="91"/>
      <c r="E158" s="91"/>
      <c r="F158" s="91"/>
      <c r="G158" s="91"/>
      <c r="H158" s="91"/>
      <c r="I158" s="91"/>
      <c r="J158" s="91"/>
      <c r="K158" s="91"/>
      <c r="L158" s="92"/>
      <c r="M158" s="338">
        <f>SUM('1北海道:47沖縄'!M158)</f>
        <v>0</v>
      </c>
      <c r="N158" s="23"/>
      <c r="O158" s="23"/>
      <c r="P158" s="23"/>
      <c r="Q158" s="23"/>
      <c r="R158" s="23"/>
      <c r="S158" s="86"/>
      <c r="U158" s="723"/>
      <c r="V158" s="94" t="s">
        <v>56</v>
      </c>
      <c r="W158" s="95"/>
      <c r="X158" s="95"/>
      <c r="Y158" s="95"/>
      <c r="Z158" s="95"/>
      <c r="AA158" s="95"/>
      <c r="AB158" s="95"/>
      <c r="AC158" s="95"/>
      <c r="AD158" s="95"/>
      <c r="AE158" s="95"/>
      <c r="AF158" s="96"/>
      <c r="AG158" s="339">
        <v>7</v>
      </c>
      <c r="AH158" s="244"/>
      <c r="AI158" s="45"/>
      <c r="AJ158" s="45"/>
      <c r="AK158" s="45"/>
      <c r="AL158" s="45"/>
      <c r="AM158" s="86"/>
      <c r="AN158" s="124"/>
      <c r="AO158" s="831"/>
      <c r="AP158" s="349" t="s">
        <v>56</v>
      </c>
      <c r="AQ158" s="350"/>
      <c r="AR158" s="350"/>
      <c r="AS158" s="350"/>
      <c r="AT158" s="350"/>
      <c r="AU158" s="350"/>
      <c r="AV158" s="350"/>
      <c r="AW158" s="350"/>
      <c r="AX158" s="350"/>
      <c r="AY158" s="350"/>
      <c r="AZ158" s="351"/>
      <c r="BA158" s="400">
        <v>6</v>
      </c>
      <c r="BB158" s="222"/>
      <c r="BC158" s="223"/>
      <c r="BD158" s="23"/>
      <c r="BE158" s="23"/>
      <c r="BF158" s="23"/>
      <c r="BG158" s="23"/>
      <c r="BI158" s="831"/>
      <c r="BJ158" s="349" t="s">
        <v>56</v>
      </c>
      <c r="BK158" s="350"/>
      <c r="BL158" s="350"/>
      <c r="BM158" s="350"/>
      <c r="BN158" s="350"/>
      <c r="BO158" s="350"/>
      <c r="BP158" s="350"/>
      <c r="BQ158" s="350"/>
      <c r="BR158" s="350"/>
      <c r="BS158" s="350"/>
      <c r="BT158" s="351"/>
      <c r="BU158" s="400">
        <v>5</v>
      </c>
      <c r="BV158" s="428"/>
      <c r="BW158" s="429"/>
      <c r="BX158" s="23"/>
      <c r="BY158" s="23"/>
      <c r="BZ158" s="23"/>
      <c r="CA158" s="23"/>
    </row>
    <row r="159" spans="1:79" s="12" customFormat="1" ht="15" customHeight="1" x14ac:dyDescent="0.15">
      <c r="A159" s="722"/>
      <c r="B159" s="101" t="s">
        <v>118</v>
      </c>
      <c r="C159" s="91"/>
      <c r="D159" s="91"/>
      <c r="E159" s="91"/>
      <c r="F159" s="91"/>
      <c r="G159" s="91"/>
      <c r="H159" s="91"/>
      <c r="I159" s="91"/>
      <c r="J159" s="91"/>
      <c r="K159" s="91"/>
      <c r="L159" s="92"/>
      <c r="M159" s="338">
        <f>SUM('1北海道:47沖縄'!M159)</f>
        <v>5</v>
      </c>
      <c r="N159" s="23"/>
      <c r="O159" s="23"/>
      <c r="P159" s="23"/>
      <c r="Q159" s="23"/>
      <c r="R159" s="23"/>
      <c r="S159" s="86"/>
      <c r="U159" s="721" t="s">
        <v>35</v>
      </c>
      <c r="V159" s="97" t="s">
        <v>36</v>
      </c>
      <c r="W159" s="98"/>
      <c r="X159" s="98"/>
      <c r="Y159" s="98"/>
      <c r="Z159" s="98"/>
      <c r="AA159" s="98"/>
      <c r="AB159" s="98"/>
      <c r="AC159" s="98"/>
      <c r="AD159" s="98"/>
      <c r="AE159" s="98"/>
      <c r="AF159" s="99"/>
      <c r="AG159" s="337">
        <v>32</v>
      </c>
      <c r="AH159" s="244"/>
      <c r="AI159" s="23"/>
      <c r="AJ159" s="23"/>
      <c r="AK159" s="23"/>
      <c r="AL159" s="23"/>
      <c r="AN159" s="124"/>
      <c r="AO159" s="829" t="s">
        <v>35</v>
      </c>
      <c r="AP159" s="346" t="s">
        <v>36</v>
      </c>
      <c r="AQ159" s="107"/>
      <c r="AR159" s="107"/>
      <c r="AS159" s="107"/>
      <c r="AT159" s="107"/>
      <c r="AU159" s="107"/>
      <c r="AV159" s="107"/>
      <c r="AW159" s="107"/>
      <c r="AX159" s="107"/>
      <c r="AY159" s="107"/>
      <c r="AZ159" s="107"/>
      <c r="BA159" s="337">
        <v>34</v>
      </c>
      <c r="BB159" s="222"/>
      <c r="BC159" s="223"/>
      <c r="BD159" s="23"/>
      <c r="BE159" s="23"/>
      <c r="BF159" s="23"/>
      <c r="BG159" s="23"/>
      <c r="BI159" s="829" t="s">
        <v>35</v>
      </c>
      <c r="BJ159" s="346" t="s">
        <v>36</v>
      </c>
      <c r="BK159" s="107"/>
      <c r="BL159" s="107"/>
      <c r="BM159" s="107"/>
      <c r="BN159" s="107"/>
      <c r="BO159" s="107"/>
      <c r="BP159" s="107"/>
      <c r="BQ159" s="107"/>
      <c r="BR159" s="107"/>
      <c r="BS159" s="107"/>
      <c r="BT159" s="107"/>
      <c r="BU159" s="337">
        <v>34</v>
      </c>
      <c r="BV159" s="428"/>
      <c r="BW159" s="429"/>
      <c r="BX159" s="23"/>
      <c r="BY159" s="23"/>
      <c r="BZ159" s="23"/>
      <c r="CA159" s="23"/>
    </row>
    <row r="160" spans="1:79" s="12" customFormat="1" ht="15" customHeight="1" x14ac:dyDescent="0.15">
      <c r="A160" s="722"/>
      <c r="B160" s="101" t="s">
        <v>119</v>
      </c>
      <c r="C160" s="91"/>
      <c r="D160" s="91"/>
      <c r="E160" s="91"/>
      <c r="F160" s="91"/>
      <c r="G160" s="91"/>
      <c r="H160" s="91"/>
      <c r="I160" s="91"/>
      <c r="J160" s="91"/>
      <c r="K160" s="91"/>
      <c r="L160" s="92"/>
      <c r="M160" s="338">
        <f>SUM('1北海道:47沖縄'!M160)</f>
        <v>13</v>
      </c>
      <c r="N160" s="23"/>
      <c r="O160" s="23"/>
      <c r="P160" s="23"/>
      <c r="Q160" s="23"/>
      <c r="R160" s="23"/>
      <c r="S160" s="728" t="s">
        <v>90</v>
      </c>
      <c r="U160" s="722"/>
      <c r="V160" s="90" t="s">
        <v>37</v>
      </c>
      <c r="W160" s="44"/>
      <c r="X160" s="44"/>
      <c r="Y160" s="44"/>
      <c r="Z160" s="44"/>
      <c r="AA160" s="44"/>
      <c r="AB160" s="44"/>
      <c r="AC160" s="44"/>
      <c r="AD160" s="44"/>
      <c r="AE160" s="44"/>
      <c r="AF160" s="102"/>
      <c r="AG160" s="338">
        <v>31</v>
      </c>
      <c r="AH160" s="244"/>
      <c r="AI160" s="5"/>
      <c r="AJ160" s="5"/>
      <c r="AK160" s="5"/>
      <c r="AL160" s="5"/>
      <c r="AM160" s="1"/>
      <c r="AN160" s="124"/>
      <c r="AO160" s="830"/>
      <c r="AP160" s="347" t="s">
        <v>37</v>
      </c>
      <c r="AQ160" s="44"/>
      <c r="AR160" s="44"/>
      <c r="AS160" s="44"/>
      <c r="AT160" s="44"/>
      <c r="AU160" s="44"/>
      <c r="AV160" s="44"/>
      <c r="AW160" s="44"/>
      <c r="AX160" s="44"/>
      <c r="AY160" s="44"/>
      <c r="AZ160" s="44"/>
      <c r="BA160" s="338">
        <v>30</v>
      </c>
      <c r="BB160" s="222"/>
      <c r="BC160" s="223"/>
      <c r="BD160" s="23"/>
      <c r="BE160" s="23"/>
      <c r="BF160" s="23"/>
      <c r="BG160" s="23"/>
      <c r="BI160" s="830"/>
      <c r="BJ160" s="347" t="s">
        <v>37</v>
      </c>
      <c r="BK160" s="44"/>
      <c r="BL160" s="44"/>
      <c r="BM160" s="44"/>
      <c r="BN160" s="44"/>
      <c r="BO160" s="44"/>
      <c r="BP160" s="44"/>
      <c r="BQ160" s="44"/>
      <c r="BR160" s="44"/>
      <c r="BS160" s="44"/>
      <c r="BT160" s="44"/>
      <c r="BU160" s="338">
        <v>30</v>
      </c>
      <c r="BV160" s="428"/>
      <c r="BW160" s="429"/>
      <c r="BX160" s="23"/>
      <c r="BY160" s="23"/>
      <c r="BZ160" s="23"/>
      <c r="CA160" s="23"/>
    </row>
    <row r="161" spans="1:79" s="12" customFormat="1" ht="15" customHeight="1" x14ac:dyDescent="0.15">
      <c r="A161" s="723"/>
      <c r="B161" s="94" t="s">
        <v>56</v>
      </c>
      <c r="C161" s="95"/>
      <c r="D161" s="95"/>
      <c r="E161" s="95"/>
      <c r="F161" s="95"/>
      <c r="G161" s="95"/>
      <c r="H161" s="95"/>
      <c r="I161" s="95"/>
      <c r="J161" s="95"/>
      <c r="K161" s="95"/>
      <c r="L161" s="96"/>
      <c r="M161" s="394">
        <f>SUM('1北海道:47沖縄'!M161)</f>
        <v>5</v>
      </c>
      <c r="N161" s="45"/>
      <c r="O161" s="45"/>
      <c r="P161" s="45"/>
      <c r="Q161" s="45"/>
      <c r="R161" s="45"/>
      <c r="S161" s="728"/>
      <c r="U161" s="722"/>
      <c r="V161" s="90" t="s">
        <v>38</v>
      </c>
      <c r="W161" s="44"/>
      <c r="X161" s="44"/>
      <c r="Y161" s="44"/>
      <c r="Z161" s="44"/>
      <c r="AA161" s="44"/>
      <c r="AB161" s="44"/>
      <c r="AC161" s="44"/>
      <c r="AD161" s="44"/>
      <c r="AE161" s="44"/>
      <c r="AF161" s="102"/>
      <c r="AG161" s="338">
        <v>32</v>
      </c>
      <c r="AH161" s="244"/>
      <c r="AI161" s="5"/>
      <c r="AJ161" s="5"/>
      <c r="AK161" s="5"/>
      <c r="AL161" s="5"/>
      <c r="AM161" s="1"/>
      <c r="AN161" s="124"/>
      <c r="AO161" s="830"/>
      <c r="AP161" s="347" t="s">
        <v>38</v>
      </c>
      <c r="AQ161" s="44"/>
      <c r="AR161" s="44"/>
      <c r="AS161" s="44"/>
      <c r="AT161" s="44"/>
      <c r="AU161" s="44"/>
      <c r="AV161" s="44"/>
      <c r="AW161" s="44"/>
      <c r="AX161" s="44"/>
      <c r="AY161" s="44"/>
      <c r="AZ161" s="44"/>
      <c r="BA161" s="338">
        <v>32</v>
      </c>
      <c r="BB161" s="222"/>
      <c r="BC161" s="223"/>
      <c r="BD161" s="23"/>
      <c r="BE161" s="23"/>
      <c r="BF161" s="23"/>
      <c r="BG161" s="23"/>
      <c r="BI161" s="830"/>
      <c r="BJ161" s="347" t="s">
        <v>38</v>
      </c>
      <c r="BK161" s="44"/>
      <c r="BL161" s="44"/>
      <c r="BM161" s="44"/>
      <c r="BN161" s="44"/>
      <c r="BO161" s="44"/>
      <c r="BP161" s="44"/>
      <c r="BQ161" s="44"/>
      <c r="BR161" s="44"/>
      <c r="BS161" s="44"/>
      <c r="BT161" s="44"/>
      <c r="BU161" s="338">
        <v>31</v>
      </c>
      <c r="BV161" s="428"/>
      <c r="BW161" s="429"/>
      <c r="BX161" s="23"/>
      <c r="BY161" s="23"/>
      <c r="BZ161" s="23"/>
      <c r="CA161" s="23"/>
    </row>
    <row r="162" spans="1:79" s="12" customFormat="1" ht="15" customHeight="1" x14ac:dyDescent="0.15">
      <c r="A162" s="721" t="s">
        <v>35</v>
      </c>
      <c r="B162" s="97" t="s">
        <v>36</v>
      </c>
      <c r="C162" s="98"/>
      <c r="D162" s="98"/>
      <c r="E162" s="98"/>
      <c r="F162" s="98"/>
      <c r="G162" s="98"/>
      <c r="H162" s="98"/>
      <c r="I162" s="98"/>
      <c r="J162" s="98"/>
      <c r="K162" s="98"/>
      <c r="L162" s="99"/>
      <c r="M162" s="337">
        <f>SUM('1北海道:47沖縄'!M162)</f>
        <v>31</v>
      </c>
      <c r="N162" s="23"/>
      <c r="O162" s="23"/>
      <c r="P162" s="23"/>
      <c r="Q162" s="23"/>
      <c r="R162" s="23"/>
      <c r="U162" s="722"/>
      <c r="V162" s="90" t="s">
        <v>39</v>
      </c>
      <c r="W162" s="44"/>
      <c r="X162" s="44"/>
      <c r="Y162" s="44"/>
      <c r="Z162" s="44"/>
      <c r="AA162" s="44"/>
      <c r="AB162" s="44"/>
      <c r="AC162" s="44"/>
      <c r="AD162" s="44"/>
      <c r="AE162" s="44"/>
      <c r="AF162" s="102"/>
      <c r="AG162" s="338">
        <v>16</v>
      </c>
      <c r="AH162" s="244"/>
      <c r="AI162" s="5"/>
      <c r="AJ162" s="5"/>
      <c r="AK162" s="5"/>
      <c r="AL162" s="5"/>
      <c r="AM162" s="1"/>
      <c r="AN162" s="124"/>
      <c r="AO162" s="830"/>
      <c r="AP162" s="347" t="s">
        <v>257</v>
      </c>
      <c r="AQ162" s="44"/>
      <c r="AR162" s="44"/>
      <c r="AS162" s="44"/>
      <c r="AT162" s="44"/>
      <c r="AU162" s="44"/>
      <c r="AV162" s="44"/>
      <c r="AW162" s="44"/>
      <c r="AX162" s="44"/>
      <c r="AY162" s="44"/>
      <c r="AZ162" s="44"/>
      <c r="BA162" s="338">
        <v>14</v>
      </c>
      <c r="BB162" s="222"/>
      <c r="BC162" s="223"/>
      <c r="BD162" s="23"/>
      <c r="BE162" s="23"/>
      <c r="BF162" s="23"/>
      <c r="BG162" s="23"/>
      <c r="BI162" s="830"/>
      <c r="BJ162" s="347" t="s">
        <v>257</v>
      </c>
      <c r="BK162" s="44"/>
      <c r="BL162" s="44"/>
      <c r="BM162" s="44"/>
      <c r="BN162" s="44"/>
      <c r="BO162" s="44"/>
      <c r="BP162" s="44"/>
      <c r="BQ162" s="44"/>
      <c r="BR162" s="44"/>
      <c r="BS162" s="44"/>
      <c r="BT162" s="44"/>
      <c r="BU162" s="338">
        <v>14</v>
      </c>
      <c r="BV162" s="428"/>
      <c r="BW162" s="429"/>
      <c r="BX162" s="23"/>
      <c r="BY162" s="23"/>
      <c r="BZ162" s="23"/>
      <c r="CA162" s="23"/>
    </row>
    <row r="163" spans="1:79" s="12" customFormat="1" ht="15" customHeight="1" x14ac:dyDescent="0.15">
      <c r="A163" s="722"/>
      <c r="B163" s="90" t="s">
        <v>37</v>
      </c>
      <c r="C163" s="44"/>
      <c r="D163" s="44"/>
      <c r="E163" s="44"/>
      <c r="F163" s="44"/>
      <c r="G163" s="44"/>
      <c r="H163" s="44"/>
      <c r="I163" s="44"/>
      <c r="J163" s="44"/>
      <c r="K163" s="44"/>
      <c r="L163" s="102"/>
      <c r="M163" s="338">
        <f>SUM('1北海道:47沖縄'!M163)</f>
        <v>30</v>
      </c>
      <c r="N163" s="5"/>
      <c r="O163" s="5"/>
      <c r="P163" s="5"/>
      <c r="Q163" s="5"/>
      <c r="R163" s="5"/>
      <c r="S163" s="1"/>
      <c r="U163" s="722"/>
      <c r="V163" s="90" t="s">
        <v>40</v>
      </c>
      <c r="W163" s="44"/>
      <c r="X163" s="44"/>
      <c r="Y163" s="44"/>
      <c r="Z163" s="44"/>
      <c r="AA163" s="44"/>
      <c r="AB163" s="44"/>
      <c r="AC163" s="44"/>
      <c r="AD163" s="44"/>
      <c r="AE163" s="44"/>
      <c r="AF163" s="102"/>
      <c r="AG163" s="338">
        <v>18</v>
      </c>
      <c r="AH163" s="244"/>
      <c r="AI163" s="5"/>
      <c r="AJ163" s="5"/>
      <c r="AK163" s="5"/>
      <c r="AL163" s="5"/>
      <c r="AM163" s="1"/>
      <c r="AN163" s="124"/>
      <c r="AO163" s="830"/>
      <c r="AP163" s="347" t="s">
        <v>258</v>
      </c>
      <c r="AQ163" s="44"/>
      <c r="AR163" s="44"/>
      <c r="AS163" s="44"/>
      <c r="AT163" s="44"/>
      <c r="AU163" s="44"/>
      <c r="AV163" s="44"/>
      <c r="AW163" s="44"/>
      <c r="AX163" s="44"/>
      <c r="AY163" s="44"/>
      <c r="AZ163" s="44"/>
      <c r="BA163" s="338">
        <v>14</v>
      </c>
      <c r="BB163" s="222"/>
      <c r="BC163" s="223"/>
      <c r="BD163" s="23"/>
      <c r="BE163" s="23"/>
      <c r="BF163" s="23"/>
      <c r="BG163" s="23"/>
      <c r="BI163" s="830"/>
      <c r="BJ163" s="347" t="s">
        <v>258</v>
      </c>
      <c r="BK163" s="44"/>
      <c r="BL163" s="44"/>
      <c r="BM163" s="44"/>
      <c r="BN163" s="44"/>
      <c r="BO163" s="44"/>
      <c r="BP163" s="44"/>
      <c r="BQ163" s="44"/>
      <c r="BR163" s="44"/>
      <c r="BS163" s="44"/>
      <c r="BT163" s="44"/>
      <c r="BU163" s="338">
        <v>16</v>
      </c>
      <c r="BV163" s="428"/>
      <c r="BW163" s="429"/>
      <c r="BX163" s="23"/>
      <c r="BY163" s="23"/>
      <c r="BZ163" s="23"/>
      <c r="CA163" s="23"/>
    </row>
    <row r="164" spans="1:79" s="12" customFormat="1" ht="15" customHeight="1" x14ac:dyDescent="0.15">
      <c r="A164" s="722"/>
      <c r="B164" s="90" t="s">
        <v>38</v>
      </c>
      <c r="C164" s="44"/>
      <c r="D164" s="44"/>
      <c r="E164" s="44"/>
      <c r="F164" s="44"/>
      <c r="G164" s="44"/>
      <c r="H164" s="44"/>
      <c r="I164" s="44"/>
      <c r="J164" s="44"/>
      <c r="K164" s="44"/>
      <c r="L164" s="102"/>
      <c r="M164" s="338">
        <f>SUM('1北海道:47沖縄'!M164)</f>
        <v>32</v>
      </c>
      <c r="N164" s="5"/>
      <c r="O164" s="5"/>
      <c r="P164" s="5"/>
      <c r="Q164" s="5"/>
      <c r="R164" s="5"/>
      <c r="S164" s="1"/>
      <c r="U164" s="722"/>
      <c r="V164" s="90" t="s">
        <v>41</v>
      </c>
      <c r="W164" s="44"/>
      <c r="X164" s="44"/>
      <c r="Y164" s="44"/>
      <c r="Z164" s="44"/>
      <c r="AA164" s="44"/>
      <c r="AB164" s="44"/>
      <c r="AC164" s="44"/>
      <c r="AD164" s="44"/>
      <c r="AE164" s="44"/>
      <c r="AF164" s="102"/>
      <c r="AG164" s="338">
        <v>23</v>
      </c>
      <c r="AH164" s="244"/>
      <c r="AI164" s="5"/>
      <c r="AJ164" s="5"/>
      <c r="AK164" s="5"/>
      <c r="AL164" s="5"/>
      <c r="AM164" s="1"/>
      <c r="AN164" s="124"/>
      <c r="AO164" s="830"/>
      <c r="AP164" s="352" t="s">
        <v>259</v>
      </c>
      <c r="AQ164" s="44"/>
      <c r="AR164" s="44"/>
      <c r="AS164" s="44"/>
      <c r="AT164" s="44"/>
      <c r="AU164" s="44"/>
      <c r="AV164" s="44"/>
      <c r="AW164" s="44"/>
      <c r="AX164" s="44"/>
      <c r="AY164" s="44"/>
      <c r="AZ164" s="44"/>
      <c r="BA164" s="338">
        <v>22</v>
      </c>
      <c r="BB164" s="222"/>
      <c r="BC164" s="223"/>
      <c r="BD164" s="23"/>
      <c r="BE164" s="23"/>
      <c r="BF164" s="23"/>
      <c r="BG164" s="23"/>
      <c r="BI164" s="830"/>
      <c r="BJ164" s="352" t="s">
        <v>259</v>
      </c>
      <c r="BK164" s="44"/>
      <c r="BL164" s="44"/>
      <c r="BM164" s="44"/>
      <c r="BN164" s="44"/>
      <c r="BO164" s="44"/>
      <c r="BP164" s="44"/>
      <c r="BQ164" s="44"/>
      <c r="BR164" s="44"/>
      <c r="BS164" s="44"/>
      <c r="BT164" s="44"/>
      <c r="BU164" s="338">
        <v>21</v>
      </c>
      <c r="BV164" s="428"/>
      <c r="BW164" s="429"/>
      <c r="BX164" s="23"/>
      <c r="BY164" s="23"/>
      <c r="BZ164" s="23"/>
      <c r="CA164" s="23"/>
    </row>
    <row r="165" spans="1:79" ht="15" customHeight="1" x14ac:dyDescent="0.15">
      <c r="A165" s="722"/>
      <c r="B165" s="90" t="s">
        <v>39</v>
      </c>
      <c r="C165" s="44"/>
      <c r="D165" s="44"/>
      <c r="E165" s="44"/>
      <c r="F165" s="44"/>
      <c r="G165" s="44"/>
      <c r="H165" s="44"/>
      <c r="I165" s="44"/>
      <c r="J165" s="44"/>
      <c r="K165" s="44"/>
      <c r="L165" s="102"/>
      <c r="M165" s="338">
        <f>SUM('1北海道:47沖縄'!M165)</f>
        <v>17</v>
      </c>
      <c r="N165" s="5"/>
      <c r="O165" s="5"/>
      <c r="P165" s="5"/>
      <c r="Q165" s="5"/>
      <c r="R165" s="5"/>
      <c r="U165" s="722"/>
      <c r="V165" s="103" t="s">
        <v>120</v>
      </c>
      <c r="W165" s="44"/>
      <c r="X165" s="44"/>
      <c r="Y165" s="44"/>
      <c r="Z165" s="44"/>
      <c r="AA165" s="44"/>
      <c r="AB165" s="44"/>
      <c r="AC165" s="44"/>
      <c r="AD165" s="44"/>
      <c r="AE165" s="44"/>
      <c r="AF165" s="102"/>
      <c r="AG165" s="338">
        <v>14</v>
      </c>
      <c r="AH165" s="244"/>
      <c r="AI165" s="5"/>
      <c r="AJ165" s="5"/>
      <c r="AK165" s="5"/>
      <c r="AL165" s="5"/>
      <c r="AO165" s="830"/>
      <c r="AP165" s="347" t="s">
        <v>120</v>
      </c>
      <c r="AQ165" s="44"/>
      <c r="AR165" s="44"/>
      <c r="AS165" s="44"/>
      <c r="AT165" s="44"/>
      <c r="AU165" s="44"/>
      <c r="AV165" s="44"/>
      <c r="AW165" s="44"/>
      <c r="AX165" s="44"/>
      <c r="AY165" s="44"/>
      <c r="AZ165" s="44"/>
      <c r="BA165" s="338">
        <v>12</v>
      </c>
      <c r="BB165" s="222"/>
      <c r="BC165" s="223"/>
      <c r="BD165" s="23"/>
      <c r="BE165" s="23"/>
      <c r="BF165" s="23"/>
      <c r="BG165" s="23"/>
      <c r="BI165" s="830"/>
      <c r="BJ165" s="347" t="s">
        <v>120</v>
      </c>
      <c r="BK165" s="44"/>
      <c r="BL165" s="44"/>
      <c r="BM165" s="44"/>
      <c r="BN165" s="44"/>
      <c r="BO165" s="44"/>
      <c r="BP165" s="44"/>
      <c r="BQ165" s="44"/>
      <c r="BR165" s="44"/>
      <c r="BS165" s="44"/>
      <c r="BT165" s="44"/>
      <c r="BU165" s="338">
        <v>15</v>
      </c>
      <c r="BV165" s="428"/>
      <c r="BW165" s="429"/>
      <c r="BX165" s="23"/>
      <c r="BY165" s="23"/>
      <c r="BZ165" s="23"/>
      <c r="CA165" s="23"/>
    </row>
    <row r="166" spans="1:79" ht="15" customHeight="1" x14ac:dyDescent="0.15">
      <c r="A166" s="722"/>
      <c r="B166" s="90" t="s">
        <v>40</v>
      </c>
      <c r="C166" s="44"/>
      <c r="D166" s="44"/>
      <c r="E166" s="44"/>
      <c r="F166" s="44"/>
      <c r="G166" s="44"/>
      <c r="H166" s="44"/>
      <c r="I166" s="44"/>
      <c r="J166" s="44"/>
      <c r="K166" s="44"/>
      <c r="L166" s="102"/>
      <c r="M166" s="338">
        <f>SUM('1北海道:47沖縄'!M166)</f>
        <v>17</v>
      </c>
      <c r="N166" s="5"/>
      <c r="O166" s="5"/>
      <c r="P166" s="5"/>
      <c r="Q166" s="5"/>
      <c r="R166" s="5"/>
      <c r="U166" s="722"/>
      <c r="V166" s="90" t="s">
        <v>42</v>
      </c>
      <c r="W166" s="44"/>
      <c r="X166" s="44"/>
      <c r="Y166" s="44"/>
      <c r="Z166" s="44"/>
      <c r="AA166" s="44"/>
      <c r="AB166" s="44"/>
      <c r="AC166" s="44"/>
      <c r="AD166" s="44"/>
      <c r="AE166" s="44"/>
      <c r="AF166" s="102"/>
      <c r="AG166" s="338">
        <v>21</v>
      </c>
      <c r="AH166" s="244"/>
      <c r="AI166" s="5"/>
      <c r="AJ166" s="5"/>
      <c r="AK166" s="5"/>
      <c r="AL166" s="5"/>
      <c r="AO166" s="830"/>
      <c r="AP166" s="347" t="s">
        <v>260</v>
      </c>
      <c r="AQ166" s="44"/>
      <c r="AR166" s="44"/>
      <c r="AS166" s="44"/>
      <c r="AT166" s="44"/>
      <c r="AU166" s="44"/>
      <c r="AV166" s="44"/>
      <c r="AW166" s="44"/>
      <c r="AX166" s="44"/>
      <c r="AY166" s="44"/>
      <c r="AZ166" s="44"/>
      <c r="BA166" s="338">
        <v>21</v>
      </c>
      <c r="BB166" s="222"/>
      <c r="BC166" s="223"/>
      <c r="BD166" s="23"/>
      <c r="BE166" s="23"/>
      <c r="BF166" s="23"/>
      <c r="BG166" s="23"/>
      <c r="BI166" s="830"/>
      <c r="BJ166" s="347" t="s">
        <v>260</v>
      </c>
      <c r="BK166" s="44"/>
      <c r="BL166" s="44"/>
      <c r="BM166" s="44"/>
      <c r="BN166" s="44"/>
      <c r="BO166" s="44"/>
      <c r="BP166" s="44"/>
      <c r="BQ166" s="44"/>
      <c r="BR166" s="44"/>
      <c r="BS166" s="44"/>
      <c r="BT166" s="44"/>
      <c r="BU166" s="338">
        <v>18</v>
      </c>
      <c r="BV166" s="428"/>
      <c r="BW166" s="429"/>
      <c r="BX166" s="23"/>
      <c r="BY166" s="23"/>
      <c r="BZ166" s="23"/>
      <c r="CA166" s="23"/>
    </row>
    <row r="167" spans="1:79" ht="15" customHeight="1" x14ac:dyDescent="0.15">
      <c r="A167" s="722"/>
      <c r="B167" s="90" t="s">
        <v>41</v>
      </c>
      <c r="C167" s="44"/>
      <c r="D167" s="44"/>
      <c r="E167" s="44"/>
      <c r="F167" s="44"/>
      <c r="G167" s="44"/>
      <c r="H167" s="44"/>
      <c r="I167" s="44"/>
      <c r="J167" s="44"/>
      <c r="K167" s="44"/>
      <c r="L167" s="102"/>
      <c r="M167" s="338">
        <f>SUM('1北海道:47沖縄'!M167)</f>
        <v>24</v>
      </c>
      <c r="N167" s="5"/>
      <c r="O167" s="5"/>
      <c r="P167" s="5"/>
      <c r="Q167" s="5"/>
      <c r="R167" s="5"/>
      <c r="U167" s="722"/>
      <c r="V167" s="90" t="s">
        <v>43</v>
      </c>
      <c r="W167" s="44"/>
      <c r="X167" s="44"/>
      <c r="Y167" s="44"/>
      <c r="Z167" s="44"/>
      <c r="AA167" s="44"/>
      <c r="AB167" s="44"/>
      <c r="AC167" s="44"/>
      <c r="AD167" s="44"/>
      <c r="AE167" s="44"/>
      <c r="AF167" s="102"/>
      <c r="AG167" s="338">
        <v>19</v>
      </c>
      <c r="AH167" s="244"/>
      <c r="AI167" s="5"/>
      <c r="AJ167" s="5"/>
      <c r="AK167" s="5"/>
      <c r="AL167" s="5"/>
      <c r="AO167" s="830"/>
      <c r="AP167" s="110" t="s">
        <v>261</v>
      </c>
      <c r="AQ167" s="44"/>
      <c r="AR167" s="44"/>
      <c r="AS167" s="44"/>
      <c r="AT167" s="44"/>
      <c r="AU167" s="44"/>
      <c r="AV167" s="44"/>
      <c r="AW167" s="44"/>
      <c r="AX167" s="44"/>
      <c r="AY167" s="44"/>
      <c r="AZ167" s="44"/>
      <c r="BA167" s="338">
        <v>17</v>
      </c>
      <c r="BB167" s="222"/>
      <c r="BC167" s="223"/>
      <c r="BD167" s="23"/>
      <c r="BE167" s="23"/>
      <c r="BF167" s="23"/>
      <c r="BG167" s="23"/>
      <c r="BI167" s="830"/>
      <c r="BJ167" s="110" t="s">
        <v>261</v>
      </c>
      <c r="BK167" s="44"/>
      <c r="BL167" s="44"/>
      <c r="BM167" s="44"/>
      <c r="BN167" s="44"/>
      <c r="BO167" s="44"/>
      <c r="BP167" s="44"/>
      <c r="BQ167" s="44"/>
      <c r="BR167" s="44"/>
      <c r="BS167" s="44"/>
      <c r="BT167" s="44"/>
      <c r="BU167" s="338">
        <v>18</v>
      </c>
      <c r="BV167" s="428"/>
      <c r="BW167" s="429"/>
      <c r="BX167" s="23"/>
      <c r="BY167" s="23"/>
      <c r="BZ167" s="23"/>
      <c r="CA167" s="23"/>
    </row>
    <row r="168" spans="1:79" ht="15" customHeight="1" x14ac:dyDescent="0.15">
      <c r="A168" s="722"/>
      <c r="B168" s="103" t="s">
        <v>120</v>
      </c>
      <c r="C168" s="44"/>
      <c r="D168" s="44"/>
      <c r="E168" s="44"/>
      <c r="F168" s="44"/>
      <c r="G168" s="44"/>
      <c r="H168" s="44"/>
      <c r="I168" s="44"/>
      <c r="J168" s="44"/>
      <c r="K168" s="44"/>
      <c r="L168" s="102"/>
      <c r="M168" s="338">
        <f>SUM('1北海道:47沖縄'!M168)</f>
        <v>13</v>
      </c>
      <c r="N168" s="5"/>
      <c r="O168" s="5"/>
      <c r="P168" s="5"/>
      <c r="Q168" s="5"/>
      <c r="R168" s="5"/>
      <c r="U168" s="722"/>
      <c r="V168" s="93" t="s">
        <v>63</v>
      </c>
      <c r="W168" s="44"/>
      <c r="X168" s="44"/>
      <c r="Y168" s="44"/>
      <c r="Z168" s="44"/>
      <c r="AA168" s="44"/>
      <c r="AB168" s="44"/>
      <c r="AC168" s="44"/>
      <c r="AD168" s="44"/>
      <c r="AE168" s="44"/>
      <c r="AF168" s="102"/>
      <c r="AG168" s="338">
        <v>19</v>
      </c>
      <c r="AH168" s="244"/>
      <c r="AI168" s="5"/>
      <c r="AJ168" s="5"/>
      <c r="AK168" s="5"/>
      <c r="AL168" s="5"/>
      <c r="AO168" s="830"/>
      <c r="AP168" s="110" t="s">
        <v>63</v>
      </c>
      <c r="AQ168" s="44"/>
      <c r="AR168" s="44"/>
      <c r="AS168" s="44"/>
      <c r="AT168" s="44"/>
      <c r="AU168" s="44"/>
      <c r="AV168" s="44"/>
      <c r="AW168" s="44"/>
      <c r="AX168" s="44"/>
      <c r="AY168" s="44"/>
      <c r="AZ168" s="44"/>
      <c r="BA168" s="338">
        <v>16</v>
      </c>
      <c r="BB168" s="222"/>
      <c r="BC168" s="223"/>
      <c r="BD168" s="23"/>
      <c r="BE168" s="23"/>
      <c r="BF168" s="23"/>
      <c r="BG168" s="23"/>
      <c r="BI168" s="830"/>
      <c r="BJ168" s="110" t="s">
        <v>63</v>
      </c>
      <c r="BK168" s="44"/>
      <c r="BL168" s="44"/>
      <c r="BM168" s="44"/>
      <c r="BN168" s="44"/>
      <c r="BO168" s="44"/>
      <c r="BP168" s="44"/>
      <c r="BQ168" s="44"/>
      <c r="BR168" s="44"/>
      <c r="BS168" s="44"/>
      <c r="BT168" s="44"/>
      <c r="BU168" s="338">
        <v>19</v>
      </c>
      <c r="BV168" s="428"/>
      <c r="BW168" s="429"/>
      <c r="BX168" s="23"/>
      <c r="BY168" s="23"/>
      <c r="BZ168" s="23"/>
      <c r="CA168" s="23"/>
    </row>
    <row r="169" spans="1:79" ht="15" customHeight="1" x14ac:dyDescent="0.15">
      <c r="A169" s="722"/>
      <c r="B169" s="90" t="s">
        <v>42</v>
      </c>
      <c r="C169" s="44"/>
      <c r="D169" s="44"/>
      <c r="E169" s="44"/>
      <c r="F169" s="44"/>
      <c r="G169" s="44"/>
      <c r="H169" s="44"/>
      <c r="I169" s="44"/>
      <c r="J169" s="44"/>
      <c r="K169" s="44"/>
      <c r="L169" s="102"/>
      <c r="M169" s="338">
        <f>SUM('1北海道:47沖縄'!M169)</f>
        <v>20</v>
      </c>
      <c r="N169" s="5"/>
      <c r="O169" s="5"/>
      <c r="P169" s="5"/>
      <c r="Q169" s="5"/>
      <c r="R169" s="5"/>
      <c r="U169" s="722"/>
      <c r="V169" s="93" t="s">
        <v>64</v>
      </c>
      <c r="W169" s="44"/>
      <c r="X169" s="44"/>
      <c r="Y169" s="44"/>
      <c r="Z169" s="44"/>
      <c r="AA169" s="44"/>
      <c r="AB169" s="44"/>
      <c r="AC169" s="44"/>
      <c r="AD169" s="44"/>
      <c r="AE169" s="44"/>
      <c r="AF169" s="102"/>
      <c r="AG169" s="338">
        <v>16</v>
      </c>
      <c r="AH169" s="244"/>
      <c r="AI169" s="5"/>
      <c r="AJ169" s="5"/>
      <c r="AK169" s="5"/>
      <c r="AL169" s="5"/>
      <c r="AO169" s="830"/>
      <c r="AP169" s="353" t="s">
        <v>64</v>
      </c>
      <c r="AQ169" s="44"/>
      <c r="AR169" s="44"/>
      <c r="AS169" s="44"/>
      <c r="AT169" s="44"/>
      <c r="AU169" s="44"/>
      <c r="AV169" s="44"/>
      <c r="AW169" s="44"/>
      <c r="AX169" s="44"/>
      <c r="AY169" s="44"/>
      <c r="AZ169" s="44"/>
      <c r="BA169" s="338">
        <v>12</v>
      </c>
      <c r="BB169" s="222"/>
      <c r="BC169" s="223"/>
      <c r="BD169" s="23"/>
      <c r="BE169" s="23"/>
      <c r="BF169" s="23"/>
      <c r="BG169" s="23"/>
      <c r="BI169" s="830"/>
      <c r="BJ169" s="353" t="s">
        <v>64</v>
      </c>
      <c r="BK169" s="44"/>
      <c r="BL169" s="44"/>
      <c r="BM169" s="44"/>
      <c r="BN169" s="44"/>
      <c r="BO169" s="44"/>
      <c r="BP169" s="44"/>
      <c r="BQ169" s="44"/>
      <c r="BR169" s="44"/>
      <c r="BS169" s="44"/>
      <c r="BT169" s="44"/>
      <c r="BU169" s="338">
        <v>11</v>
      </c>
      <c r="BV169" s="428"/>
      <c r="BW169" s="429"/>
      <c r="BX169" s="23"/>
      <c r="BY169" s="23"/>
      <c r="BZ169" s="23"/>
      <c r="CA169" s="23"/>
    </row>
    <row r="170" spans="1:79" ht="15" customHeight="1" x14ac:dyDescent="0.15">
      <c r="A170" s="722"/>
      <c r="B170" s="90" t="s">
        <v>43</v>
      </c>
      <c r="C170" s="44"/>
      <c r="D170" s="44"/>
      <c r="E170" s="44"/>
      <c r="F170" s="44"/>
      <c r="G170" s="44"/>
      <c r="H170" s="44"/>
      <c r="I170" s="44"/>
      <c r="J170" s="44"/>
      <c r="K170" s="44"/>
      <c r="L170" s="102"/>
      <c r="M170" s="338">
        <f>SUM('1北海道:47沖縄'!M170)</f>
        <v>20</v>
      </c>
      <c r="N170" s="5"/>
      <c r="O170" s="5"/>
      <c r="P170" s="5"/>
      <c r="Q170" s="5"/>
      <c r="R170" s="5"/>
      <c r="U170" s="722"/>
      <c r="V170" s="104" t="s">
        <v>121</v>
      </c>
      <c r="W170" s="44"/>
      <c r="X170" s="44"/>
      <c r="Y170" s="44"/>
      <c r="Z170" s="44"/>
      <c r="AA170" s="44"/>
      <c r="AB170" s="44"/>
      <c r="AC170" s="44"/>
      <c r="AD170" s="44"/>
      <c r="AE170" s="44"/>
      <c r="AF170" s="102"/>
      <c r="AG170" s="338">
        <v>13</v>
      </c>
      <c r="AH170" s="244"/>
      <c r="AI170" s="5"/>
      <c r="AJ170" s="5"/>
      <c r="AK170" s="5"/>
      <c r="AL170" s="5"/>
      <c r="AM170" s="86"/>
      <c r="AO170" s="830"/>
      <c r="AP170" s="347" t="s">
        <v>121</v>
      </c>
      <c r="AQ170" s="44"/>
      <c r="AR170" s="44"/>
      <c r="AS170" s="44"/>
      <c r="AT170" s="44"/>
      <c r="AU170" s="44"/>
      <c r="AV170" s="44"/>
      <c r="AW170" s="44"/>
      <c r="AX170" s="44"/>
      <c r="AY170" s="44"/>
      <c r="AZ170" s="44"/>
      <c r="BA170" s="338">
        <v>10</v>
      </c>
      <c r="BB170" s="222"/>
      <c r="BC170" s="223"/>
      <c r="BD170" s="23"/>
      <c r="BE170" s="23"/>
      <c r="BF170" s="23"/>
      <c r="BG170" s="23"/>
      <c r="BI170" s="830"/>
      <c r="BJ170" s="347" t="s">
        <v>121</v>
      </c>
      <c r="BK170" s="44"/>
      <c r="BL170" s="44"/>
      <c r="BM170" s="44"/>
      <c r="BN170" s="44"/>
      <c r="BO170" s="44"/>
      <c r="BP170" s="44"/>
      <c r="BQ170" s="44"/>
      <c r="BR170" s="44"/>
      <c r="BS170" s="44"/>
      <c r="BT170" s="44"/>
      <c r="BU170" s="338">
        <v>11</v>
      </c>
      <c r="BV170" s="428"/>
      <c r="BW170" s="429"/>
      <c r="BX170" s="23"/>
      <c r="BY170" s="23"/>
      <c r="BZ170" s="23"/>
      <c r="CA170" s="23"/>
    </row>
    <row r="171" spans="1:79" ht="15" customHeight="1" x14ac:dyDescent="0.15">
      <c r="A171" s="722"/>
      <c r="B171" s="93" t="s">
        <v>63</v>
      </c>
      <c r="C171" s="44"/>
      <c r="D171" s="44"/>
      <c r="E171" s="44"/>
      <c r="F171" s="44"/>
      <c r="G171" s="44"/>
      <c r="H171" s="44"/>
      <c r="I171" s="44"/>
      <c r="J171" s="44"/>
      <c r="K171" s="44"/>
      <c r="L171" s="102"/>
      <c r="M171" s="338">
        <f>SUM('1北海道:47沖縄'!M171)</f>
        <v>20</v>
      </c>
      <c r="N171" s="5"/>
      <c r="O171" s="5"/>
      <c r="P171" s="5"/>
      <c r="Q171" s="5"/>
      <c r="R171" s="5"/>
      <c r="U171" s="723"/>
      <c r="V171" s="94" t="s">
        <v>56</v>
      </c>
      <c r="W171" s="105"/>
      <c r="X171" s="105"/>
      <c r="Y171" s="105"/>
      <c r="Z171" s="105"/>
      <c r="AA171" s="105"/>
      <c r="AB171" s="105"/>
      <c r="AC171" s="105"/>
      <c r="AD171" s="105"/>
      <c r="AE171" s="105"/>
      <c r="AF171" s="106"/>
      <c r="AG171" s="339">
        <v>8</v>
      </c>
      <c r="AH171" s="244"/>
      <c r="AI171" s="45"/>
      <c r="AJ171" s="45"/>
      <c r="AK171" s="45"/>
      <c r="AL171" s="45"/>
      <c r="AM171" s="86"/>
      <c r="AO171" s="831"/>
      <c r="AP171" s="348" t="s">
        <v>56</v>
      </c>
      <c r="AQ171" s="105"/>
      <c r="AR171" s="105"/>
      <c r="AS171" s="105"/>
      <c r="AT171" s="105"/>
      <c r="AU171" s="105"/>
      <c r="AV171" s="105"/>
      <c r="AW171" s="105"/>
      <c r="AX171" s="105"/>
      <c r="AY171" s="105"/>
      <c r="AZ171" s="105"/>
      <c r="BA171" s="339">
        <v>9</v>
      </c>
      <c r="BB171" s="222"/>
      <c r="BC171" s="223"/>
      <c r="BD171" s="23"/>
      <c r="BE171" s="23"/>
      <c r="BF171" s="23"/>
      <c r="BG171" s="23"/>
      <c r="BI171" s="831"/>
      <c r="BJ171" s="348" t="s">
        <v>56</v>
      </c>
      <c r="BK171" s="105"/>
      <c r="BL171" s="105"/>
      <c r="BM171" s="105"/>
      <c r="BN171" s="105"/>
      <c r="BO171" s="105"/>
      <c r="BP171" s="105"/>
      <c r="BQ171" s="105"/>
      <c r="BR171" s="105"/>
      <c r="BS171" s="105"/>
      <c r="BT171" s="105"/>
      <c r="BU171" s="339">
        <v>9</v>
      </c>
      <c r="BV171" s="428"/>
      <c r="BW171" s="429"/>
      <c r="BX171" s="23"/>
      <c r="BY171" s="23"/>
      <c r="BZ171" s="23"/>
      <c r="CA171" s="23"/>
    </row>
    <row r="172" spans="1:79" ht="15" customHeight="1" x14ac:dyDescent="0.15">
      <c r="A172" s="722"/>
      <c r="B172" s="93" t="s">
        <v>64</v>
      </c>
      <c r="C172" s="44"/>
      <c r="D172" s="44"/>
      <c r="E172" s="44"/>
      <c r="F172" s="44"/>
      <c r="G172" s="44"/>
      <c r="H172" s="44"/>
      <c r="I172" s="44"/>
      <c r="J172" s="44"/>
      <c r="K172" s="44"/>
      <c r="L172" s="102"/>
      <c r="M172" s="338">
        <f>SUM('1北海道:47沖縄'!M172)</f>
        <v>16</v>
      </c>
      <c r="N172" s="5"/>
      <c r="O172" s="5"/>
      <c r="P172" s="5"/>
      <c r="Q172" s="5"/>
      <c r="R172" s="5"/>
      <c r="U172" s="793" t="s">
        <v>44</v>
      </c>
      <c r="V172" s="97" t="s">
        <v>45</v>
      </c>
      <c r="W172" s="107"/>
      <c r="X172" s="107"/>
      <c r="Y172" s="107"/>
      <c r="Z172" s="107"/>
      <c r="AA172" s="107"/>
      <c r="AB172" s="107"/>
      <c r="AC172" s="107"/>
      <c r="AD172" s="107"/>
      <c r="AE172" s="107"/>
      <c r="AF172" s="108"/>
      <c r="AG172" s="337">
        <v>10</v>
      </c>
      <c r="AH172" s="244"/>
      <c r="AI172" s="5"/>
      <c r="AJ172" s="5"/>
      <c r="AK172" s="5"/>
      <c r="AL172" s="5"/>
      <c r="AO172" s="832" t="s">
        <v>44</v>
      </c>
      <c r="AP172" s="346" t="s">
        <v>262</v>
      </c>
      <c r="AQ172" s="107"/>
      <c r="AR172" s="107"/>
      <c r="AS172" s="107"/>
      <c r="AT172" s="107"/>
      <c r="AU172" s="107"/>
      <c r="AV172" s="107"/>
      <c r="AW172" s="107"/>
      <c r="AX172" s="107"/>
      <c r="AY172" s="107"/>
      <c r="AZ172" s="108"/>
      <c r="BA172" s="337">
        <v>10</v>
      </c>
      <c r="BB172" s="222"/>
      <c r="BC172" s="223"/>
      <c r="BD172" s="23"/>
      <c r="BE172" s="23"/>
      <c r="BF172" s="23"/>
      <c r="BG172" s="23"/>
      <c r="BI172" s="832" t="s">
        <v>44</v>
      </c>
      <c r="BJ172" s="346" t="s">
        <v>262</v>
      </c>
      <c r="BK172" s="107"/>
      <c r="BL172" s="107"/>
      <c r="BM172" s="107"/>
      <c r="BN172" s="107"/>
      <c r="BO172" s="107"/>
      <c r="BP172" s="107"/>
      <c r="BQ172" s="107"/>
      <c r="BR172" s="107"/>
      <c r="BS172" s="107"/>
      <c r="BT172" s="108"/>
      <c r="BU172" s="337">
        <v>10</v>
      </c>
      <c r="BV172" s="428"/>
      <c r="BW172" s="429"/>
      <c r="BX172" s="23"/>
      <c r="BY172" s="23"/>
      <c r="BZ172" s="23"/>
      <c r="CA172" s="23"/>
    </row>
    <row r="173" spans="1:79" ht="15" customHeight="1" x14ac:dyDescent="0.15">
      <c r="A173" s="722"/>
      <c r="B173" s="104" t="s">
        <v>121</v>
      </c>
      <c r="C173" s="44"/>
      <c r="D173" s="44"/>
      <c r="E173" s="44"/>
      <c r="F173" s="44"/>
      <c r="G173" s="44"/>
      <c r="H173" s="44"/>
      <c r="I173" s="44"/>
      <c r="J173" s="44"/>
      <c r="K173" s="44"/>
      <c r="L173" s="102"/>
      <c r="M173" s="338">
        <f>SUM('1北海道:47沖縄'!M173)</f>
        <v>13</v>
      </c>
      <c r="N173" s="5"/>
      <c r="O173" s="5"/>
      <c r="P173" s="5"/>
      <c r="Q173" s="5"/>
      <c r="R173" s="5"/>
      <c r="S173" s="724" t="s">
        <v>90</v>
      </c>
      <c r="U173" s="794"/>
      <c r="V173" s="90" t="s">
        <v>46</v>
      </c>
      <c r="W173" s="44"/>
      <c r="X173" s="44"/>
      <c r="Y173" s="44"/>
      <c r="Z173" s="44"/>
      <c r="AA173" s="44"/>
      <c r="AB173" s="44"/>
      <c r="AC173" s="44"/>
      <c r="AD173" s="44"/>
      <c r="AE173" s="44"/>
      <c r="AF173" s="102"/>
      <c r="AG173" s="338">
        <v>19</v>
      </c>
      <c r="AH173" s="244"/>
      <c r="AI173" s="5"/>
      <c r="AJ173" s="5"/>
      <c r="AK173" s="5"/>
      <c r="AL173" s="5"/>
      <c r="AO173" s="833"/>
      <c r="AP173" s="354" t="s">
        <v>263</v>
      </c>
      <c r="AQ173" s="44"/>
      <c r="AR173" s="44"/>
      <c r="AS173" s="44"/>
      <c r="AT173" s="44"/>
      <c r="AU173" s="44"/>
      <c r="AV173" s="44"/>
      <c r="AW173" s="44"/>
      <c r="AX173" s="44"/>
      <c r="AY173" s="44"/>
      <c r="AZ173" s="102"/>
      <c r="BA173" s="338">
        <v>18</v>
      </c>
      <c r="BB173" s="222"/>
      <c r="BC173" s="223"/>
      <c r="BD173" s="23"/>
      <c r="BE173" s="23"/>
      <c r="BF173" s="23"/>
      <c r="BG173" s="23"/>
      <c r="BI173" s="833"/>
      <c r="BJ173" s="354" t="s">
        <v>263</v>
      </c>
      <c r="BK173" s="44"/>
      <c r="BL173" s="44"/>
      <c r="BM173" s="44"/>
      <c r="BN173" s="44"/>
      <c r="BO173" s="44"/>
      <c r="BP173" s="44"/>
      <c r="BQ173" s="44"/>
      <c r="BR173" s="44"/>
      <c r="BS173" s="44"/>
      <c r="BT173" s="102"/>
      <c r="BU173" s="338">
        <v>18</v>
      </c>
      <c r="BV173" s="428"/>
      <c r="BW173" s="429"/>
      <c r="BX173" s="23"/>
      <c r="BY173" s="23"/>
      <c r="BZ173" s="23"/>
      <c r="CA173" s="23"/>
    </row>
    <row r="174" spans="1:79" ht="15" customHeight="1" x14ac:dyDescent="0.15">
      <c r="A174" s="723"/>
      <c r="B174" s="94" t="s">
        <v>56</v>
      </c>
      <c r="C174" s="105"/>
      <c r="D174" s="105"/>
      <c r="E174" s="105"/>
      <c r="F174" s="105"/>
      <c r="G174" s="105"/>
      <c r="H174" s="105"/>
      <c r="I174" s="105"/>
      <c r="J174" s="105"/>
      <c r="K174" s="105"/>
      <c r="L174" s="106"/>
      <c r="M174" s="339">
        <f>SUM('1北海道:47沖縄'!M174)</f>
        <v>4</v>
      </c>
      <c r="N174" s="45"/>
      <c r="O174" s="45"/>
      <c r="P174" s="45"/>
      <c r="Q174" s="45"/>
      <c r="R174" s="45"/>
      <c r="S174" s="724"/>
      <c r="U174" s="794"/>
      <c r="V174" s="109" t="s">
        <v>47</v>
      </c>
      <c r="W174" s="44"/>
      <c r="X174" s="44"/>
      <c r="Y174" s="44"/>
      <c r="Z174" s="44"/>
      <c r="AA174" s="44"/>
      <c r="AB174" s="44"/>
      <c r="AC174" s="44"/>
      <c r="AD174" s="44"/>
      <c r="AE174" s="44"/>
      <c r="AF174" s="102"/>
      <c r="AG174" s="338">
        <v>10</v>
      </c>
      <c r="AH174" s="244"/>
      <c r="AI174" s="5"/>
      <c r="AJ174" s="5"/>
      <c r="AK174" s="5"/>
      <c r="AL174" s="5"/>
      <c r="AO174" s="833"/>
      <c r="AP174" s="347" t="s">
        <v>264</v>
      </c>
      <c r="AQ174" s="44"/>
      <c r="AR174" s="44"/>
      <c r="AS174" s="44"/>
      <c r="AT174" s="44"/>
      <c r="AU174" s="44"/>
      <c r="AV174" s="44"/>
      <c r="AW174" s="44"/>
      <c r="AX174" s="44"/>
      <c r="AY174" s="44"/>
      <c r="AZ174" s="102"/>
      <c r="BA174" s="338">
        <v>8</v>
      </c>
      <c r="BB174" s="222"/>
      <c r="BC174" s="223"/>
      <c r="BD174" s="23"/>
      <c r="BE174" s="23"/>
      <c r="BF174" s="23"/>
      <c r="BG174" s="23"/>
      <c r="BI174" s="833"/>
      <c r="BJ174" s="347" t="s">
        <v>264</v>
      </c>
      <c r="BK174" s="44"/>
      <c r="BL174" s="44"/>
      <c r="BM174" s="44"/>
      <c r="BN174" s="44"/>
      <c r="BO174" s="44"/>
      <c r="BP174" s="44"/>
      <c r="BQ174" s="44"/>
      <c r="BR174" s="44"/>
      <c r="BS174" s="44"/>
      <c r="BT174" s="102"/>
      <c r="BU174" s="338">
        <v>11</v>
      </c>
      <c r="BV174" s="428"/>
      <c r="BW174" s="429"/>
      <c r="BX174" s="23"/>
      <c r="BY174" s="23"/>
      <c r="BZ174" s="23"/>
      <c r="CA174" s="23"/>
    </row>
    <row r="175" spans="1:79" ht="15" customHeight="1" x14ac:dyDescent="0.15">
      <c r="A175" s="793" t="s">
        <v>44</v>
      </c>
      <c r="B175" s="97" t="s">
        <v>45</v>
      </c>
      <c r="C175" s="107"/>
      <c r="D175" s="107"/>
      <c r="E175" s="107"/>
      <c r="F175" s="107"/>
      <c r="G175" s="107"/>
      <c r="H175" s="107"/>
      <c r="I175" s="107"/>
      <c r="J175" s="107"/>
      <c r="K175" s="107"/>
      <c r="L175" s="108"/>
      <c r="M175" s="358">
        <f>SUM('1北海道:47沖縄'!M175)</f>
        <v>11</v>
      </c>
      <c r="N175" s="5"/>
      <c r="O175" s="5"/>
      <c r="P175" s="5"/>
      <c r="Q175" s="5"/>
      <c r="R175" s="5"/>
      <c r="U175" s="794"/>
      <c r="V175" s="90" t="s">
        <v>48</v>
      </c>
      <c r="W175" s="44"/>
      <c r="X175" s="44"/>
      <c r="Y175" s="44"/>
      <c r="Z175" s="44"/>
      <c r="AA175" s="44"/>
      <c r="AB175" s="44"/>
      <c r="AC175" s="44"/>
      <c r="AD175" s="44"/>
      <c r="AE175" s="44"/>
      <c r="AF175" s="102"/>
      <c r="AG175" s="338">
        <v>15</v>
      </c>
      <c r="AH175" s="244"/>
      <c r="AI175" s="5"/>
      <c r="AJ175" s="5"/>
      <c r="AK175" s="5"/>
      <c r="AL175" s="5"/>
      <c r="AO175" s="833"/>
      <c r="AP175" s="347" t="s">
        <v>265</v>
      </c>
      <c r="AQ175" s="44"/>
      <c r="AR175" s="44"/>
      <c r="AS175" s="44"/>
      <c r="AT175" s="44"/>
      <c r="AU175" s="44"/>
      <c r="AV175" s="44"/>
      <c r="AW175" s="44"/>
      <c r="AX175" s="44"/>
      <c r="AY175" s="44"/>
      <c r="AZ175" s="102"/>
      <c r="BA175" s="338">
        <v>14</v>
      </c>
      <c r="BB175" s="222"/>
      <c r="BC175" s="223"/>
      <c r="BD175" s="23"/>
      <c r="BE175" s="23"/>
      <c r="BF175" s="23"/>
      <c r="BG175" s="23"/>
      <c r="BI175" s="833"/>
      <c r="BJ175" s="347" t="s">
        <v>265</v>
      </c>
      <c r="BK175" s="44"/>
      <c r="BL175" s="44"/>
      <c r="BM175" s="44"/>
      <c r="BN175" s="44"/>
      <c r="BO175" s="44"/>
      <c r="BP175" s="44"/>
      <c r="BQ175" s="44"/>
      <c r="BR175" s="44"/>
      <c r="BS175" s="44"/>
      <c r="BT175" s="102"/>
      <c r="BU175" s="338">
        <v>17</v>
      </c>
      <c r="BV175" s="428"/>
      <c r="BW175" s="429"/>
      <c r="BX175" s="23"/>
      <c r="BY175" s="23"/>
      <c r="BZ175" s="23"/>
      <c r="CA175" s="23"/>
    </row>
    <row r="176" spans="1:79" ht="15" customHeight="1" x14ac:dyDescent="0.15">
      <c r="A176" s="794"/>
      <c r="B176" s="90" t="s">
        <v>46</v>
      </c>
      <c r="C176" s="44"/>
      <c r="D176" s="44"/>
      <c r="E176" s="44"/>
      <c r="F176" s="44"/>
      <c r="G176" s="44"/>
      <c r="H176" s="44"/>
      <c r="I176" s="44"/>
      <c r="J176" s="44"/>
      <c r="K176" s="44"/>
      <c r="L176" s="102"/>
      <c r="M176" s="338">
        <f>SUM('1北海道:47沖縄'!M176)</f>
        <v>18</v>
      </c>
      <c r="N176" s="5"/>
      <c r="O176" s="5"/>
      <c r="P176" s="5"/>
      <c r="Q176" s="5"/>
      <c r="R176" s="5"/>
      <c r="U176" s="794"/>
      <c r="V176" s="90" t="s">
        <v>49</v>
      </c>
      <c r="W176" s="44"/>
      <c r="X176" s="44"/>
      <c r="Y176" s="44"/>
      <c r="Z176" s="44"/>
      <c r="AA176" s="44"/>
      <c r="AB176" s="44"/>
      <c r="AC176" s="44"/>
      <c r="AD176" s="44"/>
      <c r="AE176" s="44"/>
      <c r="AF176" s="102"/>
      <c r="AG176" s="338">
        <v>22</v>
      </c>
      <c r="AH176" s="244"/>
      <c r="AI176" s="5"/>
      <c r="AJ176" s="5"/>
      <c r="AK176" s="5"/>
      <c r="AL176" s="5"/>
      <c r="AO176" s="833"/>
      <c r="AP176" s="347" t="s">
        <v>266</v>
      </c>
      <c r="AQ176" s="44"/>
      <c r="AR176" s="44"/>
      <c r="AS176" s="44"/>
      <c r="AT176" s="44"/>
      <c r="AU176" s="44"/>
      <c r="AV176" s="44"/>
      <c r="AW176" s="44"/>
      <c r="AX176" s="44"/>
      <c r="AY176" s="44"/>
      <c r="AZ176" s="102"/>
      <c r="BA176" s="338">
        <v>20</v>
      </c>
      <c r="BB176" s="222"/>
      <c r="BC176" s="223"/>
      <c r="BD176" s="5"/>
      <c r="BE176" s="23"/>
      <c r="BF176" s="23"/>
      <c r="BG176" s="23"/>
      <c r="BI176" s="833"/>
      <c r="BJ176" s="347" t="s">
        <v>266</v>
      </c>
      <c r="BK176" s="44"/>
      <c r="BL176" s="44"/>
      <c r="BM176" s="44"/>
      <c r="BN176" s="44"/>
      <c r="BO176" s="44"/>
      <c r="BP176" s="44"/>
      <c r="BQ176" s="44"/>
      <c r="BR176" s="44"/>
      <c r="BS176" s="44"/>
      <c r="BT176" s="102"/>
      <c r="BU176" s="338">
        <v>18</v>
      </c>
      <c r="BV176" s="428"/>
      <c r="BW176" s="429"/>
      <c r="BX176" s="5"/>
      <c r="BY176" s="23"/>
      <c r="BZ176" s="23"/>
      <c r="CA176" s="23"/>
    </row>
    <row r="177" spans="1:79" ht="15" customHeight="1" x14ac:dyDescent="0.15">
      <c r="A177" s="794"/>
      <c r="B177" s="109" t="s">
        <v>47</v>
      </c>
      <c r="C177" s="44"/>
      <c r="D177" s="44"/>
      <c r="E177" s="44"/>
      <c r="F177" s="44"/>
      <c r="G177" s="44"/>
      <c r="H177" s="44"/>
      <c r="I177" s="44"/>
      <c r="J177" s="44"/>
      <c r="K177" s="44"/>
      <c r="L177" s="102"/>
      <c r="M177" s="338">
        <f>SUM('1北海道:47沖縄'!M177)</f>
        <v>9</v>
      </c>
      <c r="N177" s="5"/>
      <c r="O177" s="5"/>
      <c r="P177" s="5"/>
      <c r="Q177" s="5"/>
      <c r="R177" s="5"/>
      <c r="U177" s="794"/>
      <c r="V177" s="90" t="s">
        <v>50</v>
      </c>
      <c r="W177" s="44"/>
      <c r="X177" s="44"/>
      <c r="Y177" s="44"/>
      <c r="Z177" s="44"/>
      <c r="AA177" s="44"/>
      <c r="AB177" s="44"/>
      <c r="AC177" s="44"/>
      <c r="AD177" s="44"/>
      <c r="AE177" s="44"/>
      <c r="AF177" s="102"/>
      <c r="AG177" s="338">
        <v>13</v>
      </c>
      <c r="AH177" s="244"/>
      <c r="AI177" s="5"/>
      <c r="AJ177" s="5"/>
      <c r="AK177" s="5"/>
      <c r="AL177" s="5"/>
      <c r="AO177" s="833"/>
      <c r="AP177" s="347" t="s">
        <v>267</v>
      </c>
      <c r="AQ177" s="44"/>
      <c r="AR177" s="44"/>
      <c r="AS177" s="44"/>
      <c r="AT177" s="44"/>
      <c r="AU177" s="44"/>
      <c r="AV177" s="44"/>
      <c r="AW177" s="44"/>
      <c r="AX177" s="44"/>
      <c r="AY177" s="44"/>
      <c r="AZ177" s="102"/>
      <c r="BA177" s="338">
        <v>11</v>
      </c>
      <c r="BB177" s="222"/>
      <c r="BC177" s="223"/>
      <c r="BD177" s="5"/>
      <c r="BE177" s="5"/>
      <c r="BF177" s="5"/>
      <c r="BG177" s="5"/>
      <c r="BI177" s="833"/>
      <c r="BJ177" s="347" t="s">
        <v>267</v>
      </c>
      <c r="BK177" s="44"/>
      <c r="BL177" s="44"/>
      <c r="BM177" s="44"/>
      <c r="BN177" s="44"/>
      <c r="BO177" s="44"/>
      <c r="BP177" s="44"/>
      <c r="BQ177" s="44"/>
      <c r="BR177" s="44"/>
      <c r="BS177" s="44"/>
      <c r="BT177" s="102"/>
      <c r="BU177" s="338">
        <v>14</v>
      </c>
      <c r="BV177" s="428"/>
      <c r="BW177" s="429"/>
      <c r="BX177" s="5"/>
      <c r="BY177" s="5"/>
      <c r="BZ177" s="5"/>
      <c r="CA177" s="5"/>
    </row>
    <row r="178" spans="1:79" ht="15" customHeight="1" x14ac:dyDescent="0.15">
      <c r="A178" s="794"/>
      <c r="B178" s="90" t="s">
        <v>48</v>
      </c>
      <c r="C178" s="44"/>
      <c r="D178" s="44"/>
      <c r="E178" s="44"/>
      <c r="F178" s="44"/>
      <c r="G178" s="44"/>
      <c r="H178" s="44"/>
      <c r="I178" s="44"/>
      <c r="J178" s="44"/>
      <c r="K178" s="44"/>
      <c r="L178" s="102"/>
      <c r="M178" s="338">
        <f>SUM('1北海道:47沖縄'!M178)</f>
        <v>15</v>
      </c>
      <c r="N178" s="5"/>
      <c r="O178" s="5"/>
      <c r="P178" s="5"/>
      <c r="Q178" s="5"/>
      <c r="R178" s="5"/>
      <c r="U178" s="794"/>
      <c r="V178" s="90" t="s">
        <v>51</v>
      </c>
      <c r="W178" s="44"/>
      <c r="X178" s="44"/>
      <c r="Y178" s="44"/>
      <c r="Z178" s="44"/>
      <c r="AA178" s="44"/>
      <c r="AB178" s="44"/>
      <c r="AC178" s="44"/>
      <c r="AD178" s="44"/>
      <c r="AE178" s="44"/>
      <c r="AF178" s="102"/>
      <c r="AG178" s="338">
        <v>9</v>
      </c>
      <c r="AH178" s="244"/>
      <c r="AI178" s="5"/>
      <c r="AJ178" s="5"/>
      <c r="AK178" s="5"/>
      <c r="AL178" s="5"/>
      <c r="AO178" s="833"/>
      <c r="AP178" s="352" t="s">
        <v>268</v>
      </c>
      <c r="AQ178" s="44"/>
      <c r="AR178" s="44"/>
      <c r="AS178" s="44"/>
      <c r="AT178" s="44"/>
      <c r="AU178" s="44"/>
      <c r="AV178" s="44"/>
      <c r="AW178" s="44"/>
      <c r="AX178" s="44"/>
      <c r="AY178" s="44"/>
      <c r="AZ178" s="102"/>
      <c r="BA178" s="338">
        <v>8</v>
      </c>
      <c r="BB178" s="222"/>
      <c r="BC178" s="223"/>
      <c r="BD178" s="5"/>
      <c r="BE178" s="5"/>
      <c r="BF178" s="5"/>
      <c r="BG178" s="5"/>
      <c r="BI178" s="833"/>
      <c r="BJ178" s="352" t="s">
        <v>268</v>
      </c>
      <c r="BK178" s="44"/>
      <c r="BL178" s="44"/>
      <c r="BM178" s="44"/>
      <c r="BN178" s="44"/>
      <c r="BO178" s="44"/>
      <c r="BP178" s="44"/>
      <c r="BQ178" s="44"/>
      <c r="BR178" s="44"/>
      <c r="BS178" s="44"/>
      <c r="BT178" s="102"/>
      <c r="BU178" s="338">
        <v>8</v>
      </c>
      <c r="BV178" s="428"/>
      <c r="BW178" s="429"/>
      <c r="BX178" s="5"/>
      <c r="BY178" s="5"/>
      <c r="BZ178" s="5"/>
      <c r="CA178" s="5"/>
    </row>
    <row r="179" spans="1:79" ht="15" customHeight="1" x14ac:dyDescent="0.15">
      <c r="A179" s="794"/>
      <c r="B179" s="90" t="s">
        <v>49</v>
      </c>
      <c r="C179" s="44"/>
      <c r="D179" s="44"/>
      <c r="E179" s="44"/>
      <c r="F179" s="44"/>
      <c r="G179" s="44"/>
      <c r="H179" s="44"/>
      <c r="I179" s="44"/>
      <c r="J179" s="44"/>
      <c r="K179" s="44"/>
      <c r="L179" s="102"/>
      <c r="M179" s="338">
        <f>SUM('1北海道:47沖縄'!M179)</f>
        <v>20</v>
      </c>
      <c r="N179" s="5"/>
      <c r="O179" s="5"/>
      <c r="P179" s="5"/>
      <c r="Q179" s="5"/>
      <c r="R179" s="5"/>
      <c r="U179" s="794"/>
      <c r="V179" s="103" t="s">
        <v>122</v>
      </c>
      <c r="W179" s="44"/>
      <c r="X179" s="44"/>
      <c r="Y179" s="44"/>
      <c r="Z179" s="44"/>
      <c r="AA179" s="44"/>
      <c r="AB179" s="44"/>
      <c r="AC179" s="44"/>
      <c r="AD179" s="44"/>
      <c r="AE179" s="44"/>
      <c r="AF179" s="102"/>
      <c r="AG179" s="338">
        <v>16</v>
      </c>
      <c r="AH179" s="244"/>
      <c r="AI179" s="5"/>
      <c r="AJ179" s="5"/>
      <c r="AK179" s="5"/>
      <c r="AL179" s="5"/>
      <c r="AO179" s="833"/>
      <c r="AP179" s="347" t="s">
        <v>122</v>
      </c>
      <c r="AQ179" s="44"/>
      <c r="AR179" s="44"/>
      <c r="AS179" s="44"/>
      <c r="AT179" s="44"/>
      <c r="AU179" s="44"/>
      <c r="AV179" s="44"/>
      <c r="AW179" s="44"/>
      <c r="AX179" s="44"/>
      <c r="AY179" s="44"/>
      <c r="AZ179" s="102"/>
      <c r="BA179" s="338">
        <v>16</v>
      </c>
      <c r="BB179" s="222"/>
      <c r="BC179" s="223"/>
      <c r="BD179" s="5"/>
      <c r="BE179" s="5"/>
      <c r="BF179" s="5"/>
      <c r="BG179" s="5"/>
      <c r="BI179" s="833"/>
      <c r="BJ179" s="347" t="s">
        <v>122</v>
      </c>
      <c r="BK179" s="44"/>
      <c r="BL179" s="44"/>
      <c r="BM179" s="44"/>
      <c r="BN179" s="44"/>
      <c r="BO179" s="44"/>
      <c r="BP179" s="44"/>
      <c r="BQ179" s="44"/>
      <c r="BR179" s="44"/>
      <c r="BS179" s="44"/>
      <c r="BT179" s="102"/>
      <c r="BU179" s="338">
        <v>16</v>
      </c>
      <c r="BV179" s="428"/>
      <c r="BW179" s="429"/>
      <c r="BX179" s="5"/>
      <c r="BY179" s="5"/>
      <c r="BZ179" s="5"/>
      <c r="CA179" s="5"/>
    </row>
    <row r="180" spans="1:79" ht="15" customHeight="1" x14ac:dyDescent="0.15">
      <c r="A180" s="794"/>
      <c r="B180" s="90" t="s">
        <v>50</v>
      </c>
      <c r="C180" s="44"/>
      <c r="D180" s="44"/>
      <c r="E180" s="44"/>
      <c r="F180" s="44"/>
      <c r="G180" s="44"/>
      <c r="H180" s="44"/>
      <c r="I180" s="44"/>
      <c r="J180" s="44"/>
      <c r="K180" s="44"/>
      <c r="L180" s="102"/>
      <c r="M180" s="338">
        <f>SUM('1北海道:47沖縄'!M180)</f>
        <v>13</v>
      </c>
      <c r="N180" s="5"/>
      <c r="O180" s="5"/>
      <c r="P180" s="5"/>
      <c r="Q180" s="5"/>
      <c r="R180" s="5"/>
      <c r="U180" s="794"/>
      <c r="V180" s="90" t="s">
        <v>52</v>
      </c>
      <c r="W180" s="44"/>
      <c r="X180" s="44"/>
      <c r="Y180" s="44"/>
      <c r="Z180" s="44"/>
      <c r="AA180" s="44"/>
      <c r="AB180" s="44"/>
      <c r="AC180" s="44"/>
      <c r="AD180" s="44"/>
      <c r="AE180" s="44"/>
      <c r="AF180" s="102"/>
      <c r="AG180" s="338">
        <v>9</v>
      </c>
      <c r="AH180" s="244"/>
      <c r="AI180" s="5"/>
      <c r="AJ180" s="5"/>
      <c r="AK180" s="5"/>
      <c r="AL180" s="5"/>
      <c r="AO180" s="833"/>
      <c r="AP180" s="347" t="s">
        <v>269</v>
      </c>
      <c r="AQ180" s="44"/>
      <c r="AR180" s="44"/>
      <c r="AS180" s="44"/>
      <c r="AT180" s="44"/>
      <c r="AU180" s="44"/>
      <c r="AV180" s="44"/>
      <c r="AW180" s="44"/>
      <c r="AX180" s="44"/>
      <c r="AY180" s="44"/>
      <c r="AZ180" s="102"/>
      <c r="BA180" s="338">
        <v>9</v>
      </c>
      <c r="BB180" s="222"/>
      <c r="BC180" s="223"/>
      <c r="BD180" s="5"/>
      <c r="BE180" s="5"/>
      <c r="BF180" s="5"/>
      <c r="BG180" s="5"/>
      <c r="BI180" s="833"/>
      <c r="BJ180" s="347" t="s">
        <v>269</v>
      </c>
      <c r="BK180" s="44"/>
      <c r="BL180" s="44"/>
      <c r="BM180" s="44"/>
      <c r="BN180" s="44"/>
      <c r="BO180" s="44"/>
      <c r="BP180" s="44"/>
      <c r="BQ180" s="44"/>
      <c r="BR180" s="44"/>
      <c r="BS180" s="44"/>
      <c r="BT180" s="102"/>
      <c r="BU180" s="338">
        <v>6</v>
      </c>
      <c r="BV180" s="428"/>
      <c r="BW180" s="429"/>
      <c r="BX180" s="5"/>
      <c r="BY180" s="5"/>
      <c r="BZ180" s="5"/>
      <c r="CA180" s="5"/>
    </row>
    <row r="181" spans="1:79" ht="15" customHeight="1" x14ac:dyDescent="0.15">
      <c r="A181" s="794"/>
      <c r="B181" s="90" t="s">
        <v>51</v>
      </c>
      <c r="C181" s="44"/>
      <c r="D181" s="44"/>
      <c r="E181" s="44"/>
      <c r="F181" s="44"/>
      <c r="G181" s="44"/>
      <c r="H181" s="44"/>
      <c r="I181" s="44"/>
      <c r="J181" s="44"/>
      <c r="K181" s="44"/>
      <c r="L181" s="102"/>
      <c r="M181" s="338">
        <f>SUM('1北海道:47沖縄'!M181)</f>
        <v>10</v>
      </c>
      <c r="N181" s="5"/>
      <c r="O181" s="5"/>
      <c r="P181" s="5"/>
      <c r="Q181" s="5"/>
      <c r="R181" s="5"/>
      <c r="U181" s="794"/>
      <c r="V181" s="90" t="s">
        <v>53</v>
      </c>
      <c r="W181" s="44"/>
      <c r="X181" s="44"/>
      <c r="Y181" s="44"/>
      <c r="Z181" s="44"/>
      <c r="AA181" s="44"/>
      <c r="AB181" s="44"/>
      <c r="AC181" s="44"/>
      <c r="AD181" s="44"/>
      <c r="AE181" s="44"/>
      <c r="AF181" s="102"/>
      <c r="AG181" s="338">
        <v>7</v>
      </c>
      <c r="AH181" s="244"/>
      <c r="AI181" s="5"/>
      <c r="AJ181" s="5"/>
      <c r="AK181" s="5"/>
      <c r="AL181" s="5"/>
      <c r="AO181" s="833"/>
      <c r="AP181" s="110" t="s">
        <v>270</v>
      </c>
      <c r="AQ181" s="44"/>
      <c r="AR181" s="44"/>
      <c r="AS181" s="44"/>
      <c r="AT181" s="44"/>
      <c r="AU181" s="44"/>
      <c r="AV181" s="44"/>
      <c r="AW181" s="44"/>
      <c r="AX181" s="44"/>
      <c r="AY181" s="44"/>
      <c r="AZ181" s="102"/>
      <c r="BA181" s="338">
        <v>6</v>
      </c>
      <c r="BB181" s="222"/>
      <c r="BC181" s="223"/>
      <c r="BD181" s="5"/>
      <c r="BE181" s="5"/>
      <c r="BF181" s="5"/>
      <c r="BG181" s="5"/>
      <c r="BI181" s="833"/>
      <c r="BJ181" s="110" t="s">
        <v>270</v>
      </c>
      <c r="BK181" s="44"/>
      <c r="BL181" s="44"/>
      <c r="BM181" s="44"/>
      <c r="BN181" s="44"/>
      <c r="BO181" s="44"/>
      <c r="BP181" s="44"/>
      <c r="BQ181" s="44"/>
      <c r="BR181" s="44"/>
      <c r="BS181" s="44"/>
      <c r="BT181" s="102"/>
      <c r="BU181" s="338">
        <v>8</v>
      </c>
      <c r="BV181" s="428"/>
      <c r="BW181" s="429"/>
      <c r="BX181" s="5"/>
      <c r="BY181" s="5"/>
      <c r="BZ181" s="5"/>
      <c r="CA181" s="5"/>
    </row>
    <row r="182" spans="1:79" ht="15" customHeight="1" x14ac:dyDescent="0.15">
      <c r="A182" s="794"/>
      <c r="B182" s="103" t="s">
        <v>122</v>
      </c>
      <c r="C182" s="44"/>
      <c r="D182" s="44"/>
      <c r="E182" s="44"/>
      <c r="F182" s="44"/>
      <c r="G182" s="44"/>
      <c r="H182" s="44"/>
      <c r="I182" s="44"/>
      <c r="J182" s="44"/>
      <c r="K182" s="44"/>
      <c r="L182" s="102"/>
      <c r="M182" s="338">
        <f>SUM('1北海道:47沖縄'!M182)</f>
        <v>16</v>
      </c>
      <c r="N182" s="5"/>
      <c r="O182" s="5"/>
      <c r="P182" s="5"/>
      <c r="Q182" s="5"/>
      <c r="R182" s="5"/>
      <c r="U182" s="794"/>
      <c r="V182" s="93" t="s">
        <v>65</v>
      </c>
      <c r="W182" s="44"/>
      <c r="X182" s="44"/>
      <c r="Y182" s="44"/>
      <c r="Z182" s="44"/>
      <c r="AA182" s="44"/>
      <c r="AB182" s="44"/>
      <c r="AC182" s="44"/>
      <c r="AD182" s="44"/>
      <c r="AE182" s="44"/>
      <c r="AF182" s="102"/>
      <c r="AG182" s="338">
        <v>16</v>
      </c>
      <c r="AH182" s="244"/>
      <c r="AI182" s="5"/>
      <c r="AJ182" s="5"/>
      <c r="AK182" s="5"/>
      <c r="AL182" s="5"/>
      <c r="AO182" s="833"/>
      <c r="AP182" s="110" t="s">
        <v>65</v>
      </c>
      <c r="AQ182" s="44"/>
      <c r="AR182" s="44"/>
      <c r="AS182" s="44"/>
      <c r="AT182" s="44"/>
      <c r="AU182" s="44"/>
      <c r="AV182" s="44"/>
      <c r="AW182" s="44"/>
      <c r="AX182" s="44"/>
      <c r="AY182" s="44"/>
      <c r="AZ182" s="102"/>
      <c r="BA182" s="338">
        <v>17</v>
      </c>
      <c r="BB182" s="222"/>
      <c r="BC182" s="223"/>
      <c r="BD182" s="5"/>
      <c r="BE182" s="5"/>
      <c r="BF182" s="5"/>
      <c r="BG182" s="5"/>
      <c r="BI182" s="833"/>
      <c r="BJ182" s="110" t="s">
        <v>65</v>
      </c>
      <c r="BK182" s="44"/>
      <c r="BL182" s="44"/>
      <c r="BM182" s="44"/>
      <c r="BN182" s="44"/>
      <c r="BO182" s="44"/>
      <c r="BP182" s="44"/>
      <c r="BQ182" s="44"/>
      <c r="BR182" s="44"/>
      <c r="BS182" s="44"/>
      <c r="BT182" s="102"/>
      <c r="BU182" s="338">
        <v>15</v>
      </c>
      <c r="BV182" s="428"/>
      <c r="BW182" s="429"/>
      <c r="BX182" s="5"/>
      <c r="BY182" s="5"/>
      <c r="BZ182" s="5"/>
      <c r="CA182" s="5"/>
    </row>
    <row r="183" spans="1:79" ht="15" customHeight="1" x14ac:dyDescent="0.15">
      <c r="A183" s="794"/>
      <c r="B183" s="90" t="s">
        <v>52</v>
      </c>
      <c r="C183" s="44"/>
      <c r="D183" s="44"/>
      <c r="E183" s="44"/>
      <c r="F183" s="44"/>
      <c r="G183" s="44"/>
      <c r="H183" s="44"/>
      <c r="I183" s="44"/>
      <c r="J183" s="44"/>
      <c r="K183" s="44"/>
      <c r="L183" s="102"/>
      <c r="M183" s="338">
        <f>SUM('1北海道:47沖縄'!M183)</f>
        <v>11</v>
      </c>
      <c r="N183" s="5"/>
      <c r="O183" s="5"/>
      <c r="P183" s="5"/>
      <c r="Q183" s="5"/>
      <c r="R183" s="5"/>
      <c r="U183" s="794"/>
      <c r="V183" s="93" t="s">
        <v>66</v>
      </c>
      <c r="W183" s="44"/>
      <c r="X183" s="44"/>
      <c r="Y183" s="44"/>
      <c r="Z183" s="44"/>
      <c r="AA183" s="44"/>
      <c r="AB183" s="44"/>
      <c r="AC183" s="44"/>
      <c r="AD183" s="44"/>
      <c r="AE183" s="44"/>
      <c r="AF183" s="102"/>
      <c r="AG183" s="338">
        <v>9</v>
      </c>
      <c r="AH183" s="244"/>
      <c r="AI183" s="5"/>
      <c r="AJ183" s="5"/>
      <c r="AK183" s="5"/>
      <c r="AL183" s="5"/>
      <c r="AO183" s="833"/>
      <c r="AP183" s="110" t="s">
        <v>66</v>
      </c>
      <c r="AQ183" s="44"/>
      <c r="AR183" s="44"/>
      <c r="AS183" s="44"/>
      <c r="AT183" s="44"/>
      <c r="AU183" s="44"/>
      <c r="AV183" s="44"/>
      <c r="AW183" s="44"/>
      <c r="AX183" s="44"/>
      <c r="AY183" s="44"/>
      <c r="AZ183" s="102"/>
      <c r="BA183" s="338">
        <v>8</v>
      </c>
      <c r="BB183" s="222"/>
      <c r="BC183" s="223"/>
      <c r="BD183" s="5"/>
      <c r="BE183" s="5"/>
      <c r="BF183" s="5"/>
      <c r="BG183" s="5"/>
      <c r="BI183" s="833"/>
      <c r="BJ183" s="110" t="s">
        <v>66</v>
      </c>
      <c r="BK183" s="44"/>
      <c r="BL183" s="44"/>
      <c r="BM183" s="44"/>
      <c r="BN183" s="44"/>
      <c r="BO183" s="44"/>
      <c r="BP183" s="44"/>
      <c r="BQ183" s="44"/>
      <c r="BR183" s="44"/>
      <c r="BS183" s="44"/>
      <c r="BT183" s="102"/>
      <c r="BU183" s="338">
        <v>9</v>
      </c>
      <c r="BV183" s="428"/>
      <c r="BW183" s="429"/>
      <c r="BX183" s="5"/>
      <c r="BY183" s="5"/>
      <c r="BZ183" s="5"/>
      <c r="CA183" s="5"/>
    </row>
    <row r="184" spans="1:79" ht="15" customHeight="1" x14ac:dyDescent="0.15">
      <c r="A184" s="794"/>
      <c r="B184" s="90" t="s">
        <v>53</v>
      </c>
      <c r="C184" s="44"/>
      <c r="D184" s="44"/>
      <c r="E184" s="44"/>
      <c r="F184" s="44"/>
      <c r="G184" s="44"/>
      <c r="H184" s="44"/>
      <c r="I184" s="44"/>
      <c r="J184" s="44"/>
      <c r="K184" s="44"/>
      <c r="L184" s="102"/>
      <c r="M184" s="338">
        <f>SUM('1北海道:47沖縄'!M184)</f>
        <v>10</v>
      </c>
      <c r="N184" s="5"/>
      <c r="O184" s="5"/>
      <c r="P184" s="5"/>
      <c r="Q184" s="5"/>
      <c r="R184" s="5"/>
      <c r="U184" s="794"/>
      <c r="V184" s="93" t="s">
        <v>73</v>
      </c>
      <c r="W184" s="44"/>
      <c r="X184" s="44"/>
      <c r="Y184" s="44"/>
      <c r="Z184" s="44"/>
      <c r="AA184" s="44"/>
      <c r="AB184" s="44"/>
      <c r="AC184" s="44"/>
      <c r="AD184" s="44"/>
      <c r="AE184" s="44"/>
      <c r="AF184" s="102"/>
      <c r="AG184" s="338">
        <v>9</v>
      </c>
      <c r="AH184" s="244"/>
      <c r="AI184" s="5"/>
      <c r="AJ184" s="5"/>
      <c r="AK184" s="5"/>
      <c r="AL184" s="5"/>
      <c r="AO184" s="833"/>
      <c r="AP184" s="110" t="s">
        <v>73</v>
      </c>
      <c r="AQ184" s="44"/>
      <c r="AR184" s="44"/>
      <c r="AS184" s="44"/>
      <c r="AT184" s="44"/>
      <c r="AU184" s="44"/>
      <c r="AV184" s="44"/>
      <c r="AW184" s="44"/>
      <c r="AX184" s="44"/>
      <c r="AY184" s="44"/>
      <c r="AZ184" s="102"/>
      <c r="BA184" s="338">
        <v>7</v>
      </c>
      <c r="BB184" s="222"/>
      <c r="BC184" s="223"/>
      <c r="BD184" s="5"/>
      <c r="BE184" s="5"/>
      <c r="BF184" s="5"/>
      <c r="BG184" s="5"/>
      <c r="BI184" s="833"/>
      <c r="BJ184" s="110" t="s">
        <v>73</v>
      </c>
      <c r="BK184" s="44"/>
      <c r="BL184" s="44"/>
      <c r="BM184" s="44"/>
      <c r="BN184" s="44"/>
      <c r="BO184" s="44"/>
      <c r="BP184" s="44"/>
      <c r="BQ184" s="44"/>
      <c r="BR184" s="44"/>
      <c r="BS184" s="44"/>
      <c r="BT184" s="102"/>
      <c r="BU184" s="338">
        <v>8</v>
      </c>
      <c r="BV184" s="428"/>
      <c r="BW184" s="429"/>
      <c r="BX184" s="5"/>
      <c r="BY184" s="5"/>
      <c r="BZ184" s="5"/>
      <c r="CA184" s="5"/>
    </row>
    <row r="185" spans="1:79" ht="15" customHeight="1" x14ac:dyDescent="0.15">
      <c r="A185" s="794"/>
      <c r="B185" s="93" t="s">
        <v>65</v>
      </c>
      <c r="C185" s="44"/>
      <c r="D185" s="44"/>
      <c r="E185" s="44"/>
      <c r="F185" s="44"/>
      <c r="G185" s="44"/>
      <c r="H185" s="44"/>
      <c r="I185" s="44"/>
      <c r="J185" s="44"/>
      <c r="K185" s="44"/>
      <c r="L185" s="102"/>
      <c r="M185" s="338">
        <f>SUM('1北海道:47沖縄'!M185)</f>
        <v>16</v>
      </c>
      <c r="N185" s="5"/>
      <c r="O185" s="5"/>
      <c r="P185" s="5"/>
      <c r="Q185" s="5"/>
      <c r="R185" s="5"/>
      <c r="U185" s="794"/>
      <c r="V185" s="93" t="s">
        <v>74</v>
      </c>
      <c r="W185" s="44"/>
      <c r="X185" s="44"/>
      <c r="Y185" s="44"/>
      <c r="Z185" s="44"/>
      <c r="AA185" s="44"/>
      <c r="AB185" s="44"/>
      <c r="AC185" s="44"/>
      <c r="AD185" s="44"/>
      <c r="AE185" s="44"/>
      <c r="AF185" s="102"/>
      <c r="AG185" s="338">
        <v>15</v>
      </c>
      <c r="AH185" s="244"/>
      <c r="AI185" s="5"/>
      <c r="AJ185" s="5"/>
      <c r="AK185" s="5"/>
      <c r="AL185" s="5"/>
      <c r="AO185" s="833"/>
      <c r="AP185" s="110" t="s">
        <v>74</v>
      </c>
      <c r="AQ185" s="44"/>
      <c r="AR185" s="44"/>
      <c r="AS185" s="44"/>
      <c r="AT185" s="44"/>
      <c r="AU185" s="44"/>
      <c r="AV185" s="44"/>
      <c r="AW185" s="44"/>
      <c r="AX185" s="44"/>
      <c r="AY185" s="44"/>
      <c r="AZ185" s="102"/>
      <c r="BA185" s="338">
        <v>12</v>
      </c>
      <c r="BB185" s="222"/>
      <c r="BC185" s="223"/>
      <c r="BD185" s="5"/>
      <c r="BE185" s="5"/>
      <c r="BF185" s="5"/>
      <c r="BG185" s="5"/>
      <c r="BI185" s="833"/>
      <c r="BJ185" s="110" t="s">
        <v>74</v>
      </c>
      <c r="BK185" s="44"/>
      <c r="BL185" s="44"/>
      <c r="BM185" s="44"/>
      <c r="BN185" s="44"/>
      <c r="BO185" s="44"/>
      <c r="BP185" s="44"/>
      <c r="BQ185" s="44"/>
      <c r="BR185" s="44"/>
      <c r="BS185" s="44"/>
      <c r="BT185" s="102"/>
      <c r="BU185" s="338">
        <v>13</v>
      </c>
      <c r="BV185" s="428"/>
      <c r="BW185" s="429"/>
      <c r="BX185" s="5"/>
      <c r="BY185" s="5"/>
      <c r="BZ185" s="5"/>
      <c r="CA185" s="5"/>
    </row>
    <row r="186" spans="1:79" ht="15" customHeight="1" x14ac:dyDescent="0.15">
      <c r="A186" s="794"/>
      <c r="B186" s="93" t="s">
        <v>66</v>
      </c>
      <c r="C186" s="44"/>
      <c r="D186" s="44"/>
      <c r="E186" s="44"/>
      <c r="F186" s="44"/>
      <c r="G186" s="44"/>
      <c r="H186" s="44"/>
      <c r="I186" s="44"/>
      <c r="J186" s="44"/>
      <c r="K186" s="44"/>
      <c r="L186" s="102"/>
      <c r="M186" s="338">
        <f>SUM('1北海道:47沖縄'!M186)</f>
        <v>10</v>
      </c>
      <c r="N186" s="5"/>
      <c r="O186" s="5"/>
      <c r="P186" s="5"/>
      <c r="Q186" s="5"/>
      <c r="R186" s="5"/>
      <c r="U186" s="794"/>
      <c r="V186" s="110" t="s">
        <v>123</v>
      </c>
      <c r="W186" s="44"/>
      <c r="X186" s="44"/>
      <c r="Y186" s="44"/>
      <c r="Z186" s="44"/>
      <c r="AA186" s="44"/>
      <c r="AB186" s="44"/>
      <c r="AC186" s="44"/>
      <c r="AD186" s="44"/>
      <c r="AE186" s="44"/>
      <c r="AF186" s="102"/>
      <c r="AG186" s="338">
        <v>24</v>
      </c>
      <c r="AH186" s="244"/>
      <c r="AI186" s="5"/>
      <c r="AJ186" s="5"/>
      <c r="AK186" s="5"/>
      <c r="AL186" s="5"/>
      <c r="AO186" s="833"/>
      <c r="AP186" s="110" t="s">
        <v>123</v>
      </c>
      <c r="AQ186" s="44"/>
      <c r="AR186" s="44"/>
      <c r="AS186" s="44"/>
      <c r="AT186" s="44"/>
      <c r="AU186" s="44"/>
      <c r="AV186" s="44"/>
      <c r="AW186" s="44"/>
      <c r="AX186" s="44"/>
      <c r="AY186" s="44"/>
      <c r="AZ186" s="102"/>
      <c r="BA186" s="338">
        <v>23</v>
      </c>
      <c r="BB186" s="222"/>
      <c r="BC186" s="223"/>
      <c r="BD186" s="5"/>
      <c r="BE186" s="5"/>
      <c r="BF186" s="5"/>
      <c r="BG186" s="5"/>
      <c r="BI186" s="833"/>
      <c r="BJ186" s="110" t="s">
        <v>123</v>
      </c>
      <c r="BK186" s="44"/>
      <c r="BL186" s="44"/>
      <c r="BM186" s="44"/>
      <c r="BN186" s="44"/>
      <c r="BO186" s="44"/>
      <c r="BP186" s="44"/>
      <c r="BQ186" s="44"/>
      <c r="BR186" s="44"/>
      <c r="BS186" s="44"/>
      <c r="BT186" s="102"/>
      <c r="BU186" s="338">
        <v>23</v>
      </c>
      <c r="BV186" s="428"/>
      <c r="BW186" s="429"/>
      <c r="BX186" s="5"/>
      <c r="BY186" s="5"/>
      <c r="BZ186" s="5"/>
      <c r="CA186" s="5"/>
    </row>
    <row r="187" spans="1:79" ht="15" customHeight="1" x14ac:dyDescent="0.15">
      <c r="A187" s="794"/>
      <c r="B187" s="93" t="s">
        <v>73</v>
      </c>
      <c r="C187" s="44"/>
      <c r="D187" s="44"/>
      <c r="E187" s="44"/>
      <c r="F187" s="44"/>
      <c r="G187" s="44"/>
      <c r="H187" s="44"/>
      <c r="I187" s="44"/>
      <c r="J187" s="44"/>
      <c r="K187" s="44"/>
      <c r="L187" s="102"/>
      <c r="M187" s="338">
        <f>SUM('1北海道:47沖縄'!M187)</f>
        <v>9</v>
      </c>
      <c r="N187" s="5"/>
      <c r="O187" s="5"/>
      <c r="P187" s="5"/>
      <c r="Q187" s="5"/>
      <c r="R187" s="5"/>
      <c r="U187" s="794"/>
      <c r="V187" s="93" t="s">
        <v>124</v>
      </c>
      <c r="W187" s="44"/>
      <c r="X187" s="44"/>
      <c r="Y187" s="44"/>
      <c r="Z187" s="44"/>
      <c r="AA187" s="44"/>
      <c r="AB187" s="44"/>
      <c r="AC187" s="44"/>
      <c r="AD187" s="44"/>
      <c r="AE187" s="44"/>
      <c r="AF187" s="102"/>
      <c r="AG187" s="338">
        <v>9</v>
      </c>
      <c r="AH187" s="244"/>
      <c r="AI187" s="5"/>
      <c r="AJ187" s="5"/>
      <c r="AK187" s="5"/>
      <c r="AL187" s="5"/>
      <c r="AM187" s="86"/>
      <c r="AO187" s="833"/>
      <c r="AP187" s="347" t="s">
        <v>124</v>
      </c>
      <c r="AQ187" s="44"/>
      <c r="AR187" s="44"/>
      <c r="AS187" s="44"/>
      <c r="AT187" s="44"/>
      <c r="AU187" s="44"/>
      <c r="AV187" s="44"/>
      <c r="AW187" s="44"/>
      <c r="AX187" s="44"/>
      <c r="AY187" s="44"/>
      <c r="AZ187" s="102"/>
      <c r="BA187" s="338">
        <v>6</v>
      </c>
      <c r="BB187" s="222"/>
      <c r="BC187" s="223"/>
      <c r="BD187" s="5"/>
      <c r="BE187" s="5"/>
      <c r="BF187" s="5"/>
      <c r="BG187" s="5"/>
      <c r="BI187" s="833"/>
      <c r="BJ187" s="347" t="s">
        <v>124</v>
      </c>
      <c r="BK187" s="44"/>
      <c r="BL187" s="44"/>
      <c r="BM187" s="44"/>
      <c r="BN187" s="44"/>
      <c r="BO187" s="44"/>
      <c r="BP187" s="44"/>
      <c r="BQ187" s="44"/>
      <c r="BR187" s="44"/>
      <c r="BS187" s="44"/>
      <c r="BT187" s="102"/>
      <c r="BU187" s="338">
        <v>9</v>
      </c>
      <c r="BV187" s="428"/>
      <c r="BW187" s="429"/>
      <c r="BX187" s="5"/>
      <c r="BY187" s="5"/>
      <c r="BZ187" s="5"/>
      <c r="CA187" s="5"/>
    </row>
    <row r="188" spans="1:79" ht="15" customHeight="1" x14ac:dyDescent="0.15">
      <c r="A188" s="794"/>
      <c r="B188" s="93" t="s">
        <v>74</v>
      </c>
      <c r="C188" s="44"/>
      <c r="D188" s="44"/>
      <c r="E188" s="44"/>
      <c r="F188" s="44"/>
      <c r="G188" s="44"/>
      <c r="H188" s="44"/>
      <c r="I188" s="44"/>
      <c r="J188" s="44"/>
      <c r="K188" s="44"/>
      <c r="L188" s="102"/>
      <c r="M188" s="338">
        <f>SUM('1北海道:47沖縄'!M188)</f>
        <v>15</v>
      </c>
      <c r="N188" s="5"/>
      <c r="O188" s="5"/>
      <c r="P188" s="5"/>
      <c r="Q188" s="5"/>
      <c r="R188" s="5"/>
      <c r="U188" s="795"/>
      <c r="V188" s="94" t="s">
        <v>56</v>
      </c>
      <c r="W188" s="105"/>
      <c r="X188" s="105"/>
      <c r="Y188" s="105"/>
      <c r="Z188" s="105"/>
      <c r="AA188" s="105"/>
      <c r="AB188" s="105"/>
      <c r="AC188" s="105"/>
      <c r="AD188" s="105"/>
      <c r="AE188" s="105"/>
      <c r="AF188" s="106"/>
      <c r="AG188" s="339">
        <v>6</v>
      </c>
      <c r="AH188" s="244"/>
      <c r="AI188" s="5"/>
      <c r="AJ188" s="5"/>
      <c r="AK188" s="5"/>
      <c r="AL188" s="5"/>
      <c r="AM188" s="86"/>
      <c r="AO188" s="834"/>
      <c r="AP188" s="94" t="s">
        <v>56</v>
      </c>
      <c r="AQ188" s="105"/>
      <c r="AR188" s="105"/>
      <c r="AS188" s="105"/>
      <c r="AT188" s="105"/>
      <c r="AU188" s="105"/>
      <c r="AV188" s="105"/>
      <c r="AW188" s="105"/>
      <c r="AX188" s="105"/>
      <c r="AY188" s="105"/>
      <c r="AZ188" s="106"/>
      <c r="BA188" s="339">
        <v>5</v>
      </c>
      <c r="BB188" s="222"/>
      <c r="BC188" s="223"/>
      <c r="BD188" s="5"/>
      <c r="BE188" s="5"/>
      <c r="BF188" s="5"/>
      <c r="BG188" s="5"/>
      <c r="BI188" s="834"/>
      <c r="BJ188" s="94" t="s">
        <v>56</v>
      </c>
      <c r="BK188" s="105"/>
      <c r="BL188" s="105"/>
      <c r="BM188" s="105"/>
      <c r="BN188" s="105"/>
      <c r="BO188" s="105"/>
      <c r="BP188" s="105"/>
      <c r="BQ188" s="105"/>
      <c r="BR188" s="105"/>
      <c r="BS188" s="105"/>
      <c r="BT188" s="106"/>
      <c r="BU188" s="339">
        <v>4</v>
      </c>
      <c r="BV188" s="428"/>
      <c r="BW188" s="429"/>
      <c r="BX188" s="5"/>
      <c r="BY188" s="5"/>
      <c r="BZ188" s="5"/>
      <c r="CA188" s="5"/>
    </row>
    <row r="189" spans="1:79" ht="14.25" customHeight="1" x14ac:dyDescent="0.15">
      <c r="A189" s="794"/>
      <c r="B189" s="110" t="s">
        <v>123</v>
      </c>
      <c r="C189" s="44"/>
      <c r="D189" s="44"/>
      <c r="E189" s="44"/>
      <c r="F189" s="44"/>
      <c r="G189" s="44"/>
      <c r="H189" s="44"/>
      <c r="I189" s="44"/>
      <c r="J189" s="44"/>
      <c r="K189" s="44"/>
      <c r="L189" s="102"/>
      <c r="M189" s="338">
        <f>SUM('1北海道:47沖縄'!M189)</f>
        <v>24</v>
      </c>
      <c r="N189" s="5"/>
      <c r="O189" s="5"/>
      <c r="P189" s="5"/>
      <c r="Q189" s="5"/>
      <c r="R189" s="5"/>
    </row>
    <row r="190" spans="1:79" ht="14.25" customHeight="1" x14ac:dyDescent="0.15">
      <c r="A190" s="794"/>
      <c r="B190" s="93" t="s">
        <v>124</v>
      </c>
      <c r="C190" s="44"/>
      <c r="D190" s="44"/>
      <c r="E190" s="44"/>
      <c r="F190" s="44"/>
      <c r="G190" s="44"/>
      <c r="H190" s="44"/>
      <c r="I190" s="44"/>
      <c r="J190" s="44"/>
      <c r="K190" s="44"/>
      <c r="L190" s="102"/>
      <c r="M190" s="338">
        <f>SUM('1北海道:47沖縄'!M190)</f>
        <v>10</v>
      </c>
      <c r="N190" s="5"/>
      <c r="O190" s="5"/>
      <c r="P190" s="5"/>
      <c r="Q190" s="5"/>
      <c r="R190" s="5"/>
      <c r="S190" s="724" t="s">
        <v>90</v>
      </c>
    </row>
    <row r="191" spans="1:79" ht="14.25" customHeight="1" x14ac:dyDescent="0.15">
      <c r="A191" s="795"/>
      <c r="B191" s="94" t="s">
        <v>56</v>
      </c>
      <c r="C191" s="105"/>
      <c r="D191" s="105"/>
      <c r="E191" s="105"/>
      <c r="F191" s="105"/>
      <c r="G191" s="105"/>
      <c r="H191" s="105"/>
      <c r="I191" s="105"/>
      <c r="J191" s="105"/>
      <c r="K191" s="105"/>
      <c r="L191" s="106"/>
      <c r="M191" s="339">
        <f>SUM('1北海道:47沖縄'!M191)</f>
        <v>5</v>
      </c>
      <c r="N191" s="5"/>
      <c r="O191" s="5"/>
      <c r="P191" s="5"/>
      <c r="Q191" s="5"/>
      <c r="R191" s="5"/>
      <c r="S191" s="724"/>
    </row>
    <row r="192" spans="1:79" ht="14.25" customHeight="1" x14ac:dyDescent="0.15"/>
    <row r="193" ht="14.25" customHeight="1" x14ac:dyDescent="0.15"/>
  </sheetData>
  <mergeCells count="122">
    <mergeCell ref="S173:S174"/>
    <mergeCell ref="A175:A191"/>
    <mergeCell ref="S190:S191"/>
    <mergeCell ref="S136:S137"/>
    <mergeCell ref="A138:A153"/>
    <mergeCell ref="S152:S153"/>
    <mergeCell ref="A154:A161"/>
    <mergeCell ref="S160:S161"/>
    <mergeCell ref="A1:B1"/>
    <mergeCell ref="B127:L127"/>
    <mergeCell ref="A128:A137"/>
    <mergeCell ref="A162:A174"/>
    <mergeCell ref="A119:A120"/>
    <mergeCell ref="A97:A100"/>
    <mergeCell ref="A101:A102"/>
    <mergeCell ref="A103:A104"/>
    <mergeCell ref="A105:A112"/>
    <mergeCell ref="A113:A118"/>
    <mergeCell ref="A80:A81"/>
    <mergeCell ref="A84:C84"/>
    <mergeCell ref="A85:A86"/>
    <mergeCell ref="A88:A90"/>
    <mergeCell ref="A95:C95"/>
    <mergeCell ref="A61:A64"/>
    <mergeCell ref="A65:A68"/>
    <mergeCell ref="A69:A71"/>
    <mergeCell ref="A72:A76"/>
    <mergeCell ref="A77:A79"/>
    <mergeCell ref="A37:A38"/>
    <mergeCell ref="A39:A45"/>
    <mergeCell ref="A46:A51"/>
    <mergeCell ref="A52:A57"/>
    <mergeCell ref="A60:C60"/>
    <mergeCell ref="A17:C17"/>
    <mergeCell ref="A18:A19"/>
    <mergeCell ref="A20:A27"/>
    <mergeCell ref="A28:A36"/>
    <mergeCell ref="BA123:BG123"/>
    <mergeCell ref="U119:U120"/>
    <mergeCell ref="U2:BG2"/>
    <mergeCell ref="U172:U188"/>
    <mergeCell ref="V124:AF124"/>
    <mergeCell ref="U125:U134"/>
    <mergeCell ref="AM133:AM134"/>
    <mergeCell ref="U135:U150"/>
    <mergeCell ref="AP124:AZ124"/>
    <mergeCell ref="AO125:AO134"/>
    <mergeCell ref="AG123:AM123"/>
    <mergeCell ref="AO69:AO71"/>
    <mergeCell ref="AO72:AO76"/>
    <mergeCell ref="AO77:AO79"/>
    <mergeCell ref="AO80:AO81"/>
    <mergeCell ref="AO85:AO86"/>
    <mergeCell ref="U60:W60"/>
    <mergeCell ref="U61:U64"/>
    <mergeCell ref="AO52:AO57"/>
    <mergeCell ref="U3:AM3"/>
    <mergeCell ref="U17:W17"/>
    <mergeCell ref="U18:U19"/>
    <mergeCell ref="U37:U38"/>
    <mergeCell ref="U20:U27"/>
    <mergeCell ref="U28:U36"/>
    <mergeCell ref="U39:U45"/>
    <mergeCell ref="U46:U51"/>
    <mergeCell ref="U52:U57"/>
    <mergeCell ref="U72:U76"/>
    <mergeCell ref="AO17:AQ17"/>
    <mergeCell ref="AO18:AO19"/>
    <mergeCell ref="U88:U90"/>
    <mergeCell ref="AO20:AO27"/>
    <mergeCell ref="AO28:AO36"/>
    <mergeCell ref="U65:U68"/>
    <mergeCell ref="AO60:AQ60"/>
    <mergeCell ref="AO61:AO64"/>
    <mergeCell ref="AO65:AO68"/>
    <mergeCell ref="AO37:AO38"/>
    <mergeCell ref="AO39:AO45"/>
    <mergeCell ref="AO46:AO51"/>
    <mergeCell ref="U77:U79"/>
    <mergeCell ref="U80:U81"/>
    <mergeCell ref="U69:U71"/>
    <mergeCell ref="AO151:AO158"/>
    <mergeCell ref="AO159:AO171"/>
    <mergeCell ref="AO172:AO188"/>
    <mergeCell ref="U84:W84"/>
    <mergeCell ref="U85:U86"/>
    <mergeCell ref="U95:W95"/>
    <mergeCell ref="U101:U102"/>
    <mergeCell ref="U97:U100"/>
    <mergeCell ref="AO88:AO90"/>
    <mergeCell ref="AO84:AQ84"/>
    <mergeCell ref="AO135:AO150"/>
    <mergeCell ref="U151:U158"/>
    <mergeCell ref="U159:U171"/>
    <mergeCell ref="U103:U104"/>
    <mergeCell ref="U105:U112"/>
    <mergeCell ref="U113:U118"/>
    <mergeCell ref="BI17:BK17"/>
    <mergeCell ref="BI18:BI19"/>
    <mergeCell ref="BI20:BI27"/>
    <mergeCell ref="BI28:BI36"/>
    <mergeCell ref="BI37:BI38"/>
    <mergeCell ref="BI39:BI45"/>
    <mergeCell ref="BI46:BI51"/>
    <mergeCell ref="BI52:BI57"/>
    <mergeCell ref="BI60:BK60"/>
    <mergeCell ref="BI61:BI64"/>
    <mergeCell ref="BI65:BI68"/>
    <mergeCell ref="BI69:BI71"/>
    <mergeCell ref="BI72:BI76"/>
    <mergeCell ref="BI77:BI79"/>
    <mergeCell ref="BI80:BI81"/>
    <mergeCell ref="BI84:BK84"/>
    <mergeCell ref="BI85:BI86"/>
    <mergeCell ref="BI88:BI90"/>
    <mergeCell ref="BU123:CA123"/>
    <mergeCell ref="BJ124:BT124"/>
    <mergeCell ref="BI125:BI134"/>
    <mergeCell ref="BI135:BI150"/>
    <mergeCell ref="BI151:BI158"/>
    <mergeCell ref="BI159:BI171"/>
    <mergeCell ref="BI172:BI188"/>
  </mergeCells>
  <phoneticPr fontId="2"/>
  <dataValidations count="2">
    <dataValidation showInputMessage="1" showErrorMessage="1" prompt="入力の際は、ドロップダウンリストの｢1」をクリックしてください。" sqref="BB125:BB188 BV125:BV188"/>
    <dataValidation type="list" showInputMessage="1" showErrorMessage="1" prompt="入力の際は、ドロップダウンリストの｢1」をクリックしてください。" sqref="BG120 CA120">
      <formula1>$AV$20</formula1>
    </dataValidation>
  </dataValidations>
  <pageMargins left="0.7" right="0.7" top="0.75" bottom="0.75" header="0.3" footer="0.3"/>
  <pageSetup paperSize="8" scale="72" orientation="portrait" r:id="rId1"/>
  <rowBreaks count="1" manualBreakCount="1">
    <brk id="121"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196"/>
  <sheetViews>
    <sheetView zoomScale="80" zoomScaleNormal="80" workbookViewId="0">
      <selection activeCell="Y40" sqref="Y40"/>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675"/>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211</v>
      </c>
      <c r="E4" s="781"/>
      <c r="F4" s="782"/>
      <c r="AC4" s="247">
        <v>2</v>
      </c>
      <c r="AD4" s="245" t="s">
        <v>165</v>
      </c>
    </row>
    <row r="5" spans="1:30" ht="20.25" customHeight="1" thickBot="1" x14ac:dyDescent="0.25">
      <c r="A5" s="495"/>
      <c r="B5" s="675"/>
      <c r="C5" s="496"/>
      <c r="D5" s="496"/>
      <c r="E5" s="496"/>
      <c r="F5" s="496"/>
      <c r="S5" s="672" t="s">
        <v>89</v>
      </c>
      <c r="U5" s="20" t="s">
        <v>88</v>
      </c>
      <c r="V5" s="773" t="s" ph="1">
        <v>1169</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1170</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1171</v>
      </c>
      <c r="X7" s="774" ph="1"/>
      <c r="AC7" s="247">
        <v>5</v>
      </c>
      <c r="AD7" s="245" t="s">
        <v>169</v>
      </c>
    </row>
    <row r="8" spans="1:30" x14ac:dyDescent="0.15">
      <c r="A8" s="675" t="s">
        <v>225</v>
      </c>
      <c r="B8" s="67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AC15" s="247">
        <v>13</v>
      </c>
      <c r="AD15" s="245" t="s">
        <v>177</v>
      </c>
    </row>
    <row r="16" spans="1:30" ht="18" customHeight="1" x14ac:dyDescent="0.2">
      <c r="A16" s="3" t="s">
        <v>57</v>
      </c>
      <c r="B16" s="3"/>
      <c r="C16" s="3"/>
      <c r="D16" s="3"/>
      <c r="E16" s="3"/>
      <c r="F16" s="3"/>
      <c r="G16" s="3"/>
      <c r="H16" s="3"/>
      <c r="I16" s="3"/>
      <c r="J16" s="3"/>
      <c r="K16" s="3"/>
      <c r="L16" s="3"/>
      <c r="M16" s="3"/>
      <c r="N16" s="3"/>
      <c r="O16" s="3"/>
      <c r="P16" s="3"/>
      <c r="Q16" s="3"/>
      <c r="R16" s="3"/>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AC17" s="247">
        <v>15</v>
      </c>
      <c r="AD17" s="245" t="s">
        <v>179</v>
      </c>
    </row>
    <row r="18" spans="1:30" ht="15" customHeight="1" x14ac:dyDescent="0.15">
      <c r="A18" s="719" t="s">
        <v>91</v>
      </c>
      <c r="B18" s="33" t="s">
        <v>2</v>
      </c>
      <c r="C18" s="34"/>
      <c r="D18" s="438">
        <v>1</v>
      </c>
      <c r="E18" s="439"/>
      <c r="F18" s="439"/>
      <c r="G18" s="439"/>
      <c r="H18" s="439"/>
      <c r="I18" s="439"/>
      <c r="J18" s="441"/>
      <c r="K18" s="441"/>
      <c r="L18" s="441"/>
      <c r="M18" s="441"/>
      <c r="N18" s="441"/>
      <c r="O18" s="441"/>
      <c r="P18" s="441"/>
      <c r="Q18" s="441"/>
      <c r="R18" s="497"/>
      <c r="S18" s="438"/>
      <c r="T18" s="775"/>
      <c r="U18" s="775"/>
      <c r="V18" s="775"/>
      <c r="W18" s="775"/>
      <c r="X18" s="776"/>
      <c r="AC18" s="247">
        <v>16</v>
      </c>
      <c r="AD18" s="245" t="s">
        <v>180</v>
      </c>
    </row>
    <row r="19" spans="1:30" ht="15" customHeight="1" x14ac:dyDescent="0.15">
      <c r="A19" s="720"/>
      <c r="B19" s="393" t="s">
        <v>13</v>
      </c>
      <c r="C19" s="36" t="s">
        <v>135</v>
      </c>
      <c r="D19" s="447">
        <v>1</v>
      </c>
      <c r="E19" s="446">
        <v>1</v>
      </c>
      <c r="F19" s="446"/>
      <c r="G19" s="446">
        <v>1</v>
      </c>
      <c r="H19" s="446"/>
      <c r="I19" s="446"/>
      <c r="J19" s="446"/>
      <c r="K19" s="448"/>
      <c r="L19" s="448"/>
      <c r="M19" s="448"/>
      <c r="N19" s="448"/>
      <c r="O19" s="448"/>
      <c r="P19" s="448"/>
      <c r="Q19" s="448"/>
      <c r="R19" s="498"/>
      <c r="S19" s="447"/>
      <c r="T19" s="755"/>
      <c r="U19" s="755"/>
      <c r="V19" s="755"/>
      <c r="W19" s="755"/>
      <c r="X19" s="717"/>
      <c r="AC19" s="247">
        <v>17</v>
      </c>
      <c r="AD19" s="245" t="s">
        <v>181</v>
      </c>
    </row>
    <row r="20" spans="1:30" ht="15" customHeight="1" x14ac:dyDescent="0.15">
      <c r="A20" s="758" t="s">
        <v>93</v>
      </c>
      <c r="B20" s="33" t="s">
        <v>2</v>
      </c>
      <c r="C20" s="34"/>
      <c r="D20" s="438">
        <v>1</v>
      </c>
      <c r="E20" s="439"/>
      <c r="F20" s="441"/>
      <c r="G20" s="441"/>
      <c r="H20" s="441"/>
      <c r="I20" s="441"/>
      <c r="J20" s="441"/>
      <c r="K20" s="441"/>
      <c r="L20" s="441"/>
      <c r="M20" s="441"/>
      <c r="N20" s="441"/>
      <c r="O20" s="441"/>
      <c r="P20" s="441"/>
      <c r="Q20" s="441"/>
      <c r="R20" s="497"/>
      <c r="S20" s="499"/>
      <c r="T20" s="898"/>
      <c r="U20" s="898"/>
      <c r="V20" s="898"/>
      <c r="W20" s="898"/>
      <c r="X20" s="899"/>
      <c r="AB20" s="238">
        <v>1</v>
      </c>
      <c r="AC20" s="247">
        <v>18</v>
      </c>
      <c r="AD20" s="245" t="s">
        <v>182</v>
      </c>
    </row>
    <row r="21" spans="1:30" ht="15" customHeight="1" x14ac:dyDescent="0.15">
      <c r="A21" s="759"/>
      <c r="B21" s="270" t="s">
        <v>81</v>
      </c>
      <c r="C21" s="40"/>
      <c r="D21" s="437"/>
      <c r="E21" s="440">
        <v>1</v>
      </c>
      <c r="F21" s="440"/>
      <c r="G21" s="445"/>
      <c r="H21" s="445"/>
      <c r="I21" s="445"/>
      <c r="J21" s="445"/>
      <c r="K21" s="445"/>
      <c r="L21" s="445"/>
      <c r="M21" s="445"/>
      <c r="N21" s="445"/>
      <c r="O21" s="445"/>
      <c r="P21" s="445"/>
      <c r="Q21" s="445"/>
      <c r="R21" s="500"/>
      <c r="S21" s="437"/>
      <c r="T21" s="715"/>
      <c r="U21" s="715"/>
      <c r="V21" s="715"/>
      <c r="W21" s="715"/>
      <c r="X21" s="716"/>
      <c r="AC21" s="247">
        <v>19</v>
      </c>
      <c r="AD21" s="245" t="s">
        <v>183</v>
      </c>
    </row>
    <row r="22" spans="1:30" ht="15" customHeight="1" x14ac:dyDescent="0.15">
      <c r="A22" s="759"/>
      <c r="B22" s="270" t="s">
        <v>82</v>
      </c>
      <c r="C22" s="40"/>
      <c r="D22" s="437">
        <v>1</v>
      </c>
      <c r="E22" s="440"/>
      <c r="F22" s="445"/>
      <c r="G22" s="445"/>
      <c r="H22" s="445"/>
      <c r="I22" s="445"/>
      <c r="J22" s="445"/>
      <c r="K22" s="445"/>
      <c r="L22" s="445"/>
      <c r="M22" s="445"/>
      <c r="N22" s="445"/>
      <c r="O22" s="445"/>
      <c r="P22" s="445"/>
      <c r="Q22" s="445"/>
      <c r="R22" s="500"/>
      <c r="S22" s="501"/>
      <c r="T22" s="896"/>
      <c r="U22" s="896"/>
      <c r="V22" s="896"/>
      <c r="W22" s="896"/>
      <c r="X22" s="897"/>
      <c r="AC22" s="247">
        <v>20</v>
      </c>
      <c r="AD22" s="245" t="s">
        <v>184</v>
      </c>
    </row>
    <row r="23" spans="1:30" ht="15" customHeight="1" x14ac:dyDescent="0.15">
      <c r="A23" s="759"/>
      <c r="B23" s="270" t="s">
        <v>83</v>
      </c>
      <c r="C23" s="40"/>
      <c r="D23" s="437"/>
      <c r="E23" s="440"/>
      <c r="F23" s="440">
        <v>1</v>
      </c>
      <c r="G23" s="440"/>
      <c r="H23" s="445"/>
      <c r="I23" s="445"/>
      <c r="J23" s="445"/>
      <c r="K23" s="445"/>
      <c r="L23" s="445"/>
      <c r="M23" s="445"/>
      <c r="N23" s="445"/>
      <c r="O23" s="445"/>
      <c r="P23" s="445"/>
      <c r="Q23" s="445"/>
      <c r="R23" s="500"/>
      <c r="S23" s="437"/>
      <c r="T23" s="715"/>
      <c r="U23" s="715"/>
      <c r="V23" s="715"/>
      <c r="W23" s="715"/>
      <c r="X23" s="716"/>
      <c r="AC23" s="247">
        <v>21</v>
      </c>
      <c r="AD23" s="245" t="s">
        <v>185</v>
      </c>
    </row>
    <row r="24" spans="1:30" ht="15" customHeight="1" x14ac:dyDescent="0.15">
      <c r="A24" s="759"/>
      <c r="B24" s="270" t="s">
        <v>80</v>
      </c>
      <c r="C24" s="78"/>
      <c r="D24" s="453"/>
      <c r="E24" s="440">
        <v>1</v>
      </c>
      <c r="F24" s="440"/>
      <c r="G24" s="440"/>
      <c r="H24" s="440"/>
      <c r="I24" s="440"/>
      <c r="J24" s="445"/>
      <c r="K24" s="445"/>
      <c r="L24" s="445"/>
      <c r="M24" s="445"/>
      <c r="N24" s="445"/>
      <c r="O24" s="445"/>
      <c r="P24" s="445"/>
      <c r="Q24" s="445"/>
      <c r="R24" s="500"/>
      <c r="S24" s="501"/>
      <c r="T24" s="896"/>
      <c r="U24" s="896"/>
      <c r="V24" s="896"/>
      <c r="W24" s="896"/>
      <c r="X24" s="897"/>
      <c r="AC24" s="247">
        <v>22</v>
      </c>
      <c r="AD24" s="245" t="s">
        <v>186</v>
      </c>
    </row>
    <row r="25" spans="1:30" ht="15" customHeight="1" x14ac:dyDescent="0.15">
      <c r="A25" s="759"/>
      <c r="B25" s="270" t="s">
        <v>92</v>
      </c>
      <c r="C25" s="78" t="s">
        <v>135</v>
      </c>
      <c r="D25" s="453">
        <v>1</v>
      </c>
      <c r="E25" s="440">
        <v>1</v>
      </c>
      <c r="F25" s="440">
        <v>1</v>
      </c>
      <c r="G25" s="440"/>
      <c r="H25" s="440"/>
      <c r="I25" s="440"/>
      <c r="J25" s="440">
        <v>1</v>
      </c>
      <c r="K25" s="440"/>
      <c r="L25" s="440"/>
      <c r="M25" s="445"/>
      <c r="N25" s="445"/>
      <c r="O25" s="445"/>
      <c r="P25" s="445"/>
      <c r="Q25" s="445"/>
      <c r="R25" s="500"/>
      <c r="S25" s="437"/>
      <c r="T25" s="715"/>
      <c r="U25" s="715"/>
      <c r="V25" s="715"/>
      <c r="W25" s="715"/>
      <c r="X25" s="716"/>
      <c r="AC25" s="247">
        <v>23</v>
      </c>
      <c r="AD25" s="245" t="s">
        <v>187</v>
      </c>
    </row>
    <row r="26" spans="1:30" ht="15" customHeight="1" x14ac:dyDescent="0.15">
      <c r="A26" s="759"/>
      <c r="B26" s="270" t="s">
        <v>95</v>
      </c>
      <c r="C26" s="78"/>
      <c r="D26" s="453"/>
      <c r="E26" s="440">
        <v>1</v>
      </c>
      <c r="F26" s="445"/>
      <c r="G26" s="445"/>
      <c r="H26" s="445"/>
      <c r="I26" s="445"/>
      <c r="J26" s="445"/>
      <c r="K26" s="445"/>
      <c r="L26" s="445"/>
      <c r="M26" s="445"/>
      <c r="N26" s="445"/>
      <c r="O26" s="445"/>
      <c r="P26" s="445"/>
      <c r="Q26" s="445"/>
      <c r="R26" s="500"/>
      <c r="S26" s="501"/>
      <c r="T26" s="896"/>
      <c r="U26" s="896"/>
      <c r="V26" s="896"/>
      <c r="W26" s="896"/>
      <c r="X26" s="897"/>
      <c r="AC26" s="247">
        <v>24</v>
      </c>
      <c r="AD26" s="245" t="s">
        <v>188</v>
      </c>
    </row>
    <row r="27" spans="1:30" ht="21.75" customHeight="1" x14ac:dyDescent="0.15">
      <c r="A27" s="760"/>
      <c r="B27" s="502" t="s">
        <v>233</v>
      </c>
      <c r="C27" s="306" t="s">
        <v>210</v>
      </c>
      <c r="D27" s="503"/>
      <c r="E27" s="448"/>
      <c r="F27" s="448"/>
      <c r="G27" s="448"/>
      <c r="H27" s="448"/>
      <c r="I27" s="448"/>
      <c r="J27" s="448"/>
      <c r="K27" s="448"/>
      <c r="L27" s="448"/>
      <c r="M27" s="448"/>
      <c r="N27" s="448"/>
      <c r="O27" s="448"/>
      <c r="P27" s="448"/>
      <c r="Q27" s="448"/>
      <c r="R27" s="498"/>
      <c r="S27" s="437">
        <v>1</v>
      </c>
      <c r="T27" s="242" t="s">
        <v>1172</v>
      </c>
      <c r="U27" s="242"/>
      <c r="V27" s="242"/>
      <c r="W27" s="242"/>
      <c r="X27" s="243"/>
      <c r="AC27" s="247">
        <v>25</v>
      </c>
      <c r="AD27" s="245" t="s">
        <v>189</v>
      </c>
    </row>
    <row r="28" spans="1:30" ht="15" customHeight="1" x14ac:dyDescent="0.15">
      <c r="A28" s="758" t="s">
        <v>94</v>
      </c>
      <c r="B28" s="33" t="s">
        <v>2</v>
      </c>
      <c r="C28" s="34"/>
      <c r="D28" s="438">
        <v>1</v>
      </c>
      <c r="E28" s="439"/>
      <c r="F28" s="441"/>
      <c r="G28" s="441"/>
      <c r="H28" s="441"/>
      <c r="I28" s="441"/>
      <c r="J28" s="441"/>
      <c r="K28" s="441"/>
      <c r="L28" s="441"/>
      <c r="M28" s="441"/>
      <c r="N28" s="441"/>
      <c r="O28" s="441"/>
      <c r="P28" s="441"/>
      <c r="Q28" s="441"/>
      <c r="R28" s="497"/>
      <c r="S28" s="499"/>
      <c r="T28" s="890"/>
      <c r="U28" s="890"/>
      <c r="V28" s="890"/>
      <c r="W28" s="890"/>
      <c r="X28" s="891"/>
      <c r="AC28" s="247">
        <v>26</v>
      </c>
      <c r="AD28" s="245" t="s">
        <v>190</v>
      </c>
    </row>
    <row r="29" spans="1:30" ht="15" customHeight="1" x14ac:dyDescent="0.15">
      <c r="A29" s="759"/>
      <c r="B29" s="270" t="s">
        <v>81</v>
      </c>
      <c r="C29" s="40"/>
      <c r="D29" s="437"/>
      <c r="E29" s="440">
        <v>1</v>
      </c>
      <c r="F29" s="440"/>
      <c r="G29" s="445"/>
      <c r="H29" s="445"/>
      <c r="I29" s="445"/>
      <c r="J29" s="445"/>
      <c r="K29" s="445"/>
      <c r="L29" s="445"/>
      <c r="M29" s="445"/>
      <c r="N29" s="445"/>
      <c r="O29" s="445"/>
      <c r="P29" s="445"/>
      <c r="Q29" s="445"/>
      <c r="R29" s="500"/>
      <c r="S29" s="437"/>
      <c r="T29" s="715"/>
      <c r="U29" s="715"/>
      <c r="V29" s="715"/>
      <c r="W29" s="715"/>
      <c r="X29" s="716"/>
      <c r="AC29" s="247">
        <v>27</v>
      </c>
      <c r="AD29" s="245" t="s">
        <v>191</v>
      </c>
    </row>
    <row r="30" spans="1:30" ht="15" customHeight="1" x14ac:dyDescent="0.15">
      <c r="A30" s="759"/>
      <c r="B30" s="270" t="s">
        <v>82</v>
      </c>
      <c r="C30" s="40"/>
      <c r="D30" s="437">
        <v>1</v>
      </c>
      <c r="E30" s="440"/>
      <c r="F30" s="445"/>
      <c r="G30" s="445"/>
      <c r="H30" s="445"/>
      <c r="I30" s="445"/>
      <c r="J30" s="445"/>
      <c r="K30" s="445"/>
      <c r="L30" s="445"/>
      <c r="M30" s="445"/>
      <c r="N30" s="445"/>
      <c r="O30" s="445"/>
      <c r="P30" s="445"/>
      <c r="Q30" s="445"/>
      <c r="R30" s="500"/>
      <c r="S30" s="501"/>
      <c r="T30" s="892"/>
      <c r="U30" s="892"/>
      <c r="V30" s="892"/>
      <c r="W30" s="892"/>
      <c r="X30" s="893"/>
      <c r="AC30" s="247">
        <v>28</v>
      </c>
      <c r="AD30" s="245" t="s">
        <v>192</v>
      </c>
    </row>
    <row r="31" spans="1:30" ht="15" customHeight="1" x14ac:dyDescent="0.15">
      <c r="A31" s="759"/>
      <c r="B31" s="270" t="s">
        <v>83</v>
      </c>
      <c r="C31" s="40"/>
      <c r="D31" s="437">
        <v>1</v>
      </c>
      <c r="E31" s="440"/>
      <c r="F31" s="440"/>
      <c r="G31" s="440"/>
      <c r="H31" s="445"/>
      <c r="I31" s="445"/>
      <c r="J31" s="445"/>
      <c r="K31" s="445"/>
      <c r="L31" s="445"/>
      <c r="M31" s="445"/>
      <c r="N31" s="445"/>
      <c r="O31" s="445"/>
      <c r="P31" s="445"/>
      <c r="Q31" s="445"/>
      <c r="R31" s="500"/>
      <c r="S31" s="437"/>
      <c r="T31" s="715"/>
      <c r="U31" s="715"/>
      <c r="V31" s="715"/>
      <c r="W31" s="715"/>
      <c r="X31" s="716"/>
      <c r="AC31" s="247">
        <v>29</v>
      </c>
      <c r="AD31" s="245" t="s">
        <v>193</v>
      </c>
    </row>
    <row r="32" spans="1:30" ht="15" customHeight="1" x14ac:dyDescent="0.15">
      <c r="A32" s="759"/>
      <c r="B32" s="270" t="s">
        <v>80</v>
      </c>
      <c r="C32" s="40"/>
      <c r="D32" s="437">
        <v>1</v>
      </c>
      <c r="E32" s="440"/>
      <c r="F32" s="440"/>
      <c r="G32" s="440"/>
      <c r="H32" s="445"/>
      <c r="I32" s="445"/>
      <c r="J32" s="445"/>
      <c r="K32" s="445"/>
      <c r="L32" s="445"/>
      <c r="M32" s="445"/>
      <c r="N32" s="445"/>
      <c r="O32" s="445"/>
      <c r="P32" s="445"/>
      <c r="Q32" s="445"/>
      <c r="R32" s="500"/>
      <c r="S32" s="437"/>
      <c r="T32" s="715"/>
      <c r="U32" s="715"/>
      <c r="V32" s="715"/>
      <c r="W32" s="715"/>
      <c r="X32" s="716"/>
      <c r="AC32" s="247">
        <v>30</v>
      </c>
      <c r="AD32" s="245" t="s">
        <v>194</v>
      </c>
    </row>
    <row r="33" spans="1:30" ht="15" customHeight="1" x14ac:dyDescent="0.15">
      <c r="A33" s="759"/>
      <c r="B33" s="270" t="s">
        <v>92</v>
      </c>
      <c r="C33" s="40" t="s">
        <v>135</v>
      </c>
      <c r="D33" s="437">
        <v>1</v>
      </c>
      <c r="E33" s="440">
        <v>1</v>
      </c>
      <c r="F33" s="440">
        <v>1</v>
      </c>
      <c r="G33" s="440"/>
      <c r="H33" s="440">
        <v>1</v>
      </c>
      <c r="I33" s="440"/>
      <c r="J33" s="440"/>
      <c r="K33" s="440"/>
      <c r="L33" s="440"/>
      <c r="M33" s="445"/>
      <c r="N33" s="445"/>
      <c r="O33" s="445"/>
      <c r="P33" s="445"/>
      <c r="Q33" s="445"/>
      <c r="R33" s="500"/>
      <c r="S33" s="437"/>
      <c r="T33" s="715"/>
      <c r="U33" s="715"/>
      <c r="V33" s="715"/>
      <c r="W33" s="715"/>
      <c r="X33" s="716"/>
      <c r="AC33" s="247">
        <v>31</v>
      </c>
      <c r="AD33" s="245" t="s">
        <v>195</v>
      </c>
    </row>
    <row r="34" spans="1:30" ht="15" customHeight="1" x14ac:dyDescent="0.15">
      <c r="A34" s="759"/>
      <c r="B34" s="42" t="s">
        <v>95</v>
      </c>
      <c r="C34" s="40"/>
      <c r="D34" s="437">
        <v>1</v>
      </c>
      <c r="E34" s="440"/>
      <c r="F34" s="440"/>
      <c r="G34" s="440"/>
      <c r="H34" s="445"/>
      <c r="I34" s="445"/>
      <c r="J34" s="445"/>
      <c r="K34" s="445"/>
      <c r="L34" s="445"/>
      <c r="M34" s="445"/>
      <c r="N34" s="445"/>
      <c r="O34" s="445"/>
      <c r="P34" s="445"/>
      <c r="Q34" s="445"/>
      <c r="R34" s="500"/>
      <c r="S34" s="501"/>
      <c r="T34" s="892"/>
      <c r="U34" s="892"/>
      <c r="V34" s="892"/>
      <c r="W34" s="892"/>
      <c r="X34" s="893"/>
      <c r="AC34" s="247">
        <v>32</v>
      </c>
      <c r="AD34" s="245" t="s">
        <v>196</v>
      </c>
    </row>
    <row r="35" spans="1:30" ht="15" customHeight="1" x14ac:dyDescent="0.15">
      <c r="A35" s="759"/>
      <c r="B35" s="270" t="s">
        <v>233</v>
      </c>
      <c r="C35" s="78"/>
      <c r="D35" s="453"/>
      <c r="E35" s="440">
        <v>1</v>
      </c>
      <c r="F35" s="445"/>
      <c r="G35" s="445"/>
      <c r="H35" s="445"/>
      <c r="I35" s="445"/>
      <c r="J35" s="445"/>
      <c r="K35" s="445"/>
      <c r="L35" s="445"/>
      <c r="M35" s="445"/>
      <c r="N35" s="445"/>
      <c r="O35" s="445"/>
      <c r="P35" s="445"/>
      <c r="Q35" s="445"/>
      <c r="R35" s="500"/>
      <c r="S35" s="501"/>
      <c r="T35" s="896"/>
      <c r="U35" s="896"/>
      <c r="V35" s="896"/>
      <c r="W35" s="896"/>
      <c r="X35" s="897"/>
      <c r="AC35" s="247">
        <v>33</v>
      </c>
      <c r="AD35" s="245" t="s">
        <v>197</v>
      </c>
    </row>
    <row r="36" spans="1:30" ht="21.75" customHeight="1" x14ac:dyDescent="0.15">
      <c r="A36" s="760"/>
      <c r="B36" s="502" t="s">
        <v>234</v>
      </c>
      <c r="C36" s="306" t="s">
        <v>210</v>
      </c>
      <c r="D36" s="503"/>
      <c r="E36" s="448"/>
      <c r="F36" s="448"/>
      <c r="G36" s="448"/>
      <c r="H36" s="448"/>
      <c r="I36" s="448"/>
      <c r="J36" s="448"/>
      <c r="K36" s="448"/>
      <c r="L36" s="448"/>
      <c r="M36" s="448"/>
      <c r="N36" s="448"/>
      <c r="O36" s="448"/>
      <c r="P36" s="448"/>
      <c r="Q36" s="448"/>
      <c r="R36" s="498"/>
      <c r="S36" s="437">
        <v>1</v>
      </c>
      <c r="T36" s="242" t="s">
        <v>1172</v>
      </c>
      <c r="U36" s="242"/>
      <c r="V36" s="242"/>
      <c r="W36" s="242"/>
      <c r="X36" s="243"/>
      <c r="AC36" s="247">
        <v>34</v>
      </c>
      <c r="AD36" s="245" t="s">
        <v>198</v>
      </c>
    </row>
    <row r="37" spans="1:30" ht="15" customHeight="1" x14ac:dyDescent="0.15">
      <c r="A37" s="761" t="s">
        <v>96</v>
      </c>
      <c r="B37" s="33" t="s">
        <v>2</v>
      </c>
      <c r="C37" s="34"/>
      <c r="D37" s="438">
        <v>1</v>
      </c>
      <c r="E37" s="439"/>
      <c r="F37" s="441"/>
      <c r="G37" s="441"/>
      <c r="H37" s="441"/>
      <c r="I37" s="441"/>
      <c r="J37" s="441"/>
      <c r="K37" s="441"/>
      <c r="L37" s="441"/>
      <c r="M37" s="441"/>
      <c r="N37" s="441"/>
      <c r="O37" s="441"/>
      <c r="P37" s="441"/>
      <c r="Q37" s="441"/>
      <c r="R37" s="497"/>
      <c r="S37" s="499"/>
      <c r="T37" s="890"/>
      <c r="U37" s="890"/>
      <c r="V37" s="890"/>
      <c r="W37" s="890"/>
      <c r="X37" s="891"/>
      <c r="AC37" s="247">
        <v>35</v>
      </c>
      <c r="AD37" s="245" t="s">
        <v>199</v>
      </c>
    </row>
    <row r="38" spans="1:30" ht="15" customHeight="1" x14ac:dyDescent="0.15">
      <c r="A38" s="762"/>
      <c r="B38" s="393" t="s">
        <v>13</v>
      </c>
      <c r="C38" s="36"/>
      <c r="D38" s="447">
        <v>1</v>
      </c>
      <c r="E38" s="446"/>
      <c r="F38" s="446"/>
      <c r="G38" s="448"/>
      <c r="H38" s="448"/>
      <c r="I38" s="448"/>
      <c r="J38" s="448"/>
      <c r="K38" s="448"/>
      <c r="L38" s="448"/>
      <c r="M38" s="448"/>
      <c r="N38" s="448"/>
      <c r="O38" s="448"/>
      <c r="P38" s="448"/>
      <c r="Q38" s="448"/>
      <c r="R38" s="498"/>
      <c r="S38" s="447"/>
      <c r="T38" s="763"/>
      <c r="U38" s="755"/>
      <c r="V38" s="755"/>
      <c r="W38" s="755"/>
      <c r="X38" s="717"/>
      <c r="AC38" s="247">
        <v>36</v>
      </c>
      <c r="AD38" s="245" t="s">
        <v>201</v>
      </c>
    </row>
    <row r="39" spans="1:30" ht="15" customHeight="1" x14ac:dyDescent="0.15">
      <c r="A39" s="758" t="s">
        <v>68</v>
      </c>
      <c r="B39" s="33" t="s">
        <v>2</v>
      </c>
      <c r="C39" s="34" t="s">
        <v>135</v>
      </c>
      <c r="D39" s="438"/>
      <c r="E39" s="439"/>
      <c r="F39" s="439"/>
      <c r="G39" s="439">
        <v>1</v>
      </c>
      <c r="H39" s="439"/>
      <c r="I39" s="441"/>
      <c r="J39" s="441"/>
      <c r="K39" s="441"/>
      <c r="L39" s="441"/>
      <c r="M39" s="441"/>
      <c r="N39" s="441"/>
      <c r="O39" s="441"/>
      <c r="P39" s="441"/>
      <c r="Q39" s="441"/>
      <c r="R39" s="497"/>
      <c r="S39" s="438"/>
      <c r="T39" s="730"/>
      <c r="U39" s="730"/>
      <c r="V39" s="730"/>
      <c r="W39" s="730"/>
      <c r="X39" s="731"/>
      <c r="AC39" s="247">
        <v>37</v>
      </c>
      <c r="AD39" s="245" t="s">
        <v>202</v>
      </c>
    </row>
    <row r="40" spans="1:30" ht="15" customHeight="1" x14ac:dyDescent="0.15">
      <c r="A40" s="759"/>
      <c r="B40" s="270" t="s">
        <v>13</v>
      </c>
      <c r="C40" s="40"/>
      <c r="D40" s="437"/>
      <c r="E40" s="440"/>
      <c r="F40" s="440"/>
      <c r="G40" s="440">
        <v>1</v>
      </c>
      <c r="H40" s="440"/>
      <c r="I40" s="445"/>
      <c r="J40" s="445"/>
      <c r="K40" s="445"/>
      <c r="L40" s="445"/>
      <c r="M40" s="445"/>
      <c r="N40" s="445"/>
      <c r="O40" s="445"/>
      <c r="P40" s="445"/>
      <c r="Q40" s="445"/>
      <c r="R40" s="500"/>
      <c r="S40" s="437"/>
      <c r="T40" s="715"/>
      <c r="U40" s="715"/>
      <c r="V40" s="715"/>
      <c r="W40" s="715"/>
      <c r="X40" s="716"/>
      <c r="AC40" s="247">
        <v>38</v>
      </c>
      <c r="AD40" s="245" t="s">
        <v>203</v>
      </c>
    </row>
    <row r="41" spans="1:30" ht="15" customHeight="1" x14ac:dyDescent="0.15">
      <c r="A41" s="759"/>
      <c r="B41" s="270" t="s">
        <v>14</v>
      </c>
      <c r="C41" s="40" t="s">
        <v>135</v>
      </c>
      <c r="D41" s="437"/>
      <c r="E41" s="440"/>
      <c r="F41" s="440"/>
      <c r="G41" s="440">
        <v>1</v>
      </c>
      <c r="H41" s="440"/>
      <c r="I41" s="445"/>
      <c r="J41" s="445"/>
      <c r="K41" s="445"/>
      <c r="L41" s="445"/>
      <c r="M41" s="445"/>
      <c r="N41" s="445"/>
      <c r="O41" s="445"/>
      <c r="P41" s="445"/>
      <c r="Q41" s="445"/>
      <c r="R41" s="500"/>
      <c r="S41" s="437"/>
      <c r="T41" s="715"/>
      <c r="U41" s="715"/>
      <c r="V41" s="715"/>
      <c r="W41" s="715"/>
      <c r="X41" s="716"/>
      <c r="AC41" s="247">
        <v>39</v>
      </c>
      <c r="AD41" s="245" t="s">
        <v>204</v>
      </c>
    </row>
    <row r="42" spans="1:30" ht="15" customHeight="1" x14ac:dyDescent="0.15">
      <c r="A42" s="759"/>
      <c r="B42" s="270" t="s">
        <v>78</v>
      </c>
      <c r="C42" s="40"/>
      <c r="D42" s="437"/>
      <c r="E42" s="440"/>
      <c r="F42" s="440"/>
      <c r="G42" s="440">
        <v>1</v>
      </c>
      <c r="H42" s="440"/>
      <c r="I42" s="445"/>
      <c r="J42" s="445"/>
      <c r="K42" s="445"/>
      <c r="L42" s="445"/>
      <c r="M42" s="445"/>
      <c r="N42" s="445"/>
      <c r="O42" s="445"/>
      <c r="P42" s="445"/>
      <c r="Q42" s="445"/>
      <c r="R42" s="500"/>
      <c r="S42" s="437"/>
      <c r="T42" s="715"/>
      <c r="U42" s="715"/>
      <c r="V42" s="715"/>
      <c r="W42" s="715"/>
      <c r="X42" s="716"/>
      <c r="AC42" s="247">
        <v>40</v>
      </c>
      <c r="AD42" s="245" t="s">
        <v>205</v>
      </c>
    </row>
    <row r="43" spans="1:30" ht="15" customHeight="1" x14ac:dyDescent="0.15">
      <c r="A43" s="759"/>
      <c r="B43" s="42" t="s">
        <v>75</v>
      </c>
      <c r="C43" s="40" t="s">
        <v>148</v>
      </c>
      <c r="D43" s="437">
        <v>1</v>
      </c>
      <c r="E43" s="440">
        <v>1</v>
      </c>
      <c r="F43" s="440">
        <v>1</v>
      </c>
      <c r="G43" s="440">
        <v>1</v>
      </c>
      <c r="H43" s="440"/>
      <c r="I43" s="440">
        <v>1</v>
      </c>
      <c r="J43" s="440">
        <v>1</v>
      </c>
      <c r="K43" s="440">
        <v>1</v>
      </c>
      <c r="L43" s="440"/>
      <c r="M43" s="440"/>
      <c r="N43" s="445"/>
      <c r="O43" s="445"/>
      <c r="P43" s="445"/>
      <c r="Q43" s="445"/>
      <c r="R43" s="500"/>
      <c r="S43" s="437"/>
      <c r="T43" s="715"/>
      <c r="U43" s="715"/>
      <c r="V43" s="715"/>
      <c r="W43" s="715"/>
      <c r="X43" s="716"/>
      <c r="Y43" s="30"/>
      <c r="AC43" s="247">
        <v>41</v>
      </c>
      <c r="AD43" s="245" t="s">
        <v>206</v>
      </c>
    </row>
    <row r="44" spans="1:30" ht="15" customHeight="1" x14ac:dyDescent="0.15">
      <c r="A44" s="759"/>
      <c r="B44" s="270" t="s">
        <v>79</v>
      </c>
      <c r="C44" s="40"/>
      <c r="D44" s="437">
        <v>1</v>
      </c>
      <c r="E44" s="440"/>
      <c r="F44" s="445"/>
      <c r="G44" s="445"/>
      <c r="H44" s="445"/>
      <c r="I44" s="445"/>
      <c r="J44" s="445"/>
      <c r="K44" s="445"/>
      <c r="L44" s="445"/>
      <c r="M44" s="445"/>
      <c r="N44" s="445"/>
      <c r="O44" s="445"/>
      <c r="P44" s="445"/>
      <c r="Q44" s="445"/>
      <c r="R44" s="500"/>
      <c r="S44" s="437"/>
      <c r="T44" s="715"/>
      <c r="U44" s="715"/>
      <c r="V44" s="715"/>
      <c r="W44" s="715"/>
      <c r="X44" s="716"/>
      <c r="Y44" s="30"/>
      <c r="AC44" s="247">
        <v>42</v>
      </c>
      <c r="AD44" s="245" t="s">
        <v>207</v>
      </c>
    </row>
    <row r="45" spans="1:30" ht="15" customHeight="1" x14ac:dyDescent="0.15">
      <c r="A45" s="760"/>
      <c r="B45" s="42" t="s">
        <v>149</v>
      </c>
      <c r="C45" s="40" t="s">
        <v>148</v>
      </c>
      <c r="D45" s="437"/>
      <c r="E45" s="440"/>
      <c r="F45" s="440">
        <v>1</v>
      </c>
      <c r="G45" s="440"/>
      <c r="H45" s="440"/>
      <c r="I45" s="440"/>
      <c r="J45" s="440"/>
      <c r="K45" s="445"/>
      <c r="L45" s="445"/>
      <c r="M45" s="445"/>
      <c r="N45" s="445"/>
      <c r="O45" s="445"/>
      <c r="P45" s="445"/>
      <c r="Q45" s="445"/>
      <c r="R45" s="500"/>
      <c r="S45" s="437"/>
      <c r="T45" s="715"/>
      <c r="U45" s="715"/>
      <c r="V45" s="715"/>
      <c r="W45" s="715"/>
      <c r="X45" s="716"/>
      <c r="Y45" s="30"/>
      <c r="AC45" s="247">
        <v>43</v>
      </c>
      <c r="AD45" s="504" t="s">
        <v>208</v>
      </c>
    </row>
    <row r="46" spans="1:30" ht="15" customHeight="1" x14ac:dyDescent="0.15">
      <c r="A46" s="758" t="s">
        <v>127</v>
      </c>
      <c r="B46" s="33" t="s">
        <v>2</v>
      </c>
      <c r="C46" s="34"/>
      <c r="D46" s="438">
        <v>1</v>
      </c>
      <c r="E46" s="439"/>
      <c r="F46" s="439"/>
      <c r="G46" s="439"/>
      <c r="H46" s="441"/>
      <c r="I46" s="441"/>
      <c r="J46" s="441"/>
      <c r="K46" s="441"/>
      <c r="L46" s="441"/>
      <c r="M46" s="441"/>
      <c r="N46" s="441"/>
      <c r="O46" s="441"/>
      <c r="P46" s="441"/>
      <c r="Q46" s="441"/>
      <c r="R46" s="497"/>
      <c r="S46" s="438"/>
      <c r="T46" s="730"/>
      <c r="U46" s="730"/>
      <c r="V46" s="730"/>
      <c r="W46" s="730"/>
      <c r="X46" s="731"/>
      <c r="AC46" s="247">
        <v>44</v>
      </c>
      <c r="AD46" s="504" t="s">
        <v>209</v>
      </c>
    </row>
    <row r="47" spans="1:30" ht="15" customHeight="1" x14ac:dyDescent="0.15">
      <c r="A47" s="759"/>
      <c r="B47" s="270" t="s">
        <v>81</v>
      </c>
      <c r="C47" s="40"/>
      <c r="D47" s="437">
        <v>1</v>
      </c>
      <c r="E47" s="440"/>
      <c r="F47" s="440"/>
      <c r="G47" s="440"/>
      <c r="H47" s="445"/>
      <c r="I47" s="445"/>
      <c r="J47" s="445"/>
      <c r="K47" s="445"/>
      <c r="L47" s="445"/>
      <c r="M47" s="445"/>
      <c r="N47" s="445"/>
      <c r="O47" s="445"/>
      <c r="P47" s="445"/>
      <c r="Q47" s="445"/>
      <c r="R47" s="500"/>
      <c r="S47" s="437"/>
      <c r="T47" s="715"/>
      <c r="U47" s="715"/>
      <c r="V47" s="715"/>
      <c r="W47" s="715"/>
      <c r="X47" s="716"/>
      <c r="AC47" s="247">
        <v>45</v>
      </c>
      <c r="AD47" s="504" t="s">
        <v>211</v>
      </c>
    </row>
    <row r="48" spans="1:30" ht="15" customHeight="1" x14ac:dyDescent="0.15">
      <c r="A48" s="759"/>
      <c r="B48" s="270" t="s">
        <v>82</v>
      </c>
      <c r="C48" s="40" t="s">
        <v>135</v>
      </c>
      <c r="D48" s="437"/>
      <c r="E48" s="440">
        <v>1</v>
      </c>
      <c r="F48" s="440"/>
      <c r="G48" s="440"/>
      <c r="H48" s="445"/>
      <c r="I48" s="445"/>
      <c r="J48" s="445"/>
      <c r="K48" s="445"/>
      <c r="L48" s="445"/>
      <c r="M48" s="445"/>
      <c r="N48" s="445"/>
      <c r="O48" s="445"/>
      <c r="P48" s="445"/>
      <c r="Q48" s="445"/>
      <c r="R48" s="500"/>
      <c r="S48" s="437"/>
      <c r="T48" s="715"/>
      <c r="U48" s="715"/>
      <c r="V48" s="715"/>
      <c r="W48" s="715"/>
      <c r="X48" s="716"/>
      <c r="AC48" s="247">
        <v>46</v>
      </c>
      <c r="AD48" s="504" t="s">
        <v>212</v>
      </c>
    </row>
    <row r="49" spans="1:30" ht="15" customHeight="1" x14ac:dyDescent="0.15">
      <c r="A49" s="759"/>
      <c r="B49" s="270" t="s">
        <v>83</v>
      </c>
      <c r="C49" s="40"/>
      <c r="D49" s="437">
        <v>1</v>
      </c>
      <c r="E49" s="440"/>
      <c r="F49" s="440"/>
      <c r="G49" s="440"/>
      <c r="H49" s="445"/>
      <c r="I49" s="445"/>
      <c r="J49" s="445"/>
      <c r="K49" s="445"/>
      <c r="L49" s="445"/>
      <c r="M49" s="445"/>
      <c r="N49" s="445"/>
      <c r="O49" s="445"/>
      <c r="P49" s="445"/>
      <c r="Q49" s="445"/>
      <c r="R49" s="500"/>
      <c r="S49" s="437"/>
      <c r="T49" s="715"/>
      <c r="U49" s="715"/>
      <c r="V49" s="715"/>
      <c r="W49" s="715"/>
      <c r="X49" s="716"/>
      <c r="AC49" s="247">
        <v>47</v>
      </c>
      <c r="AD49" s="504" t="s">
        <v>213</v>
      </c>
    </row>
    <row r="50" spans="1:30" ht="15" customHeight="1" x14ac:dyDescent="0.15">
      <c r="A50" s="759"/>
      <c r="B50" s="42" t="s">
        <v>14</v>
      </c>
      <c r="C50" s="40"/>
      <c r="D50" s="437"/>
      <c r="E50" s="440">
        <v>1</v>
      </c>
      <c r="F50" s="440"/>
      <c r="G50" s="440"/>
      <c r="H50" s="445"/>
      <c r="I50" s="445"/>
      <c r="J50" s="445"/>
      <c r="K50" s="445"/>
      <c r="L50" s="445"/>
      <c r="M50" s="445"/>
      <c r="N50" s="445"/>
      <c r="O50" s="445"/>
      <c r="P50" s="445"/>
      <c r="Q50" s="445"/>
      <c r="R50" s="500"/>
      <c r="S50" s="437"/>
      <c r="T50" s="715"/>
      <c r="U50" s="715"/>
      <c r="V50" s="715"/>
      <c r="W50" s="715"/>
      <c r="X50" s="716"/>
      <c r="AC50" s="1"/>
      <c r="AD50" s="1"/>
    </row>
    <row r="51" spans="1:30" ht="21.75" customHeight="1" x14ac:dyDescent="0.15">
      <c r="A51" s="760"/>
      <c r="B51" s="256" t="s">
        <v>78</v>
      </c>
      <c r="C51" s="257" t="s">
        <v>210</v>
      </c>
      <c r="D51" s="505"/>
      <c r="E51" s="505"/>
      <c r="F51" s="505"/>
      <c r="G51" s="505"/>
      <c r="H51" s="505"/>
      <c r="I51" s="505"/>
      <c r="J51" s="505"/>
      <c r="K51" s="505"/>
      <c r="L51" s="505"/>
      <c r="M51" s="505"/>
      <c r="N51" s="505"/>
      <c r="O51" s="505"/>
      <c r="P51" s="505"/>
      <c r="Q51" s="505"/>
      <c r="R51" s="506"/>
      <c r="S51" s="451">
        <v>1</v>
      </c>
      <c r="T51" s="753" t="s">
        <v>1173</v>
      </c>
      <c r="U51" s="753"/>
      <c r="V51" s="753"/>
      <c r="W51" s="753"/>
      <c r="X51" s="754"/>
      <c r="AC51" s="1"/>
      <c r="AD51" s="1"/>
    </row>
    <row r="52" spans="1:30" ht="15" customHeight="1" x14ac:dyDescent="0.15">
      <c r="A52" s="758" t="s">
        <v>128</v>
      </c>
      <c r="B52" s="33" t="s">
        <v>2</v>
      </c>
      <c r="C52" s="34"/>
      <c r="D52" s="438"/>
      <c r="E52" s="439">
        <v>1</v>
      </c>
      <c r="F52" s="439"/>
      <c r="G52" s="439"/>
      <c r="H52" s="441"/>
      <c r="I52" s="441"/>
      <c r="J52" s="441"/>
      <c r="K52" s="441"/>
      <c r="L52" s="441"/>
      <c r="M52" s="441"/>
      <c r="N52" s="441"/>
      <c r="O52" s="441"/>
      <c r="P52" s="441"/>
      <c r="Q52" s="441"/>
      <c r="R52" s="497"/>
      <c r="S52" s="438"/>
      <c r="T52" s="730"/>
      <c r="U52" s="730"/>
      <c r="V52" s="730"/>
      <c r="W52" s="730"/>
      <c r="X52" s="731"/>
      <c r="AC52" s="1"/>
      <c r="AD52" s="1"/>
    </row>
    <row r="53" spans="1:30" ht="15" customHeight="1" x14ac:dyDescent="0.15">
      <c r="A53" s="759"/>
      <c r="B53" s="270" t="s">
        <v>81</v>
      </c>
      <c r="C53" s="40"/>
      <c r="D53" s="437"/>
      <c r="E53" s="440"/>
      <c r="F53" s="440"/>
      <c r="G53" s="440"/>
      <c r="H53" s="445"/>
      <c r="I53" s="445"/>
      <c r="J53" s="445"/>
      <c r="K53" s="445"/>
      <c r="L53" s="445"/>
      <c r="M53" s="445"/>
      <c r="N53" s="445"/>
      <c r="O53" s="445"/>
      <c r="P53" s="445"/>
      <c r="Q53" s="445"/>
      <c r="R53" s="500"/>
      <c r="S53" s="437"/>
      <c r="T53" s="715"/>
      <c r="U53" s="715"/>
      <c r="V53" s="715"/>
      <c r="W53" s="715"/>
      <c r="X53" s="716"/>
      <c r="AC53" s="1"/>
      <c r="AD53" s="1"/>
    </row>
    <row r="54" spans="1:30" ht="15" customHeight="1" x14ac:dyDescent="0.15">
      <c r="A54" s="759"/>
      <c r="B54" s="270" t="s">
        <v>82</v>
      </c>
      <c r="C54" s="40" t="s">
        <v>135</v>
      </c>
      <c r="D54" s="437"/>
      <c r="E54" s="440">
        <v>1</v>
      </c>
      <c r="F54" s="440"/>
      <c r="G54" s="440"/>
      <c r="H54" s="445"/>
      <c r="I54" s="445"/>
      <c r="J54" s="445"/>
      <c r="K54" s="445"/>
      <c r="L54" s="445"/>
      <c r="M54" s="445"/>
      <c r="N54" s="445"/>
      <c r="O54" s="445"/>
      <c r="P54" s="445"/>
      <c r="Q54" s="445"/>
      <c r="R54" s="500"/>
      <c r="S54" s="437"/>
      <c r="T54" s="715"/>
      <c r="U54" s="715"/>
      <c r="V54" s="715"/>
      <c r="W54" s="715"/>
      <c r="X54" s="716"/>
    </row>
    <row r="55" spans="1:30" ht="15" customHeight="1" x14ac:dyDescent="0.15">
      <c r="A55" s="759"/>
      <c r="B55" s="270" t="s">
        <v>83</v>
      </c>
      <c r="C55" s="40"/>
      <c r="D55" s="437">
        <v>1</v>
      </c>
      <c r="E55" s="440"/>
      <c r="F55" s="440"/>
      <c r="G55" s="440"/>
      <c r="H55" s="445"/>
      <c r="I55" s="445"/>
      <c r="J55" s="445"/>
      <c r="K55" s="445"/>
      <c r="L55" s="445"/>
      <c r="M55" s="445"/>
      <c r="N55" s="445"/>
      <c r="O55" s="445"/>
      <c r="P55" s="445"/>
      <c r="Q55" s="445"/>
      <c r="R55" s="500"/>
      <c r="S55" s="437"/>
      <c r="T55" s="715"/>
      <c r="U55" s="715"/>
      <c r="V55" s="715"/>
      <c r="W55" s="715"/>
      <c r="X55" s="716"/>
    </row>
    <row r="56" spans="1:30" ht="15" customHeight="1" x14ac:dyDescent="0.15">
      <c r="A56" s="759"/>
      <c r="B56" s="42" t="s">
        <v>14</v>
      </c>
      <c r="C56" s="40"/>
      <c r="D56" s="437"/>
      <c r="E56" s="440">
        <v>1</v>
      </c>
      <c r="F56" s="440"/>
      <c r="G56" s="440"/>
      <c r="H56" s="445"/>
      <c r="I56" s="445"/>
      <c r="J56" s="445"/>
      <c r="K56" s="445"/>
      <c r="L56" s="445"/>
      <c r="M56" s="445"/>
      <c r="N56" s="445"/>
      <c r="O56" s="445"/>
      <c r="P56" s="445"/>
      <c r="Q56" s="445"/>
      <c r="R56" s="500"/>
      <c r="S56" s="437"/>
      <c r="T56" s="715"/>
      <c r="U56" s="715"/>
      <c r="V56" s="715"/>
      <c r="W56" s="715"/>
      <c r="X56" s="716"/>
    </row>
    <row r="57" spans="1:30" ht="21.75" customHeight="1" x14ac:dyDescent="0.15">
      <c r="A57" s="760"/>
      <c r="B57" s="256" t="s">
        <v>78</v>
      </c>
      <c r="C57" s="257" t="s">
        <v>210</v>
      </c>
      <c r="D57" s="505"/>
      <c r="E57" s="505"/>
      <c r="F57" s="505"/>
      <c r="G57" s="505"/>
      <c r="H57" s="505"/>
      <c r="I57" s="505"/>
      <c r="J57" s="505"/>
      <c r="K57" s="505"/>
      <c r="L57" s="505"/>
      <c r="M57" s="505"/>
      <c r="N57" s="505"/>
      <c r="O57" s="505"/>
      <c r="P57" s="505"/>
      <c r="Q57" s="505"/>
      <c r="R57" s="506"/>
      <c r="S57" s="451">
        <v>1</v>
      </c>
      <c r="T57" s="753" t="s">
        <v>1174</v>
      </c>
      <c r="U57" s="753"/>
      <c r="V57" s="753"/>
      <c r="W57" s="753"/>
      <c r="X57" s="754"/>
    </row>
    <row r="58" spans="1:30" ht="15" customHeight="1" x14ac:dyDescent="0.15">
      <c r="A58" s="4"/>
      <c r="S58" s="507"/>
      <c r="T58" s="508"/>
      <c r="U58" s="508"/>
      <c r="V58" s="508"/>
      <c r="W58" s="508"/>
      <c r="X58" s="508"/>
    </row>
    <row r="59" spans="1:30" ht="18" customHeight="1" x14ac:dyDescent="0.2">
      <c r="A59" s="3" t="s">
        <v>97</v>
      </c>
      <c r="B59" s="3"/>
      <c r="C59" s="3"/>
      <c r="D59" s="3"/>
      <c r="E59" s="3"/>
      <c r="F59" s="3"/>
      <c r="G59" s="3"/>
      <c r="H59" s="3"/>
      <c r="I59" s="3"/>
      <c r="J59" s="3"/>
      <c r="K59" s="3"/>
      <c r="L59" s="3"/>
      <c r="M59" s="3"/>
      <c r="N59" s="3"/>
      <c r="O59" s="509"/>
      <c r="P59" s="509"/>
      <c r="Q59" s="509"/>
      <c r="R59" s="509"/>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438">
        <v>1</v>
      </c>
      <c r="E61" s="439"/>
      <c r="F61" s="439"/>
      <c r="G61" s="439"/>
      <c r="H61" s="441"/>
      <c r="I61" s="441"/>
      <c r="J61" s="441"/>
      <c r="K61" s="441"/>
      <c r="L61" s="441"/>
      <c r="M61" s="441"/>
      <c r="N61" s="441"/>
      <c r="O61" s="441"/>
      <c r="P61" s="441"/>
      <c r="Q61" s="441"/>
      <c r="R61" s="497"/>
      <c r="S61" s="438"/>
      <c r="T61" s="730"/>
      <c r="U61" s="730"/>
      <c r="V61" s="730"/>
      <c r="W61" s="730"/>
      <c r="X61" s="731"/>
    </row>
    <row r="62" spans="1:30" ht="15" customHeight="1" x14ac:dyDescent="0.15">
      <c r="A62" s="736"/>
      <c r="B62" s="270" t="s">
        <v>13</v>
      </c>
      <c r="C62" s="40" t="s">
        <v>69</v>
      </c>
      <c r="D62" s="437">
        <v>1</v>
      </c>
      <c r="E62" s="440"/>
      <c r="F62" s="440"/>
      <c r="G62" s="440"/>
      <c r="H62" s="445"/>
      <c r="I62" s="445"/>
      <c r="J62" s="445"/>
      <c r="K62" s="445"/>
      <c r="L62" s="445"/>
      <c r="M62" s="445"/>
      <c r="N62" s="445"/>
      <c r="O62" s="445"/>
      <c r="P62" s="445"/>
      <c r="Q62" s="445"/>
      <c r="R62" s="500"/>
      <c r="S62" s="510"/>
      <c r="T62" s="892"/>
      <c r="U62" s="892"/>
      <c r="V62" s="892"/>
      <c r="W62" s="892"/>
      <c r="X62" s="893"/>
    </row>
    <row r="63" spans="1:30" ht="15" customHeight="1" x14ac:dyDescent="0.15">
      <c r="A63" s="736"/>
      <c r="B63" s="270" t="s">
        <v>76</v>
      </c>
      <c r="C63" s="40" t="s">
        <v>69</v>
      </c>
      <c r="D63" s="437">
        <v>1</v>
      </c>
      <c r="E63" s="440">
        <v>1</v>
      </c>
      <c r="F63" s="440">
        <v>1</v>
      </c>
      <c r="G63" s="440">
        <v>1</v>
      </c>
      <c r="H63" s="440"/>
      <c r="I63" s="440"/>
      <c r="J63" s="445"/>
      <c r="K63" s="445"/>
      <c r="L63" s="445"/>
      <c r="M63" s="445"/>
      <c r="N63" s="445"/>
      <c r="O63" s="445"/>
      <c r="P63" s="445"/>
      <c r="Q63" s="445"/>
      <c r="R63" s="500"/>
      <c r="S63" s="437"/>
      <c r="T63" s="715"/>
      <c r="U63" s="715"/>
      <c r="V63" s="715"/>
      <c r="W63" s="715"/>
      <c r="X63" s="716"/>
    </row>
    <row r="64" spans="1:30" ht="15" customHeight="1" x14ac:dyDescent="0.15">
      <c r="A64" s="741"/>
      <c r="B64" s="393" t="s">
        <v>77</v>
      </c>
      <c r="C64" s="36"/>
      <c r="D64" s="447">
        <v>1</v>
      </c>
      <c r="E64" s="446"/>
      <c r="F64" s="446"/>
      <c r="G64" s="448"/>
      <c r="H64" s="448"/>
      <c r="I64" s="448"/>
      <c r="J64" s="448"/>
      <c r="K64" s="448"/>
      <c r="L64" s="448"/>
      <c r="M64" s="448"/>
      <c r="N64" s="448"/>
      <c r="O64" s="448"/>
      <c r="P64" s="448"/>
      <c r="Q64" s="448"/>
      <c r="R64" s="498"/>
      <c r="S64" s="447"/>
      <c r="T64" s="755"/>
      <c r="U64" s="755"/>
      <c r="V64" s="755"/>
      <c r="W64" s="755"/>
      <c r="X64" s="717"/>
    </row>
    <row r="65" spans="1:24" ht="15" customHeight="1" x14ac:dyDescent="0.15">
      <c r="A65" s="735" t="s">
        <v>151</v>
      </c>
      <c r="B65" s="33" t="s">
        <v>2</v>
      </c>
      <c r="C65" s="34"/>
      <c r="D65" s="438">
        <v>1</v>
      </c>
      <c r="E65" s="439"/>
      <c r="F65" s="439"/>
      <c r="G65" s="439"/>
      <c r="H65" s="439"/>
      <c r="I65" s="441"/>
      <c r="J65" s="441"/>
      <c r="K65" s="441"/>
      <c r="L65" s="441"/>
      <c r="M65" s="441"/>
      <c r="N65" s="441"/>
      <c r="O65" s="441"/>
      <c r="P65" s="441"/>
      <c r="Q65" s="441"/>
      <c r="R65" s="497"/>
      <c r="S65" s="438"/>
      <c r="T65" s="730"/>
      <c r="U65" s="730"/>
      <c r="V65" s="730"/>
      <c r="W65" s="730"/>
      <c r="X65" s="731"/>
    </row>
    <row r="66" spans="1:24" ht="15" customHeight="1" x14ac:dyDescent="0.15">
      <c r="A66" s="736"/>
      <c r="B66" s="118" t="s">
        <v>13</v>
      </c>
      <c r="C66" s="47"/>
      <c r="D66" s="442"/>
      <c r="E66" s="443">
        <v>1</v>
      </c>
      <c r="F66" s="443"/>
      <c r="G66" s="443"/>
      <c r="H66" s="443"/>
      <c r="I66" s="444"/>
      <c r="J66" s="444"/>
      <c r="K66" s="444"/>
      <c r="L66" s="444"/>
      <c r="M66" s="444"/>
      <c r="N66" s="444"/>
      <c r="O66" s="444"/>
      <c r="P66" s="444"/>
      <c r="Q66" s="444"/>
      <c r="R66" s="511"/>
      <c r="S66" s="442"/>
      <c r="T66" s="714"/>
      <c r="U66" s="715"/>
      <c r="V66" s="715"/>
      <c r="W66" s="715"/>
      <c r="X66" s="716"/>
    </row>
    <row r="67" spans="1:24" ht="15" customHeight="1" x14ac:dyDescent="0.15">
      <c r="A67" s="736"/>
      <c r="B67" s="42" t="s">
        <v>14</v>
      </c>
      <c r="C67" s="40" t="s">
        <v>69</v>
      </c>
      <c r="D67" s="437">
        <v>1</v>
      </c>
      <c r="E67" s="440">
        <v>1</v>
      </c>
      <c r="F67" s="440">
        <v>1</v>
      </c>
      <c r="G67" s="440">
        <v>1</v>
      </c>
      <c r="H67" s="440">
        <v>1</v>
      </c>
      <c r="I67" s="440"/>
      <c r="J67" s="440"/>
      <c r="K67" s="440"/>
      <c r="L67" s="445"/>
      <c r="M67" s="445"/>
      <c r="N67" s="445"/>
      <c r="O67" s="445"/>
      <c r="P67" s="445"/>
      <c r="Q67" s="445"/>
      <c r="R67" s="500"/>
      <c r="S67" s="437"/>
      <c r="T67" s="715"/>
      <c r="U67" s="715"/>
      <c r="V67" s="715"/>
      <c r="W67" s="715"/>
      <c r="X67" s="716"/>
    </row>
    <row r="68" spans="1:24" ht="15" customHeight="1" x14ac:dyDescent="0.15">
      <c r="A68" s="737"/>
      <c r="B68" s="117" t="s">
        <v>78</v>
      </c>
      <c r="C68" s="36" t="s">
        <v>135</v>
      </c>
      <c r="D68" s="447">
        <v>1</v>
      </c>
      <c r="E68" s="446">
        <v>1</v>
      </c>
      <c r="F68" s="446"/>
      <c r="G68" s="446">
        <v>1</v>
      </c>
      <c r="H68" s="446">
        <v>1</v>
      </c>
      <c r="I68" s="446">
        <v>1</v>
      </c>
      <c r="J68" s="446">
        <v>1</v>
      </c>
      <c r="K68" s="446">
        <v>1</v>
      </c>
      <c r="L68" s="446"/>
      <c r="M68" s="446"/>
      <c r="N68" s="446"/>
      <c r="O68" s="446"/>
      <c r="P68" s="448"/>
      <c r="Q68" s="448"/>
      <c r="R68" s="498"/>
      <c r="S68" s="447"/>
      <c r="T68" s="755"/>
      <c r="U68" s="755"/>
      <c r="V68" s="755"/>
      <c r="W68" s="755"/>
      <c r="X68" s="717"/>
    </row>
    <row r="69" spans="1:24" ht="15" customHeight="1" x14ac:dyDescent="0.15">
      <c r="A69" s="738" t="s">
        <v>125</v>
      </c>
      <c r="B69" s="33" t="s">
        <v>2</v>
      </c>
      <c r="C69" s="34"/>
      <c r="D69" s="438">
        <v>1</v>
      </c>
      <c r="E69" s="439"/>
      <c r="F69" s="441"/>
      <c r="G69" s="441"/>
      <c r="H69" s="441"/>
      <c r="I69" s="441"/>
      <c r="J69" s="441"/>
      <c r="K69" s="441"/>
      <c r="L69" s="441"/>
      <c r="M69" s="441"/>
      <c r="N69" s="441"/>
      <c r="O69" s="441"/>
      <c r="P69" s="444"/>
      <c r="Q69" s="444"/>
      <c r="R69" s="511"/>
      <c r="S69" s="510"/>
      <c r="T69" s="890"/>
      <c r="U69" s="890"/>
      <c r="V69" s="890"/>
      <c r="W69" s="890"/>
      <c r="X69" s="891"/>
    </row>
    <row r="70" spans="1:24" ht="15" customHeight="1" x14ac:dyDescent="0.15">
      <c r="A70" s="739"/>
      <c r="B70" s="270" t="s">
        <v>13</v>
      </c>
      <c r="C70" s="40" t="s">
        <v>135</v>
      </c>
      <c r="D70" s="437">
        <v>1</v>
      </c>
      <c r="E70" s="440">
        <v>1</v>
      </c>
      <c r="F70" s="440">
        <v>1</v>
      </c>
      <c r="G70" s="440"/>
      <c r="H70" s="440">
        <v>1</v>
      </c>
      <c r="I70" s="445"/>
      <c r="J70" s="445"/>
      <c r="K70" s="445"/>
      <c r="L70" s="445"/>
      <c r="M70" s="445"/>
      <c r="N70" s="445"/>
      <c r="O70" s="445"/>
      <c r="P70" s="445"/>
      <c r="Q70" s="445"/>
      <c r="R70" s="500"/>
      <c r="S70" s="510"/>
      <c r="T70" s="892"/>
      <c r="U70" s="892"/>
      <c r="V70" s="892"/>
      <c r="W70" s="892"/>
      <c r="X70" s="893"/>
    </row>
    <row r="71" spans="1:24" ht="15" customHeight="1" x14ac:dyDescent="0.15">
      <c r="A71" s="740"/>
      <c r="B71" s="393" t="s">
        <v>14</v>
      </c>
      <c r="C71" s="36"/>
      <c r="D71" s="447">
        <v>1</v>
      </c>
      <c r="E71" s="446"/>
      <c r="F71" s="446"/>
      <c r="G71" s="448"/>
      <c r="H71" s="448"/>
      <c r="I71" s="448"/>
      <c r="J71" s="448"/>
      <c r="K71" s="448"/>
      <c r="L71" s="448"/>
      <c r="M71" s="448"/>
      <c r="N71" s="448"/>
      <c r="O71" s="448"/>
      <c r="P71" s="448"/>
      <c r="Q71" s="448"/>
      <c r="R71" s="498"/>
      <c r="S71" s="447"/>
      <c r="T71" s="755"/>
      <c r="U71" s="755"/>
      <c r="V71" s="755"/>
      <c r="W71" s="755"/>
      <c r="X71" s="717"/>
    </row>
    <row r="72" spans="1:24" ht="15" customHeight="1" x14ac:dyDescent="0.15">
      <c r="A72" s="735" t="s">
        <v>126</v>
      </c>
      <c r="B72" s="33" t="s">
        <v>2</v>
      </c>
      <c r="C72" s="34"/>
      <c r="D72" s="438">
        <v>1</v>
      </c>
      <c r="E72" s="439"/>
      <c r="F72" s="439"/>
      <c r="G72" s="441"/>
      <c r="H72" s="441"/>
      <c r="I72" s="441"/>
      <c r="J72" s="441"/>
      <c r="K72" s="441"/>
      <c r="L72" s="441"/>
      <c r="M72" s="441"/>
      <c r="N72" s="441"/>
      <c r="O72" s="441"/>
      <c r="P72" s="441"/>
      <c r="Q72" s="441"/>
      <c r="R72" s="497"/>
      <c r="S72" s="438"/>
      <c r="T72" s="730"/>
      <c r="U72" s="730"/>
      <c r="V72" s="730"/>
      <c r="W72" s="730"/>
      <c r="X72" s="731"/>
    </row>
    <row r="73" spans="1:24" ht="15" customHeight="1" x14ac:dyDescent="0.15">
      <c r="A73" s="736"/>
      <c r="B73" s="270" t="s">
        <v>81</v>
      </c>
      <c r="C73" s="40" t="s">
        <v>135</v>
      </c>
      <c r="D73" s="437"/>
      <c r="E73" s="440">
        <v>1</v>
      </c>
      <c r="F73" s="440"/>
      <c r="G73" s="440"/>
      <c r="H73" s="440"/>
      <c r="I73" s="445"/>
      <c r="J73" s="445"/>
      <c r="K73" s="445"/>
      <c r="L73" s="445"/>
      <c r="M73" s="445"/>
      <c r="N73" s="445"/>
      <c r="O73" s="445"/>
      <c r="P73" s="445"/>
      <c r="Q73" s="445"/>
      <c r="R73" s="500"/>
      <c r="S73" s="437"/>
      <c r="T73" s="715"/>
      <c r="U73" s="715"/>
      <c r="V73" s="715"/>
      <c r="W73" s="715"/>
      <c r="X73" s="716"/>
    </row>
    <row r="74" spans="1:24" ht="15" customHeight="1" x14ac:dyDescent="0.15">
      <c r="A74" s="736"/>
      <c r="B74" s="270" t="s">
        <v>82</v>
      </c>
      <c r="C74" s="40"/>
      <c r="D74" s="437">
        <v>1</v>
      </c>
      <c r="E74" s="440"/>
      <c r="F74" s="440"/>
      <c r="G74" s="440"/>
      <c r="H74" s="440"/>
      <c r="I74" s="440"/>
      <c r="J74" s="440"/>
      <c r="K74" s="440"/>
      <c r="L74" s="445"/>
      <c r="M74" s="445"/>
      <c r="N74" s="445"/>
      <c r="O74" s="445"/>
      <c r="P74" s="445"/>
      <c r="Q74" s="445"/>
      <c r="R74" s="500"/>
      <c r="S74" s="437"/>
      <c r="T74" s="715"/>
      <c r="U74" s="715"/>
      <c r="V74" s="715"/>
      <c r="W74" s="715"/>
      <c r="X74" s="716"/>
    </row>
    <row r="75" spans="1:24" ht="15" customHeight="1" x14ac:dyDescent="0.15">
      <c r="A75" s="736"/>
      <c r="B75" s="270" t="s">
        <v>83</v>
      </c>
      <c r="C75" s="40" t="s">
        <v>135</v>
      </c>
      <c r="D75" s="437"/>
      <c r="E75" s="440">
        <v>1</v>
      </c>
      <c r="F75" s="440">
        <v>1</v>
      </c>
      <c r="G75" s="440"/>
      <c r="H75" s="440">
        <v>1</v>
      </c>
      <c r="I75" s="440"/>
      <c r="J75" s="445"/>
      <c r="K75" s="445"/>
      <c r="L75" s="445"/>
      <c r="M75" s="445"/>
      <c r="N75" s="445"/>
      <c r="O75" s="445"/>
      <c r="P75" s="445"/>
      <c r="Q75" s="445"/>
      <c r="R75" s="500"/>
      <c r="S75" s="437"/>
      <c r="T75" s="715"/>
      <c r="U75" s="715"/>
      <c r="V75" s="715"/>
      <c r="W75" s="715"/>
      <c r="X75" s="716"/>
    </row>
    <row r="76" spans="1:24" ht="15" customHeight="1" x14ac:dyDescent="0.15">
      <c r="A76" s="741"/>
      <c r="B76" s="393" t="s">
        <v>80</v>
      </c>
      <c r="C76" s="36" t="s">
        <v>135</v>
      </c>
      <c r="D76" s="447"/>
      <c r="E76" s="446">
        <v>1</v>
      </c>
      <c r="F76" s="446"/>
      <c r="G76" s="446"/>
      <c r="H76" s="446"/>
      <c r="I76" s="448"/>
      <c r="J76" s="448"/>
      <c r="K76" s="448"/>
      <c r="L76" s="448"/>
      <c r="M76" s="448"/>
      <c r="N76" s="448"/>
      <c r="O76" s="448"/>
      <c r="P76" s="448"/>
      <c r="Q76" s="448"/>
      <c r="R76" s="498"/>
      <c r="S76" s="447"/>
      <c r="T76" s="755"/>
      <c r="U76" s="755"/>
      <c r="V76" s="755"/>
      <c r="W76" s="755"/>
      <c r="X76" s="717"/>
    </row>
    <row r="77" spans="1:24" ht="15" customHeight="1" x14ac:dyDescent="0.15">
      <c r="A77" s="719" t="s">
        <v>99</v>
      </c>
      <c r="B77" s="33" t="s">
        <v>2</v>
      </c>
      <c r="C77" s="34"/>
      <c r="D77" s="438"/>
      <c r="E77" s="439">
        <v>1</v>
      </c>
      <c r="F77" s="441"/>
      <c r="G77" s="441"/>
      <c r="H77" s="441"/>
      <c r="I77" s="441"/>
      <c r="J77" s="441"/>
      <c r="K77" s="441"/>
      <c r="L77" s="441"/>
      <c r="M77" s="441"/>
      <c r="N77" s="441"/>
      <c r="O77" s="441"/>
      <c r="P77" s="441"/>
      <c r="Q77" s="441"/>
      <c r="R77" s="497"/>
      <c r="S77" s="512"/>
      <c r="T77" s="890"/>
      <c r="U77" s="890"/>
      <c r="V77" s="890"/>
      <c r="W77" s="890"/>
      <c r="X77" s="891"/>
    </row>
    <row r="78" spans="1:24" ht="15" customHeight="1" x14ac:dyDescent="0.15">
      <c r="A78" s="745"/>
      <c r="B78" s="270" t="s">
        <v>13</v>
      </c>
      <c r="C78" s="40"/>
      <c r="D78" s="437"/>
      <c r="E78" s="440"/>
      <c r="F78" s="440"/>
      <c r="G78" s="445"/>
      <c r="H78" s="445"/>
      <c r="I78" s="445"/>
      <c r="J78" s="445"/>
      <c r="K78" s="445"/>
      <c r="L78" s="445"/>
      <c r="M78" s="445"/>
      <c r="N78" s="445"/>
      <c r="O78" s="445"/>
      <c r="P78" s="445"/>
      <c r="Q78" s="445"/>
      <c r="R78" s="500"/>
      <c r="S78" s="510"/>
      <c r="T78" s="892"/>
      <c r="U78" s="892"/>
      <c r="V78" s="892"/>
      <c r="W78" s="892"/>
      <c r="X78" s="893"/>
    </row>
    <row r="79" spans="1:24" ht="15" customHeight="1" x14ac:dyDescent="0.15">
      <c r="A79" s="720"/>
      <c r="B79" s="393" t="s">
        <v>14</v>
      </c>
      <c r="C79" s="36" t="s">
        <v>135</v>
      </c>
      <c r="D79" s="447"/>
      <c r="E79" s="446"/>
      <c r="F79" s="446"/>
      <c r="G79" s="446">
        <v>1</v>
      </c>
      <c r="H79" s="446"/>
      <c r="I79" s="446">
        <v>1</v>
      </c>
      <c r="J79" s="446"/>
      <c r="K79" s="446"/>
      <c r="L79" s="446"/>
      <c r="M79" s="448"/>
      <c r="N79" s="448"/>
      <c r="O79" s="448"/>
      <c r="P79" s="448"/>
      <c r="Q79" s="448"/>
      <c r="R79" s="498"/>
      <c r="S79" s="447"/>
      <c r="T79" s="763"/>
      <c r="U79" s="755"/>
      <c r="V79" s="755"/>
      <c r="W79" s="755"/>
      <c r="X79" s="717"/>
    </row>
    <row r="80" spans="1:24" ht="15" customHeight="1" x14ac:dyDescent="0.15">
      <c r="A80" s="735" t="s">
        <v>101</v>
      </c>
      <c r="B80" s="264" t="s">
        <v>2</v>
      </c>
      <c r="C80" s="47"/>
      <c r="D80" s="442">
        <v>1</v>
      </c>
      <c r="E80" s="443"/>
      <c r="F80" s="443"/>
      <c r="G80" s="443"/>
      <c r="H80" s="444"/>
      <c r="I80" s="444"/>
      <c r="J80" s="444"/>
      <c r="K80" s="444"/>
      <c r="L80" s="444"/>
      <c r="M80" s="444"/>
      <c r="N80" s="444"/>
      <c r="O80" s="444"/>
      <c r="P80" s="444"/>
      <c r="Q80" s="444"/>
      <c r="R80" s="511"/>
      <c r="S80" s="512"/>
      <c r="T80" s="890"/>
      <c r="U80" s="890"/>
      <c r="V80" s="890"/>
      <c r="W80" s="890"/>
      <c r="X80" s="891"/>
    </row>
    <row r="81" spans="1:25" ht="15" customHeight="1" x14ac:dyDescent="0.15">
      <c r="A81" s="741"/>
      <c r="B81" s="393" t="s">
        <v>13</v>
      </c>
      <c r="C81" s="36"/>
      <c r="D81" s="447"/>
      <c r="E81" s="446"/>
      <c r="F81" s="446">
        <v>1</v>
      </c>
      <c r="G81" s="446"/>
      <c r="H81" s="448"/>
      <c r="I81" s="448"/>
      <c r="J81" s="448"/>
      <c r="K81" s="448"/>
      <c r="L81" s="448"/>
      <c r="M81" s="448"/>
      <c r="N81" s="448"/>
      <c r="O81" s="448"/>
      <c r="P81" s="448"/>
      <c r="Q81" s="448"/>
      <c r="R81" s="498"/>
      <c r="S81" s="513"/>
      <c r="T81" s="894"/>
      <c r="U81" s="894"/>
      <c r="V81" s="894"/>
      <c r="W81" s="894"/>
      <c r="X81" s="895"/>
    </row>
    <row r="82" spans="1:25" ht="15" customHeight="1" x14ac:dyDescent="0.15">
      <c r="A82" s="514"/>
      <c r="S82" s="507"/>
      <c r="T82" s="508"/>
      <c r="U82" s="508"/>
      <c r="V82" s="508"/>
      <c r="W82" s="508"/>
      <c r="X82" s="508"/>
    </row>
    <row r="83" spans="1:25" ht="18" customHeight="1" x14ac:dyDescent="0.2">
      <c r="A83" s="3" t="s">
        <v>102</v>
      </c>
      <c r="B83" s="3"/>
      <c r="C83" s="3"/>
      <c r="D83" s="3"/>
      <c r="E83" s="3"/>
      <c r="F83" s="3"/>
      <c r="G83" s="3"/>
      <c r="H83" s="3"/>
      <c r="I83" s="3"/>
      <c r="J83" s="3"/>
      <c r="K83" s="3"/>
      <c r="L83" s="3"/>
      <c r="M83" s="3"/>
      <c r="N83" s="509"/>
      <c r="O83" s="509"/>
      <c r="P83" s="509"/>
      <c r="Q83" s="509"/>
      <c r="R83" s="509"/>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438"/>
      <c r="E85" s="439"/>
      <c r="F85" s="439"/>
      <c r="G85" s="439"/>
      <c r="H85" s="439"/>
      <c r="I85" s="439"/>
      <c r="J85" s="439"/>
      <c r="K85" s="439"/>
      <c r="L85" s="439"/>
      <c r="M85" s="439">
        <v>1</v>
      </c>
      <c r="N85" s="441"/>
      <c r="O85" s="441"/>
      <c r="P85" s="441"/>
      <c r="Q85" s="441"/>
      <c r="R85" s="497"/>
      <c r="S85" s="438"/>
      <c r="T85" s="730"/>
      <c r="U85" s="730"/>
      <c r="V85" s="730"/>
      <c r="W85" s="730"/>
      <c r="X85" s="731"/>
    </row>
    <row r="86" spans="1:25" ht="15" customHeight="1" x14ac:dyDescent="0.15">
      <c r="A86" s="744"/>
      <c r="B86" s="515" t="s">
        <v>13</v>
      </c>
      <c r="C86" s="51"/>
      <c r="D86" s="447"/>
      <c r="E86" s="446"/>
      <c r="F86" s="446"/>
      <c r="G86" s="446"/>
      <c r="H86" s="446"/>
      <c r="I86" s="446"/>
      <c r="J86" s="446"/>
      <c r="K86" s="446"/>
      <c r="L86" s="446">
        <v>1</v>
      </c>
      <c r="M86" s="448"/>
      <c r="N86" s="448"/>
      <c r="O86" s="448"/>
      <c r="P86" s="448"/>
      <c r="Q86" s="448"/>
      <c r="R86" s="498"/>
      <c r="S86" s="447"/>
      <c r="T86" s="755"/>
      <c r="U86" s="755"/>
      <c r="V86" s="755"/>
      <c r="W86" s="755"/>
      <c r="X86" s="717"/>
    </row>
    <row r="87" spans="1:25" ht="15" customHeight="1" x14ac:dyDescent="0.15">
      <c r="A87" s="58" t="s">
        <v>106</v>
      </c>
      <c r="B87" s="516"/>
      <c r="C87" s="32" t="s">
        <v>105</v>
      </c>
      <c r="D87" s="449"/>
      <c r="E87" s="450"/>
      <c r="F87" s="450"/>
      <c r="G87" s="450">
        <v>1</v>
      </c>
      <c r="H87" s="450"/>
      <c r="I87" s="450"/>
      <c r="J87" s="450">
        <v>1</v>
      </c>
      <c r="K87" s="450"/>
      <c r="L87" s="450"/>
      <c r="M87" s="450"/>
      <c r="N87" s="450"/>
      <c r="O87" s="450"/>
      <c r="P87" s="450"/>
      <c r="Q87" s="450"/>
      <c r="R87" s="517">
        <v>1</v>
      </c>
      <c r="S87" s="449"/>
      <c r="T87" s="726"/>
      <c r="U87" s="726"/>
      <c r="V87" s="726"/>
      <c r="W87" s="726"/>
      <c r="X87" s="727"/>
    </row>
    <row r="88" spans="1:25" ht="15" customHeight="1" x14ac:dyDescent="0.15">
      <c r="A88" s="719" t="s">
        <v>110</v>
      </c>
      <c r="B88" s="48" t="s">
        <v>2</v>
      </c>
      <c r="C88" s="49"/>
      <c r="D88" s="438">
        <v>1</v>
      </c>
      <c r="E88" s="439"/>
      <c r="F88" s="439"/>
      <c r="G88" s="439"/>
      <c r="H88" s="439"/>
      <c r="I88" s="441"/>
      <c r="J88" s="441"/>
      <c r="K88" s="441"/>
      <c r="L88" s="441"/>
      <c r="M88" s="441"/>
      <c r="N88" s="441"/>
      <c r="O88" s="441"/>
      <c r="P88" s="441"/>
      <c r="Q88" s="441"/>
      <c r="R88" s="497"/>
      <c r="S88" s="512"/>
      <c r="T88" s="890"/>
      <c r="U88" s="890"/>
      <c r="V88" s="890"/>
      <c r="W88" s="890"/>
      <c r="X88" s="891"/>
    </row>
    <row r="89" spans="1:25" ht="15" customHeight="1" x14ac:dyDescent="0.15">
      <c r="A89" s="745"/>
      <c r="B89" s="518" t="s">
        <v>13</v>
      </c>
      <c r="C89" s="78"/>
      <c r="D89" s="437"/>
      <c r="E89" s="440">
        <v>1</v>
      </c>
      <c r="F89" s="445"/>
      <c r="G89" s="445"/>
      <c r="H89" s="445"/>
      <c r="I89" s="445"/>
      <c r="J89" s="445"/>
      <c r="K89" s="445"/>
      <c r="L89" s="445"/>
      <c r="M89" s="445"/>
      <c r="N89" s="445"/>
      <c r="O89" s="445"/>
      <c r="P89" s="445"/>
      <c r="Q89" s="445"/>
      <c r="R89" s="500"/>
      <c r="S89" s="510"/>
      <c r="T89" s="892"/>
      <c r="U89" s="892"/>
      <c r="V89" s="892"/>
      <c r="W89" s="892"/>
      <c r="X89" s="893"/>
    </row>
    <row r="90" spans="1:25" ht="15" customHeight="1" x14ac:dyDescent="0.15">
      <c r="A90" s="720"/>
      <c r="B90" s="515" t="s">
        <v>14</v>
      </c>
      <c r="C90" s="51"/>
      <c r="D90" s="447"/>
      <c r="E90" s="446"/>
      <c r="F90" s="446"/>
      <c r="G90" s="446"/>
      <c r="H90" s="446"/>
      <c r="I90" s="448"/>
      <c r="J90" s="448"/>
      <c r="K90" s="448"/>
      <c r="L90" s="448"/>
      <c r="M90" s="448"/>
      <c r="N90" s="448"/>
      <c r="O90" s="448"/>
      <c r="P90" s="448"/>
      <c r="Q90" s="448"/>
      <c r="R90" s="498"/>
      <c r="S90" s="447"/>
      <c r="T90" s="755"/>
      <c r="U90" s="755"/>
      <c r="V90" s="755"/>
      <c r="W90" s="755"/>
      <c r="X90" s="717"/>
      <c r="Y90" s="30"/>
    </row>
    <row r="91" spans="1:25" ht="15" customHeight="1" x14ac:dyDescent="0.15">
      <c r="A91" s="251" t="s">
        <v>214</v>
      </c>
      <c r="B91" s="105"/>
      <c r="C91" s="51"/>
      <c r="D91" s="447"/>
      <c r="E91" s="446"/>
      <c r="F91" s="446"/>
      <c r="G91" s="446"/>
      <c r="H91" s="446">
        <v>1</v>
      </c>
      <c r="I91" s="448"/>
      <c r="J91" s="448"/>
      <c r="K91" s="448"/>
      <c r="L91" s="448"/>
      <c r="M91" s="448"/>
      <c r="N91" s="448"/>
      <c r="O91" s="448"/>
      <c r="P91" s="448"/>
      <c r="Q91" s="448"/>
      <c r="R91" s="498"/>
      <c r="S91" s="447"/>
      <c r="T91" s="755" t="s">
        <v>1175</v>
      </c>
      <c r="U91" s="755"/>
      <c r="V91" s="755"/>
      <c r="W91" s="755"/>
      <c r="X91" s="717"/>
      <c r="Y91" s="30"/>
    </row>
    <row r="92" spans="1:25" ht="15" customHeight="1" x14ac:dyDescent="0.15">
      <c r="A92" s="251" t="s">
        <v>296</v>
      </c>
      <c r="B92" s="519"/>
      <c r="C92" s="378" t="s">
        <v>210</v>
      </c>
      <c r="D92" s="520"/>
      <c r="E92" s="505"/>
      <c r="F92" s="505"/>
      <c r="G92" s="505"/>
      <c r="H92" s="505"/>
      <c r="I92" s="505"/>
      <c r="J92" s="448"/>
      <c r="K92" s="448"/>
      <c r="L92" s="505"/>
      <c r="M92" s="505"/>
      <c r="N92" s="505"/>
      <c r="O92" s="505"/>
      <c r="P92" s="505"/>
      <c r="Q92" s="505"/>
      <c r="R92" s="506"/>
      <c r="S92" s="451"/>
      <c r="T92" s="670"/>
      <c r="U92" s="670"/>
      <c r="V92" s="670"/>
      <c r="W92" s="670"/>
      <c r="X92" s="671"/>
    </row>
    <row r="93" spans="1:25" ht="15" customHeight="1" x14ac:dyDescent="0.15">
      <c r="A93" s="253"/>
      <c r="S93" s="507"/>
      <c r="T93" s="508"/>
      <c r="U93" s="508"/>
      <c r="V93" s="508"/>
      <c r="W93" s="508"/>
      <c r="X93" s="508"/>
    </row>
    <row r="94" spans="1:25" ht="18" customHeight="1" x14ac:dyDescent="0.2">
      <c r="A94" s="3" t="s">
        <v>103</v>
      </c>
      <c r="B94" s="3"/>
      <c r="C94" s="3"/>
      <c r="D94" s="3"/>
      <c r="E94" s="3"/>
      <c r="F94" s="3"/>
      <c r="G94" s="3"/>
      <c r="H94" s="3"/>
      <c r="I94" s="3"/>
      <c r="J94" s="3"/>
      <c r="K94" s="3"/>
      <c r="L94" s="3"/>
      <c r="M94" s="3"/>
      <c r="N94" s="509"/>
      <c r="O94" s="509"/>
      <c r="P94" s="509"/>
      <c r="Q94" s="509"/>
      <c r="R94" s="509"/>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521" t="s">
        <v>2</v>
      </c>
      <c r="C96" s="85" t="s">
        <v>135</v>
      </c>
      <c r="D96" s="438"/>
      <c r="E96" s="439"/>
      <c r="F96" s="439"/>
      <c r="G96" s="439">
        <v>1</v>
      </c>
      <c r="H96" s="439"/>
      <c r="I96" s="439"/>
      <c r="J96" s="439"/>
      <c r="K96" s="441"/>
      <c r="L96" s="441"/>
      <c r="M96" s="441"/>
      <c r="N96" s="441"/>
      <c r="O96" s="441"/>
      <c r="P96" s="441"/>
      <c r="Q96" s="441"/>
      <c r="R96" s="497"/>
      <c r="S96" s="438"/>
      <c r="T96" s="730"/>
      <c r="U96" s="730"/>
      <c r="V96" s="730"/>
      <c r="W96" s="730"/>
      <c r="X96" s="731"/>
    </row>
    <row r="97" spans="1:29" ht="15" customHeight="1" x14ac:dyDescent="0.15">
      <c r="A97" s="761" t="s">
        <v>111</v>
      </c>
      <c r="B97" s="48" t="s">
        <v>2</v>
      </c>
      <c r="C97" s="49"/>
      <c r="D97" s="438"/>
      <c r="E97" s="439"/>
      <c r="F97" s="439">
        <v>1</v>
      </c>
      <c r="G97" s="439"/>
      <c r="H97" s="439"/>
      <c r="I97" s="441"/>
      <c r="J97" s="441"/>
      <c r="K97" s="441"/>
      <c r="L97" s="441"/>
      <c r="M97" s="441"/>
      <c r="N97" s="441"/>
      <c r="O97" s="441"/>
      <c r="P97" s="441"/>
      <c r="Q97" s="441"/>
      <c r="R97" s="497"/>
      <c r="S97" s="438"/>
      <c r="T97" s="730"/>
      <c r="U97" s="730"/>
      <c r="V97" s="730"/>
      <c r="W97" s="730"/>
      <c r="X97" s="731"/>
    </row>
    <row r="98" spans="1:29" ht="15" customHeight="1" x14ac:dyDescent="0.15">
      <c r="A98" s="790"/>
      <c r="B98" s="518" t="s">
        <v>13</v>
      </c>
      <c r="C98" s="78"/>
      <c r="D98" s="437"/>
      <c r="E98" s="440"/>
      <c r="F98" s="440"/>
      <c r="G98" s="440"/>
      <c r="H98" s="445"/>
      <c r="I98" s="445"/>
      <c r="J98" s="445"/>
      <c r="K98" s="445"/>
      <c r="L98" s="445"/>
      <c r="M98" s="445"/>
      <c r="N98" s="445"/>
      <c r="O98" s="445"/>
      <c r="P98" s="445"/>
      <c r="Q98" s="445"/>
      <c r="R98" s="500"/>
      <c r="S98" s="437"/>
      <c r="T98" s="715"/>
      <c r="U98" s="715"/>
      <c r="V98" s="715"/>
      <c r="W98" s="715"/>
      <c r="X98" s="716"/>
    </row>
    <row r="99" spans="1:29" ht="15" customHeight="1" x14ac:dyDescent="0.15">
      <c r="A99" s="790"/>
      <c r="B99" s="518" t="s">
        <v>14</v>
      </c>
      <c r="C99" s="78"/>
      <c r="D99" s="437"/>
      <c r="E99" s="440"/>
      <c r="F99" s="440"/>
      <c r="G99" s="440"/>
      <c r="H99" s="445"/>
      <c r="I99" s="445"/>
      <c r="J99" s="445"/>
      <c r="K99" s="445"/>
      <c r="L99" s="445"/>
      <c r="M99" s="445"/>
      <c r="N99" s="445"/>
      <c r="O99" s="445"/>
      <c r="P99" s="445"/>
      <c r="Q99" s="445"/>
      <c r="R99" s="500"/>
      <c r="S99" s="437"/>
      <c r="T99" s="715"/>
      <c r="U99" s="715"/>
      <c r="V99" s="715"/>
      <c r="W99" s="715"/>
      <c r="X99" s="716"/>
    </row>
    <row r="100" spans="1:29" ht="15" customHeight="1" x14ac:dyDescent="0.15">
      <c r="A100" s="762"/>
      <c r="B100" s="515" t="s">
        <v>78</v>
      </c>
      <c r="C100" s="51"/>
      <c r="D100" s="447"/>
      <c r="E100" s="446"/>
      <c r="F100" s="446"/>
      <c r="G100" s="446"/>
      <c r="H100" s="448"/>
      <c r="I100" s="448"/>
      <c r="J100" s="448"/>
      <c r="K100" s="448"/>
      <c r="L100" s="448"/>
      <c r="M100" s="448"/>
      <c r="N100" s="448"/>
      <c r="O100" s="448"/>
      <c r="P100" s="448"/>
      <c r="Q100" s="448"/>
      <c r="R100" s="498"/>
      <c r="S100" s="447"/>
      <c r="T100" s="763"/>
      <c r="U100" s="755"/>
      <c r="V100" s="755"/>
      <c r="W100" s="755"/>
      <c r="X100" s="717"/>
    </row>
    <row r="101" spans="1:29" ht="15" customHeight="1" x14ac:dyDescent="0.15">
      <c r="A101" s="719" t="s">
        <v>235</v>
      </c>
      <c r="B101" s="48" t="s">
        <v>2</v>
      </c>
      <c r="C101" s="49" t="s">
        <v>135</v>
      </c>
      <c r="D101" s="438"/>
      <c r="E101" s="439"/>
      <c r="F101" s="439">
        <v>1</v>
      </c>
      <c r="G101" s="439"/>
      <c r="H101" s="439"/>
      <c r="I101" s="441"/>
      <c r="J101" s="441"/>
      <c r="K101" s="441"/>
      <c r="L101" s="441"/>
      <c r="M101" s="441"/>
      <c r="N101" s="441"/>
      <c r="O101" s="441"/>
      <c r="P101" s="441"/>
      <c r="Q101" s="441"/>
      <c r="R101" s="497"/>
      <c r="S101" s="438"/>
      <c r="T101" s="729"/>
      <c r="U101" s="730"/>
      <c r="V101" s="730"/>
      <c r="W101" s="730"/>
      <c r="X101" s="731"/>
      <c r="Y101" s="24"/>
    </row>
    <row r="102" spans="1:29" ht="15" customHeight="1" x14ac:dyDescent="0.15">
      <c r="A102" s="720"/>
      <c r="B102" s="268" t="s">
        <v>13</v>
      </c>
      <c r="C102" s="267" t="s">
        <v>135</v>
      </c>
      <c r="D102" s="451"/>
      <c r="E102" s="452"/>
      <c r="F102" s="452"/>
      <c r="G102" s="452">
        <v>1</v>
      </c>
      <c r="H102" s="452">
        <v>1</v>
      </c>
      <c r="I102" s="452">
        <v>1</v>
      </c>
      <c r="J102" s="452"/>
      <c r="K102" s="452"/>
      <c r="L102" s="505"/>
      <c r="M102" s="505"/>
      <c r="N102" s="505"/>
      <c r="O102" s="505"/>
      <c r="P102" s="505"/>
      <c r="Q102" s="505"/>
      <c r="R102" s="506"/>
      <c r="S102" s="451"/>
      <c r="T102" s="752"/>
      <c r="U102" s="753"/>
      <c r="V102" s="753"/>
      <c r="W102" s="753"/>
      <c r="X102" s="754"/>
      <c r="Y102" s="24"/>
    </row>
    <row r="103" spans="1:29" ht="15" customHeight="1" x14ac:dyDescent="0.15">
      <c r="A103" s="719" t="s">
        <v>236</v>
      </c>
      <c r="B103" s="270" t="s">
        <v>2</v>
      </c>
      <c r="C103" s="78"/>
      <c r="D103" s="453"/>
      <c r="E103" s="440">
        <v>1</v>
      </c>
      <c r="F103" s="440"/>
      <c r="G103" s="440"/>
      <c r="H103" s="445"/>
      <c r="I103" s="445"/>
      <c r="J103" s="445"/>
      <c r="K103" s="445"/>
      <c r="L103" s="445"/>
      <c r="M103" s="445"/>
      <c r="N103" s="445"/>
      <c r="O103" s="445"/>
      <c r="P103" s="445"/>
      <c r="Q103" s="445"/>
      <c r="R103" s="500"/>
      <c r="S103" s="438"/>
      <c r="T103" s="729"/>
      <c r="U103" s="730"/>
      <c r="V103" s="730"/>
      <c r="W103" s="730"/>
      <c r="X103" s="731"/>
      <c r="AC103" s="247"/>
    </row>
    <row r="104" spans="1:29" ht="21.75" customHeight="1" x14ac:dyDescent="0.15">
      <c r="A104" s="720"/>
      <c r="B104" s="502" t="s">
        <v>13</v>
      </c>
      <c r="C104" s="306" t="s">
        <v>210</v>
      </c>
      <c r="D104" s="503"/>
      <c r="E104" s="448"/>
      <c r="F104" s="448"/>
      <c r="G104" s="448"/>
      <c r="H104" s="448"/>
      <c r="I104" s="448"/>
      <c r="J104" s="448"/>
      <c r="K104" s="448"/>
      <c r="L104" s="448"/>
      <c r="M104" s="448"/>
      <c r="N104" s="448"/>
      <c r="O104" s="448"/>
      <c r="P104" s="448"/>
      <c r="Q104" s="448"/>
      <c r="R104" s="498"/>
      <c r="S104" s="437"/>
      <c r="T104" s="242" t="s">
        <v>1176</v>
      </c>
      <c r="U104" s="242"/>
      <c r="V104" s="242"/>
      <c r="W104" s="242"/>
      <c r="X104" s="243"/>
      <c r="AC104" s="247"/>
    </row>
    <row r="105" spans="1:29" ht="15" customHeight="1" x14ac:dyDescent="0.15">
      <c r="A105" s="711" t="s">
        <v>237</v>
      </c>
      <c r="B105" s="48" t="s">
        <v>84</v>
      </c>
      <c r="C105" s="49"/>
      <c r="D105" s="438"/>
      <c r="E105" s="439"/>
      <c r="F105" s="439"/>
      <c r="G105" s="439">
        <v>1</v>
      </c>
      <c r="H105" s="439"/>
      <c r="I105" s="441"/>
      <c r="J105" s="441"/>
      <c r="K105" s="441"/>
      <c r="L105" s="441"/>
      <c r="M105" s="441"/>
      <c r="N105" s="441"/>
      <c r="O105" s="441"/>
      <c r="P105" s="441"/>
      <c r="Q105" s="441"/>
      <c r="R105" s="497"/>
      <c r="S105" s="438"/>
      <c r="T105" s="729"/>
      <c r="U105" s="730"/>
      <c r="V105" s="730"/>
      <c r="W105" s="730"/>
      <c r="X105" s="731"/>
    </row>
    <row r="106" spans="1:29" ht="15" customHeight="1" x14ac:dyDescent="0.15">
      <c r="A106" s="712"/>
      <c r="B106" s="518" t="s">
        <v>85</v>
      </c>
      <c r="C106" s="78"/>
      <c r="D106" s="437">
        <v>1</v>
      </c>
      <c r="E106" s="440"/>
      <c r="F106" s="440"/>
      <c r="G106" s="440"/>
      <c r="H106" s="445"/>
      <c r="I106" s="445"/>
      <c r="J106" s="445"/>
      <c r="K106" s="445"/>
      <c r="L106" s="445"/>
      <c r="M106" s="445"/>
      <c r="N106" s="445"/>
      <c r="O106" s="445"/>
      <c r="P106" s="445"/>
      <c r="Q106" s="445"/>
      <c r="R106" s="500"/>
      <c r="S106" s="437"/>
      <c r="T106" s="714"/>
      <c r="U106" s="715"/>
      <c r="V106" s="715"/>
      <c r="W106" s="715"/>
      <c r="X106" s="716"/>
    </row>
    <row r="107" spans="1:29" ht="15" customHeight="1" x14ac:dyDescent="0.15">
      <c r="A107" s="712"/>
      <c r="B107" s="518" t="s">
        <v>13</v>
      </c>
      <c r="C107" s="78"/>
      <c r="D107" s="437"/>
      <c r="E107" s="440">
        <v>1</v>
      </c>
      <c r="F107" s="440"/>
      <c r="G107" s="440"/>
      <c r="H107" s="440"/>
      <c r="I107" s="440"/>
      <c r="J107" s="440"/>
      <c r="K107" s="445"/>
      <c r="L107" s="445"/>
      <c r="M107" s="445"/>
      <c r="N107" s="445"/>
      <c r="O107" s="445"/>
      <c r="P107" s="445"/>
      <c r="Q107" s="445"/>
      <c r="R107" s="500"/>
      <c r="S107" s="437"/>
      <c r="T107" s="715"/>
      <c r="U107" s="715"/>
      <c r="V107" s="715"/>
      <c r="W107" s="715"/>
      <c r="X107" s="716"/>
    </row>
    <row r="108" spans="1:29" ht="15" customHeight="1" x14ac:dyDescent="0.15">
      <c r="A108" s="712"/>
      <c r="B108" s="518" t="s">
        <v>14</v>
      </c>
      <c r="C108" s="78" t="s">
        <v>135</v>
      </c>
      <c r="D108" s="437">
        <v>1</v>
      </c>
      <c r="E108" s="440">
        <v>1</v>
      </c>
      <c r="F108" s="440"/>
      <c r="G108" s="440"/>
      <c r="H108" s="440">
        <v>1</v>
      </c>
      <c r="I108" s="440">
        <v>1</v>
      </c>
      <c r="J108" s="440"/>
      <c r="K108" s="440"/>
      <c r="L108" s="445"/>
      <c r="M108" s="445"/>
      <c r="N108" s="445"/>
      <c r="O108" s="445"/>
      <c r="P108" s="445"/>
      <c r="Q108" s="445"/>
      <c r="R108" s="500"/>
      <c r="S108" s="437"/>
      <c r="T108" s="715"/>
      <c r="U108" s="715"/>
      <c r="V108" s="715"/>
      <c r="W108" s="715"/>
      <c r="X108" s="716"/>
    </row>
    <row r="109" spans="1:29" ht="15" customHeight="1" x14ac:dyDescent="0.15">
      <c r="A109" s="712"/>
      <c r="B109" s="518" t="s">
        <v>78</v>
      </c>
      <c r="C109" s="78" t="s">
        <v>135</v>
      </c>
      <c r="D109" s="437"/>
      <c r="E109" s="440"/>
      <c r="F109" s="440"/>
      <c r="G109" s="440"/>
      <c r="H109" s="440"/>
      <c r="I109" s="440"/>
      <c r="J109" s="440"/>
      <c r="K109" s="440">
        <v>1</v>
      </c>
      <c r="L109" s="440"/>
      <c r="M109" s="445"/>
      <c r="N109" s="445"/>
      <c r="O109" s="445"/>
      <c r="P109" s="445"/>
      <c r="Q109" s="445"/>
      <c r="R109" s="500"/>
      <c r="S109" s="522"/>
      <c r="T109" s="714"/>
      <c r="U109" s="715"/>
      <c r="V109" s="715"/>
      <c r="W109" s="715"/>
      <c r="X109" s="716"/>
    </row>
    <row r="110" spans="1:29" ht="15" customHeight="1" x14ac:dyDescent="0.15">
      <c r="A110" s="712"/>
      <c r="B110" s="224" t="s">
        <v>152</v>
      </c>
      <c r="C110" s="225"/>
      <c r="D110" s="442">
        <v>1</v>
      </c>
      <c r="E110" s="443"/>
      <c r="F110" s="443"/>
      <c r="G110" s="443"/>
      <c r="H110" s="443"/>
      <c r="I110" s="443"/>
      <c r="J110" s="444"/>
      <c r="K110" s="444"/>
      <c r="L110" s="444"/>
      <c r="M110" s="444"/>
      <c r="N110" s="444"/>
      <c r="O110" s="444"/>
      <c r="P110" s="444"/>
      <c r="Q110" s="444"/>
      <c r="R110" s="511"/>
      <c r="S110" s="523"/>
      <c r="T110" s="237"/>
      <c r="U110" s="242"/>
      <c r="V110" s="242"/>
      <c r="W110" s="242"/>
      <c r="X110" s="243"/>
    </row>
    <row r="111" spans="1:29" ht="15" customHeight="1" x14ac:dyDescent="0.15">
      <c r="A111" s="712"/>
      <c r="B111" s="234" t="s">
        <v>153</v>
      </c>
      <c r="C111" s="78"/>
      <c r="D111" s="437"/>
      <c r="E111" s="440"/>
      <c r="F111" s="440"/>
      <c r="G111" s="440"/>
      <c r="H111" s="440"/>
      <c r="I111" s="445"/>
      <c r="J111" s="44"/>
      <c r="K111" s="445"/>
      <c r="L111" s="445"/>
      <c r="M111" s="445"/>
      <c r="N111" s="445"/>
      <c r="O111" s="445"/>
      <c r="P111" s="445"/>
      <c r="Q111" s="445"/>
      <c r="R111" s="500"/>
      <c r="S111" s="522"/>
      <c r="T111" s="666"/>
      <c r="U111" s="667"/>
      <c r="V111" s="667"/>
      <c r="W111" s="667"/>
      <c r="X111" s="668"/>
    </row>
    <row r="112" spans="1:29" ht="15" customHeight="1" x14ac:dyDescent="0.15">
      <c r="A112" s="713"/>
      <c r="B112" s="226" t="s">
        <v>217</v>
      </c>
      <c r="C112" s="227"/>
      <c r="D112" s="454"/>
      <c r="E112" s="455"/>
      <c r="F112" s="455"/>
      <c r="G112" s="455"/>
      <c r="H112" s="455"/>
      <c r="I112" s="455">
        <v>1</v>
      </c>
      <c r="K112" s="524"/>
      <c r="L112" s="524"/>
      <c r="M112" s="524"/>
      <c r="N112" s="524"/>
      <c r="O112" s="524"/>
      <c r="P112" s="524"/>
      <c r="Q112" s="524"/>
      <c r="R112" s="525"/>
      <c r="S112" s="456"/>
      <c r="T112" s="669" t="s">
        <v>502</v>
      </c>
      <c r="U112" s="670"/>
      <c r="V112" s="670"/>
      <c r="W112" s="670"/>
      <c r="X112" s="671"/>
    </row>
    <row r="113" spans="1:30" ht="15" customHeight="1" x14ac:dyDescent="0.15">
      <c r="A113" s="711" t="s">
        <v>238</v>
      </c>
      <c r="B113" s="48" t="s">
        <v>2</v>
      </c>
      <c r="C113" s="49"/>
      <c r="D113" s="438"/>
      <c r="E113" s="439">
        <v>1</v>
      </c>
      <c r="F113" s="439"/>
      <c r="G113" s="439"/>
      <c r="H113" s="439"/>
      <c r="I113" s="441"/>
      <c r="J113" s="441"/>
      <c r="K113" s="441"/>
      <c r="L113" s="441"/>
      <c r="M113" s="441"/>
      <c r="N113" s="441"/>
      <c r="O113" s="441"/>
      <c r="P113" s="441"/>
      <c r="Q113" s="441"/>
      <c r="R113" s="497"/>
      <c r="S113" s="512"/>
      <c r="T113" s="890"/>
      <c r="U113" s="890"/>
      <c r="V113" s="890"/>
      <c r="W113" s="890"/>
      <c r="X113" s="891"/>
      <c r="Y113" s="30"/>
    </row>
    <row r="114" spans="1:30" ht="15" customHeight="1" x14ac:dyDescent="0.15">
      <c r="A114" s="712"/>
      <c r="B114" s="518" t="s">
        <v>13</v>
      </c>
      <c r="C114" s="78"/>
      <c r="D114" s="437"/>
      <c r="E114" s="440"/>
      <c r="F114" s="440"/>
      <c r="G114" s="440"/>
      <c r="H114" s="440">
        <v>1</v>
      </c>
      <c r="I114" s="445"/>
      <c r="J114" s="445"/>
      <c r="K114" s="445"/>
      <c r="L114" s="445"/>
      <c r="M114" s="445"/>
      <c r="N114" s="445"/>
      <c r="O114" s="445"/>
      <c r="P114" s="445"/>
      <c r="Q114" s="445"/>
      <c r="R114" s="500"/>
      <c r="S114" s="437"/>
      <c r="T114" s="716" t="s">
        <v>565</v>
      </c>
      <c r="U114" s="734"/>
      <c r="V114" s="734"/>
      <c r="W114" s="734"/>
      <c r="X114" s="734"/>
    </row>
    <row r="115" spans="1:30" ht="15" customHeight="1" x14ac:dyDescent="0.15">
      <c r="A115" s="712"/>
      <c r="B115" s="518" t="s">
        <v>14</v>
      </c>
      <c r="C115" s="78"/>
      <c r="D115" s="437"/>
      <c r="E115" s="440">
        <v>1</v>
      </c>
      <c r="F115" s="440"/>
      <c r="G115" s="440"/>
      <c r="H115" s="445"/>
      <c r="I115" s="445"/>
      <c r="J115" s="445"/>
      <c r="K115" s="445"/>
      <c r="L115" s="445"/>
      <c r="M115" s="445"/>
      <c r="N115" s="445"/>
      <c r="O115" s="445"/>
      <c r="P115" s="445"/>
      <c r="Q115" s="445"/>
      <c r="R115" s="500"/>
      <c r="S115" s="437"/>
      <c r="T115" s="716"/>
      <c r="U115" s="734"/>
      <c r="V115" s="734"/>
      <c r="W115" s="734"/>
      <c r="X115" s="734"/>
    </row>
    <row r="116" spans="1:30" ht="15" customHeight="1" x14ac:dyDescent="0.15">
      <c r="A116" s="712"/>
      <c r="B116" s="518" t="s">
        <v>78</v>
      </c>
      <c r="C116" s="78"/>
      <c r="D116" s="437"/>
      <c r="E116" s="440">
        <v>1</v>
      </c>
      <c r="F116" s="440"/>
      <c r="G116" s="440"/>
      <c r="H116" s="445"/>
      <c r="I116" s="445"/>
      <c r="J116" s="445"/>
      <c r="K116" s="445"/>
      <c r="L116" s="445"/>
      <c r="M116" s="445"/>
      <c r="N116" s="445"/>
      <c r="O116" s="445"/>
      <c r="P116" s="445"/>
      <c r="Q116" s="445"/>
      <c r="R116" s="500"/>
      <c r="S116" s="437"/>
      <c r="T116" s="716"/>
      <c r="U116" s="734"/>
      <c r="V116" s="734"/>
      <c r="W116" s="734"/>
      <c r="X116" s="734"/>
    </row>
    <row r="117" spans="1:30" ht="15" customHeight="1" x14ac:dyDescent="0.15">
      <c r="A117" s="712"/>
      <c r="B117" s="518" t="s">
        <v>75</v>
      </c>
      <c r="C117" s="78"/>
      <c r="D117" s="437"/>
      <c r="E117" s="440"/>
      <c r="F117" s="440">
        <v>1</v>
      </c>
      <c r="G117" s="440"/>
      <c r="H117" s="445"/>
      <c r="I117" s="445"/>
      <c r="J117" s="445"/>
      <c r="K117" s="445"/>
      <c r="L117" s="445"/>
      <c r="M117" s="445"/>
      <c r="N117" s="445"/>
      <c r="O117" s="445"/>
      <c r="P117" s="445"/>
      <c r="Q117" s="445"/>
      <c r="R117" s="500"/>
      <c r="S117" s="437"/>
      <c r="T117" s="716"/>
      <c r="U117" s="734"/>
      <c r="V117" s="734"/>
      <c r="W117" s="734"/>
      <c r="X117" s="734"/>
      <c r="Y117" s="30"/>
    </row>
    <row r="118" spans="1:30" ht="15" customHeight="1" x14ac:dyDescent="0.15">
      <c r="A118" s="713"/>
      <c r="B118" s="515" t="s">
        <v>79</v>
      </c>
      <c r="C118" s="51"/>
      <c r="D118" s="447"/>
      <c r="E118" s="446"/>
      <c r="F118" s="446"/>
      <c r="G118" s="446"/>
      <c r="H118" s="446"/>
      <c r="I118" s="448"/>
      <c r="J118" s="448"/>
      <c r="K118" s="448"/>
      <c r="L118" s="448"/>
      <c r="M118" s="448"/>
      <c r="N118" s="448"/>
      <c r="O118" s="448"/>
      <c r="P118" s="448"/>
      <c r="Q118" s="448"/>
      <c r="R118" s="498"/>
      <c r="S118" s="447"/>
      <c r="T118" s="717"/>
      <c r="U118" s="718"/>
      <c r="V118" s="718"/>
      <c r="W118" s="718"/>
      <c r="X118" s="718"/>
    </row>
    <row r="119" spans="1:30" ht="15" customHeight="1" x14ac:dyDescent="0.15">
      <c r="A119" s="719" t="s">
        <v>239</v>
      </c>
      <c r="B119" s="33" t="s">
        <v>2</v>
      </c>
      <c r="C119" s="85" t="s">
        <v>135</v>
      </c>
      <c r="D119" s="438">
        <v>1</v>
      </c>
      <c r="E119" s="439">
        <v>1</v>
      </c>
      <c r="F119" s="439">
        <v>1</v>
      </c>
      <c r="G119" s="439"/>
      <c r="H119" s="439"/>
      <c r="I119" s="439"/>
      <c r="J119" s="524"/>
      <c r="K119" s="526"/>
      <c r="L119" s="441"/>
      <c r="M119" s="441"/>
      <c r="N119" s="441"/>
      <c r="O119" s="441"/>
      <c r="P119" s="441"/>
      <c r="Q119" s="441"/>
      <c r="R119" s="497"/>
      <c r="S119" s="438"/>
      <c r="T119" s="730"/>
      <c r="U119" s="730"/>
      <c r="V119" s="730"/>
      <c r="W119" s="730"/>
      <c r="X119" s="731"/>
    </row>
    <row r="120" spans="1:30" ht="21.75" customHeight="1" x14ac:dyDescent="0.15">
      <c r="A120" s="720"/>
      <c r="B120" s="527" t="s">
        <v>13</v>
      </c>
      <c r="C120" s="257" t="s">
        <v>210</v>
      </c>
      <c r="D120" s="528"/>
      <c r="E120" s="505"/>
      <c r="F120" s="505"/>
      <c r="G120" s="505"/>
      <c r="H120" s="505"/>
      <c r="I120" s="505"/>
      <c r="J120" s="448"/>
      <c r="K120" s="448"/>
      <c r="L120" s="505"/>
      <c r="M120" s="505"/>
      <c r="N120" s="505"/>
      <c r="O120" s="505"/>
      <c r="P120" s="505"/>
      <c r="Q120" s="505"/>
      <c r="R120" s="506"/>
      <c r="S120" s="451"/>
      <c r="T120" s="670"/>
      <c r="U120" s="670"/>
      <c r="V120" s="670"/>
      <c r="W120" s="670"/>
      <c r="X120" s="671"/>
      <c r="AC120" s="247"/>
    </row>
    <row r="121" spans="1:30" ht="21.75" customHeight="1" x14ac:dyDescent="0.15">
      <c r="A121" s="380" t="s">
        <v>298</v>
      </c>
      <c r="B121" s="519"/>
      <c r="C121" s="378" t="s">
        <v>210</v>
      </c>
      <c r="D121" s="520"/>
      <c r="E121" s="505"/>
      <c r="F121" s="505"/>
      <c r="G121" s="505"/>
      <c r="H121" s="505"/>
      <c r="I121" s="505"/>
      <c r="J121" s="448"/>
      <c r="K121" s="448"/>
      <c r="L121" s="505"/>
      <c r="M121" s="505"/>
      <c r="N121" s="505"/>
      <c r="O121" s="505"/>
      <c r="P121" s="505"/>
      <c r="Q121" s="505"/>
      <c r="R121" s="506"/>
      <c r="S121" s="451"/>
      <c r="T121" s="670"/>
      <c r="U121" s="670"/>
      <c r="V121" s="670"/>
      <c r="W121" s="670"/>
      <c r="X121" s="671"/>
      <c r="AC121" s="247"/>
    </row>
    <row r="122" spans="1:30" ht="15" customHeight="1" x14ac:dyDescent="0.15">
      <c r="A122" s="4"/>
      <c r="S122" s="507"/>
      <c r="T122" s="508"/>
      <c r="U122" s="508"/>
      <c r="V122" s="508"/>
      <c r="W122" s="508"/>
      <c r="X122" s="508"/>
    </row>
    <row r="123" spans="1:30" ht="18" customHeight="1" x14ac:dyDescent="0.2">
      <c r="A123" s="3" t="s">
        <v>113</v>
      </c>
      <c r="B123" s="3"/>
      <c r="C123" s="3"/>
      <c r="D123" s="529"/>
      <c r="E123" s="529"/>
      <c r="F123" s="529"/>
      <c r="G123" s="529"/>
      <c r="H123" s="529"/>
      <c r="I123" s="529"/>
      <c r="J123" s="529"/>
      <c r="K123" s="529"/>
      <c r="L123" s="529"/>
      <c r="M123" s="900"/>
      <c r="N123" s="900"/>
      <c r="O123" s="900"/>
      <c r="P123" s="900"/>
      <c r="Q123" s="900"/>
      <c r="R123" s="900"/>
      <c r="S123" s="900"/>
      <c r="T123" s="900"/>
      <c r="U123" s="900"/>
      <c r="V123" s="900"/>
      <c r="W123" s="900"/>
      <c r="X123" s="900"/>
    </row>
    <row r="124" spans="1:30" ht="15" customHeight="1" x14ac:dyDescent="0.15">
      <c r="A124" s="19" t="s">
        <v>240</v>
      </c>
    </row>
    <row r="125" spans="1:30" x14ac:dyDescent="0.15">
      <c r="A125" s="20" t="s">
        <v>133</v>
      </c>
      <c r="AD125" s="530"/>
    </row>
    <row r="126" spans="1:30" x14ac:dyDescent="0.15">
      <c r="A126" s="20" t="s">
        <v>132</v>
      </c>
      <c r="AD126" s="530"/>
    </row>
    <row r="127" spans="1:30" ht="21" customHeight="1" x14ac:dyDescent="0.15">
      <c r="A127" s="674" t="s">
        <v>55</v>
      </c>
      <c r="B127" s="901" t="s">
        <v>54</v>
      </c>
      <c r="C127" s="902"/>
      <c r="D127" s="902"/>
      <c r="E127" s="902"/>
      <c r="F127" s="902"/>
      <c r="G127" s="902"/>
      <c r="H127" s="902"/>
      <c r="I127" s="902"/>
      <c r="J127" s="902"/>
      <c r="K127" s="902"/>
      <c r="L127" s="903"/>
      <c r="M127" s="120" t="s">
        <v>134</v>
      </c>
      <c r="N127" s="531"/>
      <c r="O127" s="531"/>
      <c r="P127" s="531"/>
      <c r="Q127" s="531"/>
      <c r="R127" s="531"/>
      <c r="S127" s="532"/>
      <c r="T127" s="533"/>
      <c r="U127" s="533"/>
      <c r="V127" s="533"/>
      <c r="W127" s="533"/>
      <c r="X127" s="533"/>
      <c r="AD127" s="530"/>
    </row>
    <row r="128" spans="1:30" ht="15" customHeight="1" x14ac:dyDescent="0.15">
      <c r="A128" s="722" t="s">
        <v>16</v>
      </c>
      <c r="B128" s="534" t="s">
        <v>17</v>
      </c>
      <c r="C128" s="535"/>
      <c r="D128" s="535"/>
      <c r="E128" s="535"/>
      <c r="F128" s="535"/>
      <c r="G128" s="535"/>
      <c r="H128" s="535"/>
      <c r="I128" s="535"/>
      <c r="J128" s="535"/>
      <c r="K128" s="535"/>
      <c r="L128" s="536"/>
      <c r="M128" s="457"/>
      <c r="N128" s="532"/>
      <c r="O128" s="532"/>
      <c r="P128" s="532"/>
      <c r="Q128" s="532"/>
      <c r="R128" s="532"/>
      <c r="S128" s="532"/>
      <c r="T128" s="532"/>
      <c r="U128" s="532"/>
      <c r="V128" s="532"/>
      <c r="W128" s="532"/>
      <c r="X128" s="532"/>
      <c r="AD128" s="530"/>
    </row>
    <row r="129" spans="1:30" ht="15" customHeight="1" x14ac:dyDescent="0.15">
      <c r="A129" s="722"/>
      <c r="B129" s="537" t="s">
        <v>18</v>
      </c>
      <c r="C129" s="91"/>
      <c r="D129" s="91"/>
      <c r="E129" s="91"/>
      <c r="F129" s="91"/>
      <c r="G129" s="91"/>
      <c r="H129" s="91"/>
      <c r="I129" s="91"/>
      <c r="J129" s="91"/>
      <c r="K129" s="91"/>
      <c r="L129" s="92"/>
      <c r="M129" s="458"/>
      <c r="N129" s="532"/>
      <c r="O129" s="532"/>
      <c r="P129" s="532"/>
      <c r="Q129" s="532"/>
      <c r="R129" s="532"/>
      <c r="S129" s="532"/>
      <c r="T129" s="532"/>
      <c r="U129" s="532"/>
      <c r="V129" s="532"/>
      <c r="W129" s="532"/>
      <c r="X129" s="532"/>
      <c r="AD129" s="530"/>
    </row>
    <row r="130" spans="1:30" ht="15" customHeight="1" x14ac:dyDescent="0.15">
      <c r="A130" s="722"/>
      <c r="B130" s="537" t="s">
        <v>87</v>
      </c>
      <c r="C130" s="91"/>
      <c r="D130" s="91"/>
      <c r="E130" s="91"/>
      <c r="F130" s="91"/>
      <c r="G130" s="91"/>
      <c r="H130" s="91"/>
      <c r="I130" s="91"/>
      <c r="J130" s="91"/>
      <c r="K130" s="91"/>
      <c r="L130" s="92"/>
      <c r="M130" s="458">
        <v>1</v>
      </c>
      <c r="N130" s="532"/>
      <c r="O130" s="532"/>
      <c r="P130" s="532"/>
      <c r="Q130" s="532"/>
      <c r="R130" s="532"/>
      <c r="S130" s="532"/>
      <c r="T130" s="532"/>
      <c r="U130" s="532"/>
      <c r="V130" s="532"/>
      <c r="W130" s="532"/>
      <c r="X130" s="532"/>
      <c r="AD130" s="530"/>
    </row>
    <row r="131" spans="1:30" ht="15" customHeight="1" x14ac:dyDescent="0.15">
      <c r="A131" s="722"/>
      <c r="B131" s="537" t="s">
        <v>19</v>
      </c>
      <c r="C131" s="91"/>
      <c r="D131" s="91"/>
      <c r="E131" s="91"/>
      <c r="F131" s="91"/>
      <c r="G131" s="91"/>
      <c r="H131" s="91"/>
      <c r="I131" s="91"/>
      <c r="J131" s="91"/>
      <c r="K131" s="91"/>
      <c r="L131" s="92"/>
      <c r="M131" s="458"/>
      <c r="N131" s="532"/>
      <c r="O131" s="532"/>
      <c r="P131" s="532"/>
      <c r="Q131" s="532"/>
      <c r="R131" s="532"/>
      <c r="S131" s="532"/>
      <c r="T131" s="532"/>
      <c r="U131" s="532"/>
      <c r="V131" s="532"/>
      <c r="W131" s="532"/>
      <c r="X131" s="532"/>
      <c r="AD131" s="530"/>
    </row>
    <row r="132" spans="1:30" s="532" customFormat="1" ht="15" customHeight="1" x14ac:dyDescent="0.15">
      <c r="A132" s="722"/>
      <c r="B132" s="537" t="s">
        <v>20</v>
      </c>
      <c r="C132" s="91"/>
      <c r="D132" s="91"/>
      <c r="E132" s="91"/>
      <c r="F132" s="91"/>
      <c r="G132" s="91"/>
      <c r="H132" s="91"/>
      <c r="I132" s="91"/>
      <c r="J132" s="91"/>
      <c r="K132" s="91"/>
      <c r="L132" s="92"/>
      <c r="M132" s="458"/>
      <c r="AB132" s="238"/>
      <c r="AC132" s="538"/>
      <c r="AD132" s="530"/>
    </row>
    <row r="133" spans="1:30" s="532" customFormat="1" ht="15" customHeight="1" x14ac:dyDescent="0.15">
      <c r="A133" s="722"/>
      <c r="B133" s="539" t="s">
        <v>59</v>
      </c>
      <c r="C133" s="91"/>
      <c r="D133" s="91"/>
      <c r="E133" s="91"/>
      <c r="F133" s="91"/>
      <c r="G133" s="91"/>
      <c r="H133" s="91"/>
      <c r="I133" s="91"/>
      <c r="J133" s="91"/>
      <c r="K133" s="91"/>
      <c r="L133" s="92"/>
      <c r="M133" s="458"/>
      <c r="AB133" s="238"/>
      <c r="AC133" s="538"/>
      <c r="AD133" s="530"/>
    </row>
    <row r="134" spans="1:30" s="532" customFormat="1" ht="15" customHeight="1" x14ac:dyDescent="0.15">
      <c r="A134" s="722"/>
      <c r="B134" s="539" t="s">
        <v>71</v>
      </c>
      <c r="C134" s="91"/>
      <c r="D134" s="91"/>
      <c r="E134" s="91"/>
      <c r="F134" s="91"/>
      <c r="G134" s="91"/>
      <c r="H134" s="91"/>
      <c r="I134" s="91"/>
      <c r="J134" s="91"/>
      <c r="K134" s="91"/>
      <c r="L134" s="92"/>
      <c r="M134" s="458">
        <v>1</v>
      </c>
      <c r="S134" s="904"/>
      <c r="T134" s="904"/>
      <c r="U134" s="904"/>
      <c r="V134" s="904"/>
      <c r="W134" s="904"/>
      <c r="X134" s="904"/>
      <c r="AB134" s="538"/>
      <c r="AC134" s="538"/>
      <c r="AD134" s="530"/>
    </row>
    <row r="135" spans="1:30" s="532" customFormat="1" ht="15" customHeight="1" x14ac:dyDescent="0.15">
      <c r="A135" s="722"/>
      <c r="B135" s="539" t="s">
        <v>86</v>
      </c>
      <c r="C135" s="91"/>
      <c r="D135" s="91"/>
      <c r="E135" s="91"/>
      <c r="F135" s="91"/>
      <c r="G135" s="91"/>
      <c r="H135" s="91"/>
      <c r="I135" s="91"/>
      <c r="J135" s="91"/>
      <c r="K135" s="91"/>
      <c r="L135" s="92"/>
      <c r="M135" s="458"/>
      <c r="S135" s="905" t="s">
        <v>216</v>
      </c>
      <c r="T135" s="905"/>
      <c r="U135" s="905"/>
      <c r="V135" s="905"/>
      <c r="W135" s="905"/>
      <c r="X135" s="905"/>
      <c r="AB135" s="538"/>
      <c r="AC135" s="538"/>
      <c r="AD135" s="530"/>
    </row>
    <row r="136" spans="1:30" s="532" customFormat="1" ht="15" customHeight="1" x14ac:dyDescent="0.15">
      <c r="A136" s="722"/>
      <c r="B136" s="539" t="s">
        <v>114</v>
      </c>
      <c r="C136" s="91"/>
      <c r="D136" s="91"/>
      <c r="E136" s="91"/>
      <c r="F136" s="91"/>
      <c r="G136" s="91"/>
      <c r="H136" s="91"/>
      <c r="I136" s="91"/>
      <c r="J136" s="91"/>
      <c r="K136" s="91"/>
      <c r="L136" s="92"/>
      <c r="M136" s="458"/>
      <c r="S136" s="888" t="s">
        <v>90</v>
      </c>
      <c r="T136" s="676"/>
      <c r="U136" s="676"/>
      <c r="V136" s="676"/>
      <c r="W136" s="676"/>
      <c r="X136" s="676"/>
      <c r="AB136" s="538"/>
      <c r="AC136" s="538"/>
      <c r="AD136" s="530"/>
    </row>
    <row r="137" spans="1:30" s="532" customFormat="1" ht="15" customHeight="1" x14ac:dyDescent="0.15">
      <c r="A137" s="723"/>
      <c r="B137" s="541" t="s">
        <v>56</v>
      </c>
      <c r="C137" s="95"/>
      <c r="D137" s="95"/>
      <c r="E137" s="95"/>
      <c r="F137" s="95"/>
      <c r="G137" s="95"/>
      <c r="H137" s="95"/>
      <c r="I137" s="95"/>
      <c r="J137" s="95"/>
      <c r="K137" s="95"/>
      <c r="L137" s="96"/>
      <c r="M137" s="459"/>
      <c r="N137" s="542"/>
      <c r="O137" s="542"/>
      <c r="P137" s="542"/>
      <c r="Q137" s="542"/>
      <c r="R137" s="542"/>
      <c r="S137" s="888"/>
      <c r="T137" s="725"/>
      <c r="U137" s="726"/>
      <c r="V137" s="726"/>
      <c r="W137" s="726"/>
      <c r="X137" s="727"/>
      <c r="AB137" s="538"/>
      <c r="AC137" s="538"/>
      <c r="AD137" s="530"/>
    </row>
    <row r="138" spans="1:30" s="532" customFormat="1" ht="15" customHeight="1" x14ac:dyDescent="0.15">
      <c r="A138" s="721" t="s">
        <v>21</v>
      </c>
      <c r="B138" s="543" t="s">
        <v>115</v>
      </c>
      <c r="C138" s="98"/>
      <c r="D138" s="98"/>
      <c r="E138" s="98"/>
      <c r="F138" s="98"/>
      <c r="G138" s="98"/>
      <c r="H138" s="98"/>
      <c r="I138" s="98"/>
      <c r="J138" s="98"/>
      <c r="K138" s="98"/>
      <c r="L138" s="99"/>
      <c r="M138" s="457"/>
      <c r="AB138" s="538"/>
      <c r="AC138" s="538"/>
      <c r="AD138" s="530"/>
    </row>
    <row r="139" spans="1:30" s="532" customFormat="1" ht="15" customHeight="1" x14ac:dyDescent="0.15">
      <c r="A139" s="722"/>
      <c r="B139" s="537" t="s">
        <v>22</v>
      </c>
      <c r="C139" s="91"/>
      <c r="D139" s="91"/>
      <c r="E139" s="91"/>
      <c r="F139" s="91"/>
      <c r="G139" s="91"/>
      <c r="H139" s="91"/>
      <c r="I139" s="91"/>
      <c r="J139" s="91"/>
      <c r="K139" s="91"/>
      <c r="L139" s="92"/>
      <c r="M139" s="458">
        <v>1</v>
      </c>
      <c r="AB139" s="538"/>
      <c r="AC139" s="538"/>
      <c r="AD139" s="530"/>
    </row>
    <row r="140" spans="1:30" s="532" customFormat="1" ht="15" customHeight="1" x14ac:dyDescent="0.15">
      <c r="A140" s="722"/>
      <c r="B140" s="537" t="s">
        <v>116</v>
      </c>
      <c r="C140" s="91"/>
      <c r="D140" s="91"/>
      <c r="E140" s="91"/>
      <c r="F140" s="91"/>
      <c r="G140" s="91"/>
      <c r="H140" s="91"/>
      <c r="I140" s="91"/>
      <c r="J140" s="91"/>
      <c r="K140" s="91"/>
      <c r="L140" s="92"/>
      <c r="M140" s="458"/>
      <c r="AB140" s="538"/>
      <c r="AC140" s="538"/>
      <c r="AD140" s="530"/>
    </row>
    <row r="141" spans="1:30" s="532" customFormat="1" ht="15" customHeight="1" x14ac:dyDescent="0.15">
      <c r="A141" s="722"/>
      <c r="B141" s="537" t="s">
        <v>23</v>
      </c>
      <c r="C141" s="91"/>
      <c r="D141" s="91"/>
      <c r="E141" s="91"/>
      <c r="F141" s="91"/>
      <c r="G141" s="91"/>
      <c r="H141" s="91"/>
      <c r="I141" s="91"/>
      <c r="J141" s="91"/>
      <c r="K141" s="91"/>
      <c r="L141" s="92"/>
      <c r="M141" s="458"/>
      <c r="AB141" s="538"/>
      <c r="AC141" s="538"/>
      <c r="AD141" s="530"/>
    </row>
    <row r="142" spans="1:30" s="532" customFormat="1" ht="15" customHeight="1" x14ac:dyDescent="0.15">
      <c r="A142" s="722"/>
      <c r="B142" s="537" t="s">
        <v>24</v>
      </c>
      <c r="C142" s="91"/>
      <c r="D142" s="91"/>
      <c r="E142" s="91"/>
      <c r="F142" s="91"/>
      <c r="G142" s="91"/>
      <c r="H142" s="91"/>
      <c r="I142" s="91"/>
      <c r="J142" s="91"/>
      <c r="K142" s="91"/>
      <c r="L142" s="92"/>
      <c r="M142" s="458">
        <v>1</v>
      </c>
      <c r="AB142" s="538"/>
      <c r="AC142" s="538"/>
      <c r="AD142" s="530"/>
    </row>
    <row r="143" spans="1:30" s="532" customFormat="1" ht="15" customHeight="1" x14ac:dyDescent="0.15">
      <c r="A143" s="722"/>
      <c r="B143" s="537" t="s">
        <v>25</v>
      </c>
      <c r="C143" s="91"/>
      <c r="D143" s="91"/>
      <c r="E143" s="91"/>
      <c r="F143" s="91"/>
      <c r="G143" s="91"/>
      <c r="H143" s="91"/>
      <c r="I143" s="91"/>
      <c r="J143" s="91"/>
      <c r="K143" s="91"/>
      <c r="L143" s="92"/>
      <c r="M143" s="458">
        <v>1</v>
      </c>
      <c r="AB143" s="538"/>
      <c r="AC143" s="538"/>
      <c r="AD143" s="530"/>
    </row>
    <row r="144" spans="1:30" s="532" customFormat="1" ht="15" customHeight="1" x14ac:dyDescent="0.15">
      <c r="A144" s="722"/>
      <c r="B144" s="537" t="s">
        <v>26</v>
      </c>
      <c r="C144" s="91"/>
      <c r="D144" s="91"/>
      <c r="E144" s="91"/>
      <c r="F144" s="91"/>
      <c r="G144" s="91"/>
      <c r="H144" s="91"/>
      <c r="I144" s="91"/>
      <c r="J144" s="91"/>
      <c r="K144" s="91"/>
      <c r="L144" s="92"/>
      <c r="M144" s="458"/>
      <c r="AB144" s="538"/>
      <c r="AC144" s="538"/>
      <c r="AD144" s="530"/>
    </row>
    <row r="145" spans="1:30" s="532" customFormat="1" ht="15" customHeight="1" x14ac:dyDescent="0.15">
      <c r="A145" s="722"/>
      <c r="B145" s="537" t="s">
        <v>27</v>
      </c>
      <c r="C145" s="91"/>
      <c r="D145" s="91"/>
      <c r="E145" s="91"/>
      <c r="F145" s="91"/>
      <c r="G145" s="91"/>
      <c r="H145" s="91"/>
      <c r="I145" s="91"/>
      <c r="J145" s="91"/>
      <c r="K145" s="91"/>
      <c r="L145" s="92"/>
      <c r="M145" s="458"/>
      <c r="AB145" s="538"/>
      <c r="AC145" s="538"/>
      <c r="AD145" s="530"/>
    </row>
    <row r="146" spans="1:30" s="532" customFormat="1" ht="15" customHeight="1" x14ac:dyDescent="0.15">
      <c r="A146" s="722"/>
      <c r="B146" s="537" t="s">
        <v>28</v>
      </c>
      <c r="C146" s="91"/>
      <c r="D146" s="91"/>
      <c r="E146" s="91"/>
      <c r="F146" s="91"/>
      <c r="G146" s="91"/>
      <c r="H146" s="91"/>
      <c r="I146" s="91"/>
      <c r="J146" s="91"/>
      <c r="K146" s="91"/>
      <c r="L146" s="92"/>
      <c r="M146" s="458"/>
      <c r="AB146" s="538"/>
      <c r="AC146" s="538"/>
      <c r="AD146" s="530"/>
    </row>
    <row r="147" spans="1:30" s="532" customFormat="1" ht="15" customHeight="1" x14ac:dyDescent="0.15">
      <c r="A147" s="722"/>
      <c r="B147" s="537" t="s">
        <v>280</v>
      </c>
      <c r="C147" s="91"/>
      <c r="D147" s="91"/>
      <c r="E147" s="91"/>
      <c r="F147" s="91"/>
      <c r="G147" s="91"/>
      <c r="H147" s="91"/>
      <c r="I147" s="91"/>
      <c r="J147" s="91"/>
      <c r="K147" s="91"/>
      <c r="L147" s="92"/>
      <c r="M147" s="458"/>
      <c r="AB147" s="538"/>
      <c r="AC147" s="538"/>
      <c r="AD147" s="530"/>
    </row>
    <row r="148" spans="1:30" s="532" customFormat="1" ht="15" customHeight="1" x14ac:dyDescent="0.15">
      <c r="A148" s="722"/>
      <c r="B148" s="537" t="s">
        <v>30</v>
      </c>
      <c r="C148" s="91"/>
      <c r="D148" s="91"/>
      <c r="E148" s="91"/>
      <c r="F148" s="91"/>
      <c r="G148" s="91"/>
      <c r="H148" s="91"/>
      <c r="I148" s="91"/>
      <c r="J148" s="91"/>
      <c r="K148" s="91"/>
      <c r="L148" s="92"/>
      <c r="M148" s="458">
        <v>1</v>
      </c>
      <c r="AB148" s="538"/>
      <c r="AC148" s="538"/>
      <c r="AD148" s="530"/>
    </row>
    <row r="149" spans="1:30" s="532" customFormat="1" ht="15" customHeight="1" x14ac:dyDescent="0.15">
      <c r="A149" s="722"/>
      <c r="B149" s="537" t="s">
        <v>31</v>
      </c>
      <c r="C149" s="91"/>
      <c r="D149" s="91"/>
      <c r="E149" s="91"/>
      <c r="F149" s="91"/>
      <c r="G149" s="91"/>
      <c r="H149" s="91"/>
      <c r="I149" s="91"/>
      <c r="J149" s="91"/>
      <c r="K149" s="91"/>
      <c r="L149" s="92"/>
      <c r="M149" s="458"/>
      <c r="AB149" s="538"/>
      <c r="AC149" s="538"/>
      <c r="AD149" s="530"/>
    </row>
    <row r="150" spans="1:30" s="532" customFormat="1" ht="15" customHeight="1" x14ac:dyDescent="0.15">
      <c r="A150" s="722"/>
      <c r="B150" s="539" t="s">
        <v>60</v>
      </c>
      <c r="C150" s="91"/>
      <c r="D150" s="91"/>
      <c r="E150" s="91"/>
      <c r="F150" s="91"/>
      <c r="G150" s="91"/>
      <c r="H150" s="91"/>
      <c r="I150" s="91"/>
      <c r="J150" s="91"/>
      <c r="K150" s="91"/>
      <c r="L150" s="92"/>
      <c r="M150" s="458"/>
      <c r="AB150" s="538"/>
      <c r="AC150" s="538"/>
      <c r="AD150" s="530"/>
    </row>
    <row r="151" spans="1:30" s="532" customFormat="1" ht="15" customHeight="1" x14ac:dyDescent="0.15">
      <c r="A151" s="722"/>
      <c r="B151" s="539" t="s">
        <v>72</v>
      </c>
      <c r="C151" s="91"/>
      <c r="D151" s="91"/>
      <c r="E151" s="91"/>
      <c r="F151" s="91"/>
      <c r="G151" s="91"/>
      <c r="H151" s="91"/>
      <c r="I151" s="91"/>
      <c r="J151" s="91"/>
      <c r="K151" s="91"/>
      <c r="L151" s="92"/>
      <c r="M151" s="458"/>
      <c r="AB151" s="538"/>
      <c r="AC151" s="538"/>
      <c r="AD151" s="530"/>
    </row>
    <row r="152" spans="1:30" s="532" customFormat="1" ht="15" customHeight="1" x14ac:dyDescent="0.15">
      <c r="A152" s="722"/>
      <c r="B152" s="539" t="s">
        <v>61</v>
      </c>
      <c r="C152" s="91"/>
      <c r="D152" s="91"/>
      <c r="E152" s="91"/>
      <c r="F152" s="91"/>
      <c r="G152" s="91"/>
      <c r="H152" s="91"/>
      <c r="I152" s="91"/>
      <c r="J152" s="91"/>
      <c r="K152" s="91"/>
      <c r="L152" s="92"/>
      <c r="M152" s="458"/>
      <c r="S152" s="888" t="s">
        <v>90</v>
      </c>
      <c r="AB152" s="538"/>
      <c r="AC152" s="538"/>
      <c r="AD152" s="530"/>
    </row>
    <row r="153" spans="1:30" s="532" customFormat="1" ht="15" customHeight="1" x14ac:dyDescent="0.15">
      <c r="A153" s="723"/>
      <c r="B153" s="541" t="s">
        <v>56</v>
      </c>
      <c r="C153" s="95"/>
      <c r="D153" s="95"/>
      <c r="E153" s="95"/>
      <c r="F153" s="95"/>
      <c r="G153" s="95"/>
      <c r="H153" s="95"/>
      <c r="I153" s="95"/>
      <c r="J153" s="95"/>
      <c r="K153" s="95"/>
      <c r="L153" s="96"/>
      <c r="M153" s="459"/>
      <c r="N153" s="542"/>
      <c r="O153" s="542"/>
      <c r="P153" s="542"/>
      <c r="Q153" s="542"/>
      <c r="R153" s="542"/>
      <c r="S153" s="888"/>
      <c r="T153" s="725"/>
      <c r="U153" s="726"/>
      <c r="V153" s="726"/>
      <c r="W153" s="726"/>
      <c r="X153" s="727"/>
      <c r="AB153" s="538"/>
      <c r="AC153" s="538"/>
      <c r="AD153" s="530"/>
    </row>
    <row r="154" spans="1:30" s="532" customFormat="1" ht="15" customHeight="1" x14ac:dyDescent="0.15">
      <c r="A154" s="721" t="s">
        <v>32</v>
      </c>
      <c r="B154" s="543" t="s">
        <v>58</v>
      </c>
      <c r="C154" s="98"/>
      <c r="D154" s="98"/>
      <c r="E154" s="98"/>
      <c r="F154" s="98"/>
      <c r="G154" s="98"/>
      <c r="H154" s="98"/>
      <c r="I154" s="98"/>
      <c r="J154" s="98"/>
      <c r="K154" s="98"/>
      <c r="L154" s="99"/>
      <c r="M154" s="457"/>
      <c r="AB154" s="538"/>
      <c r="AC154" s="538"/>
      <c r="AD154" s="530"/>
    </row>
    <row r="155" spans="1:30" s="532" customFormat="1" ht="15" customHeight="1" x14ac:dyDescent="0.15">
      <c r="A155" s="722"/>
      <c r="B155" s="537" t="s">
        <v>33</v>
      </c>
      <c r="C155" s="91"/>
      <c r="D155" s="91"/>
      <c r="E155" s="91"/>
      <c r="F155" s="91"/>
      <c r="G155" s="91"/>
      <c r="H155" s="91"/>
      <c r="I155" s="91"/>
      <c r="J155" s="91"/>
      <c r="K155" s="91"/>
      <c r="L155" s="92"/>
      <c r="M155" s="458">
        <v>1</v>
      </c>
      <c r="AB155" s="538"/>
      <c r="AC155" s="538"/>
      <c r="AD155" s="530"/>
    </row>
    <row r="156" spans="1:30" s="532" customFormat="1" ht="15" customHeight="1" x14ac:dyDescent="0.15">
      <c r="A156" s="722"/>
      <c r="B156" s="537" t="s">
        <v>281</v>
      </c>
      <c r="C156" s="91"/>
      <c r="D156" s="91"/>
      <c r="E156" s="91"/>
      <c r="F156" s="91"/>
      <c r="G156" s="91"/>
      <c r="H156" s="91"/>
      <c r="I156" s="91"/>
      <c r="J156" s="91"/>
      <c r="K156" s="91"/>
      <c r="L156" s="92"/>
      <c r="M156" s="458"/>
      <c r="AB156" s="538"/>
      <c r="AC156" s="538"/>
      <c r="AD156" s="530"/>
    </row>
    <row r="157" spans="1:30" s="532" customFormat="1" ht="15" customHeight="1" x14ac:dyDescent="0.15">
      <c r="A157" s="722"/>
      <c r="B157" s="539" t="s">
        <v>62</v>
      </c>
      <c r="C157" s="91"/>
      <c r="D157" s="91"/>
      <c r="E157" s="91"/>
      <c r="F157" s="91"/>
      <c r="G157" s="91"/>
      <c r="H157" s="91"/>
      <c r="I157" s="91"/>
      <c r="J157" s="91"/>
      <c r="K157" s="91"/>
      <c r="L157" s="92"/>
      <c r="M157" s="458"/>
      <c r="AB157" s="538"/>
      <c r="AC157" s="538"/>
      <c r="AD157" s="530"/>
    </row>
    <row r="158" spans="1:30" s="532" customFormat="1" ht="15" customHeight="1" x14ac:dyDescent="0.15">
      <c r="A158" s="722"/>
      <c r="B158" s="544" t="s">
        <v>117</v>
      </c>
      <c r="C158" s="91"/>
      <c r="D158" s="91"/>
      <c r="E158" s="91"/>
      <c r="F158" s="91"/>
      <c r="G158" s="91"/>
      <c r="H158" s="91"/>
      <c r="I158" s="91"/>
      <c r="J158" s="91"/>
      <c r="K158" s="91"/>
      <c r="L158" s="92"/>
      <c r="M158" s="458"/>
      <c r="S158" s="545"/>
      <c r="AB158" s="538"/>
      <c r="AC158" s="538"/>
      <c r="AD158" s="530"/>
    </row>
    <row r="159" spans="1:30" s="532" customFormat="1" ht="15" customHeight="1" x14ac:dyDescent="0.15">
      <c r="A159" s="722"/>
      <c r="B159" s="546" t="s">
        <v>118</v>
      </c>
      <c r="C159" s="91"/>
      <c r="D159" s="91"/>
      <c r="E159" s="91"/>
      <c r="F159" s="91"/>
      <c r="G159" s="91"/>
      <c r="H159" s="91"/>
      <c r="I159" s="91"/>
      <c r="J159" s="91"/>
      <c r="K159" s="91"/>
      <c r="L159" s="92"/>
      <c r="M159" s="458"/>
      <c r="S159" s="545"/>
      <c r="AB159" s="538"/>
      <c r="AC159" s="538"/>
      <c r="AD159" s="530"/>
    </row>
    <row r="160" spans="1:30" s="532" customFormat="1" ht="15" customHeight="1" x14ac:dyDescent="0.15">
      <c r="A160" s="722"/>
      <c r="B160" s="546" t="s">
        <v>119</v>
      </c>
      <c r="C160" s="91"/>
      <c r="D160" s="91"/>
      <c r="E160" s="91"/>
      <c r="F160" s="91"/>
      <c r="G160" s="91"/>
      <c r="H160" s="91"/>
      <c r="I160" s="91"/>
      <c r="J160" s="91"/>
      <c r="K160" s="91"/>
      <c r="L160" s="92"/>
      <c r="M160" s="458"/>
      <c r="S160" s="889" t="s">
        <v>90</v>
      </c>
      <c r="AB160" s="538"/>
      <c r="AC160" s="538"/>
      <c r="AD160" s="530"/>
    </row>
    <row r="161" spans="1:30" s="532" customFormat="1" ht="15" customHeight="1" x14ac:dyDescent="0.15">
      <c r="A161" s="723"/>
      <c r="B161" s="541" t="s">
        <v>56</v>
      </c>
      <c r="C161" s="95"/>
      <c r="D161" s="95"/>
      <c r="E161" s="95"/>
      <c r="F161" s="95"/>
      <c r="G161" s="95"/>
      <c r="H161" s="95"/>
      <c r="I161" s="95"/>
      <c r="J161" s="95"/>
      <c r="K161" s="95"/>
      <c r="L161" s="96"/>
      <c r="M161" s="459"/>
      <c r="N161" s="542"/>
      <c r="O161" s="542"/>
      <c r="P161" s="542"/>
      <c r="Q161" s="542"/>
      <c r="R161" s="542"/>
      <c r="S161" s="889"/>
      <c r="T161" s="725"/>
      <c r="U161" s="726"/>
      <c r="V161" s="726"/>
      <c r="W161" s="726"/>
      <c r="X161" s="727"/>
      <c r="AB161" s="538"/>
      <c r="AC161" s="538"/>
      <c r="AD161" s="245"/>
    </row>
    <row r="162" spans="1:30" s="532" customFormat="1" ht="15" customHeight="1" x14ac:dyDescent="0.15">
      <c r="A162" s="721" t="s">
        <v>35</v>
      </c>
      <c r="B162" s="543" t="s">
        <v>36</v>
      </c>
      <c r="C162" s="98"/>
      <c r="D162" s="98"/>
      <c r="E162" s="98"/>
      <c r="F162" s="98"/>
      <c r="G162" s="98"/>
      <c r="H162" s="98"/>
      <c r="I162" s="98"/>
      <c r="J162" s="98"/>
      <c r="K162" s="98"/>
      <c r="L162" s="99"/>
      <c r="M162" s="457">
        <v>1</v>
      </c>
      <c r="AB162" s="538"/>
      <c r="AC162" s="538"/>
      <c r="AD162" s="245"/>
    </row>
    <row r="163" spans="1:30" s="532" customFormat="1" ht="15" customHeight="1" x14ac:dyDescent="0.15">
      <c r="A163" s="722"/>
      <c r="B163" s="537" t="s">
        <v>37</v>
      </c>
      <c r="C163" s="44"/>
      <c r="D163" s="44"/>
      <c r="E163" s="44"/>
      <c r="F163" s="44"/>
      <c r="G163" s="44"/>
      <c r="H163" s="44"/>
      <c r="I163" s="44"/>
      <c r="J163" s="44"/>
      <c r="K163" s="44"/>
      <c r="L163" s="102"/>
      <c r="M163" s="458">
        <v>1</v>
      </c>
      <c r="N163" s="1"/>
      <c r="O163" s="1"/>
      <c r="P163" s="1"/>
      <c r="Q163" s="1"/>
      <c r="R163" s="1"/>
      <c r="S163" s="1"/>
      <c r="T163" s="1"/>
      <c r="U163" s="1"/>
      <c r="V163" s="1"/>
      <c r="W163" s="1"/>
      <c r="X163" s="1"/>
      <c r="AB163" s="538"/>
      <c r="AC163" s="538"/>
      <c r="AD163" s="245"/>
    </row>
    <row r="164" spans="1:30" s="532" customFormat="1" ht="15" customHeight="1" x14ac:dyDescent="0.15">
      <c r="A164" s="722"/>
      <c r="B164" s="537" t="s">
        <v>38</v>
      </c>
      <c r="C164" s="44"/>
      <c r="D164" s="44"/>
      <c r="E164" s="44"/>
      <c r="F164" s="44"/>
      <c r="G164" s="44"/>
      <c r="H164" s="44"/>
      <c r="I164" s="44"/>
      <c r="J164" s="44"/>
      <c r="K164" s="44"/>
      <c r="L164" s="102"/>
      <c r="M164" s="458">
        <v>1</v>
      </c>
      <c r="N164" s="1"/>
      <c r="O164" s="1"/>
      <c r="P164" s="1"/>
      <c r="Q164" s="1"/>
      <c r="R164" s="1"/>
      <c r="S164" s="1"/>
      <c r="T164" s="1"/>
      <c r="U164" s="1"/>
      <c r="V164" s="1"/>
      <c r="W164" s="1"/>
      <c r="X164" s="1"/>
      <c r="AB164" s="538"/>
      <c r="AC164" s="538"/>
      <c r="AD164" s="245"/>
    </row>
    <row r="165" spans="1:30" s="532" customFormat="1" ht="15" customHeight="1" x14ac:dyDescent="0.15">
      <c r="A165" s="722"/>
      <c r="B165" s="537" t="s">
        <v>39</v>
      </c>
      <c r="C165" s="44"/>
      <c r="D165" s="44"/>
      <c r="E165" s="44"/>
      <c r="F165" s="44"/>
      <c r="G165" s="44"/>
      <c r="H165" s="44"/>
      <c r="I165" s="44"/>
      <c r="J165" s="44"/>
      <c r="K165" s="44"/>
      <c r="L165" s="102"/>
      <c r="M165" s="458"/>
      <c r="N165" s="1"/>
      <c r="O165" s="1"/>
      <c r="P165" s="1"/>
      <c r="Q165" s="1"/>
      <c r="R165" s="1"/>
      <c r="S165" s="1"/>
      <c r="T165" s="1"/>
      <c r="U165" s="1"/>
      <c r="V165" s="1"/>
      <c r="W165" s="1"/>
      <c r="X165" s="1"/>
      <c r="AB165" s="538"/>
      <c r="AC165" s="538"/>
      <c r="AD165" s="245"/>
    </row>
    <row r="166" spans="1:30" s="532" customFormat="1" ht="15" customHeight="1" x14ac:dyDescent="0.15">
      <c r="A166" s="722"/>
      <c r="B166" s="537" t="s">
        <v>40</v>
      </c>
      <c r="C166" s="44"/>
      <c r="D166" s="44"/>
      <c r="E166" s="44"/>
      <c r="F166" s="44"/>
      <c r="G166" s="44"/>
      <c r="H166" s="44"/>
      <c r="I166" s="44"/>
      <c r="J166" s="44"/>
      <c r="K166" s="44"/>
      <c r="L166" s="102"/>
      <c r="M166" s="458">
        <v>1</v>
      </c>
      <c r="N166" s="1"/>
      <c r="O166" s="1"/>
      <c r="P166" s="1"/>
      <c r="Q166" s="1"/>
      <c r="R166" s="1"/>
      <c r="S166" s="1"/>
      <c r="T166" s="1"/>
      <c r="U166" s="1"/>
      <c r="V166" s="1"/>
      <c r="W166" s="1"/>
      <c r="X166" s="1"/>
      <c r="AB166" s="538"/>
      <c r="AC166" s="538"/>
      <c r="AD166" s="245"/>
    </row>
    <row r="167" spans="1:30" s="532" customFormat="1" ht="15" customHeight="1" x14ac:dyDescent="0.15">
      <c r="A167" s="722"/>
      <c r="B167" s="537" t="s">
        <v>41</v>
      </c>
      <c r="C167" s="44"/>
      <c r="D167" s="44"/>
      <c r="E167" s="44"/>
      <c r="F167" s="44"/>
      <c r="G167" s="44"/>
      <c r="H167" s="44"/>
      <c r="I167" s="44"/>
      <c r="J167" s="44"/>
      <c r="K167" s="44"/>
      <c r="L167" s="102"/>
      <c r="M167" s="458"/>
      <c r="N167" s="1"/>
      <c r="O167" s="1"/>
      <c r="P167" s="1"/>
      <c r="Q167" s="1"/>
      <c r="R167" s="1"/>
      <c r="S167" s="1"/>
      <c r="T167" s="1"/>
      <c r="U167" s="1"/>
      <c r="V167" s="1"/>
      <c r="W167" s="1"/>
      <c r="X167" s="1"/>
      <c r="AB167" s="538"/>
      <c r="AC167" s="538"/>
      <c r="AD167" s="245"/>
    </row>
    <row r="168" spans="1:30" ht="15" customHeight="1" x14ac:dyDescent="0.15">
      <c r="A168" s="722"/>
      <c r="B168" s="547" t="s">
        <v>120</v>
      </c>
      <c r="C168" s="44"/>
      <c r="D168" s="44"/>
      <c r="E168" s="44"/>
      <c r="F168" s="44"/>
      <c r="G168" s="44"/>
      <c r="H168" s="44"/>
      <c r="I168" s="44"/>
      <c r="J168" s="44"/>
      <c r="K168" s="44"/>
      <c r="L168" s="102"/>
      <c r="M168" s="458">
        <v>1</v>
      </c>
      <c r="AB168" s="538"/>
    </row>
    <row r="169" spans="1:30" ht="15" customHeight="1" x14ac:dyDescent="0.15">
      <c r="A169" s="722"/>
      <c r="B169" s="537" t="s">
        <v>42</v>
      </c>
      <c r="C169" s="44"/>
      <c r="D169" s="44"/>
      <c r="E169" s="44"/>
      <c r="F169" s="44"/>
      <c r="G169" s="44"/>
      <c r="H169" s="44"/>
      <c r="I169" s="44"/>
      <c r="J169" s="44"/>
      <c r="K169" s="44"/>
      <c r="L169" s="102"/>
      <c r="M169" s="458">
        <v>1</v>
      </c>
      <c r="AB169" s="538"/>
    </row>
    <row r="170" spans="1:30" ht="15" customHeight="1" x14ac:dyDescent="0.15">
      <c r="A170" s="722"/>
      <c r="B170" s="537" t="s">
        <v>43</v>
      </c>
      <c r="C170" s="44"/>
      <c r="D170" s="44"/>
      <c r="E170" s="44"/>
      <c r="F170" s="44"/>
      <c r="G170" s="44"/>
      <c r="H170" s="44"/>
      <c r="I170" s="44"/>
      <c r="J170" s="44"/>
      <c r="K170" s="44"/>
      <c r="L170" s="102"/>
      <c r="M170" s="458"/>
    </row>
    <row r="171" spans="1:30" ht="15" customHeight="1" x14ac:dyDescent="0.15">
      <c r="A171" s="722"/>
      <c r="B171" s="539" t="s">
        <v>63</v>
      </c>
      <c r="C171" s="44"/>
      <c r="D171" s="44"/>
      <c r="E171" s="44"/>
      <c r="F171" s="44"/>
      <c r="G171" s="44"/>
      <c r="H171" s="44"/>
      <c r="I171" s="44"/>
      <c r="J171" s="44"/>
      <c r="K171" s="44"/>
      <c r="L171" s="102"/>
      <c r="M171" s="458">
        <v>1</v>
      </c>
    </row>
    <row r="172" spans="1:30" ht="15" customHeight="1" x14ac:dyDescent="0.15">
      <c r="A172" s="722"/>
      <c r="B172" s="539" t="s">
        <v>64</v>
      </c>
      <c r="C172" s="44"/>
      <c r="D172" s="44"/>
      <c r="E172" s="44"/>
      <c r="F172" s="44"/>
      <c r="G172" s="44"/>
      <c r="H172" s="44"/>
      <c r="I172" s="44"/>
      <c r="J172" s="44"/>
      <c r="K172" s="44"/>
      <c r="L172" s="102"/>
      <c r="M172" s="458"/>
    </row>
    <row r="173" spans="1:30" ht="15" customHeight="1" x14ac:dyDescent="0.15">
      <c r="A173" s="722"/>
      <c r="B173" s="548" t="s">
        <v>121</v>
      </c>
      <c r="C173" s="44"/>
      <c r="D173" s="44"/>
      <c r="E173" s="44"/>
      <c r="F173" s="44"/>
      <c r="G173" s="44"/>
      <c r="H173" s="44"/>
      <c r="I173" s="44"/>
      <c r="J173" s="44"/>
      <c r="K173" s="44"/>
      <c r="L173" s="102"/>
      <c r="M173" s="458">
        <v>1</v>
      </c>
      <c r="S173" s="888" t="s">
        <v>90</v>
      </c>
    </row>
    <row r="174" spans="1:30" ht="15" customHeight="1" x14ac:dyDescent="0.15">
      <c r="A174" s="723"/>
      <c r="B174" s="541" t="s">
        <v>56</v>
      </c>
      <c r="C174" s="105"/>
      <c r="D174" s="105"/>
      <c r="E174" s="105"/>
      <c r="F174" s="105"/>
      <c r="G174" s="105"/>
      <c r="H174" s="105"/>
      <c r="I174" s="105"/>
      <c r="J174" s="105"/>
      <c r="K174" s="105"/>
      <c r="L174" s="106"/>
      <c r="M174" s="459"/>
      <c r="N174" s="542"/>
      <c r="O174" s="542"/>
      <c r="P174" s="542"/>
      <c r="Q174" s="542"/>
      <c r="R174" s="542"/>
      <c r="S174" s="888"/>
      <c r="T174" s="725"/>
      <c r="U174" s="726"/>
      <c r="V174" s="726"/>
      <c r="W174" s="726"/>
      <c r="X174" s="727"/>
    </row>
    <row r="175" spans="1:30" ht="15" customHeight="1" x14ac:dyDescent="0.15">
      <c r="A175" s="793" t="s">
        <v>44</v>
      </c>
      <c r="B175" s="543" t="s">
        <v>45</v>
      </c>
      <c r="C175" s="107"/>
      <c r="D175" s="107"/>
      <c r="E175" s="107"/>
      <c r="F175" s="107"/>
      <c r="G175" s="107"/>
      <c r="H175" s="107"/>
      <c r="I175" s="107"/>
      <c r="J175" s="107"/>
      <c r="K175" s="107"/>
      <c r="L175" s="108"/>
      <c r="M175" s="457"/>
    </row>
    <row r="176" spans="1:30" ht="15" customHeight="1" x14ac:dyDescent="0.15">
      <c r="A176" s="794"/>
      <c r="B176" s="537" t="s">
        <v>46</v>
      </c>
      <c r="C176" s="44"/>
      <c r="D176" s="44"/>
      <c r="E176" s="44"/>
      <c r="F176" s="44"/>
      <c r="G176" s="44"/>
      <c r="H176" s="44"/>
      <c r="I176" s="44"/>
      <c r="J176" s="44"/>
      <c r="K176" s="44"/>
      <c r="L176" s="102"/>
      <c r="M176" s="458"/>
    </row>
    <row r="177" spans="1:24" ht="15" customHeight="1" x14ac:dyDescent="0.15">
      <c r="A177" s="794"/>
      <c r="B177" s="549" t="s">
        <v>47</v>
      </c>
      <c r="C177" s="44"/>
      <c r="D177" s="44"/>
      <c r="E177" s="44"/>
      <c r="F177" s="44"/>
      <c r="G177" s="44"/>
      <c r="H177" s="44"/>
      <c r="I177" s="44"/>
      <c r="J177" s="44"/>
      <c r="K177" s="44"/>
      <c r="L177" s="102"/>
      <c r="M177" s="458"/>
    </row>
    <row r="178" spans="1:24" ht="15" customHeight="1" x14ac:dyDescent="0.15">
      <c r="A178" s="794"/>
      <c r="B178" s="537" t="s">
        <v>48</v>
      </c>
      <c r="C178" s="44"/>
      <c r="D178" s="44"/>
      <c r="E178" s="44"/>
      <c r="F178" s="44"/>
      <c r="G178" s="44"/>
      <c r="H178" s="44"/>
      <c r="I178" s="44"/>
      <c r="J178" s="44"/>
      <c r="K178" s="44"/>
      <c r="L178" s="102"/>
      <c r="M178" s="458"/>
    </row>
    <row r="179" spans="1:24" ht="15" customHeight="1" x14ac:dyDescent="0.15">
      <c r="A179" s="794"/>
      <c r="B179" s="537" t="s">
        <v>49</v>
      </c>
      <c r="C179" s="44"/>
      <c r="D179" s="44"/>
      <c r="E179" s="44"/>
      <c r="F179" s="44"/>
      <c r="G179" s="44"/>
      <c r="H179" s="44"/>
      <c r="I179" s="44"/>
      <c r="J179" s="44"/>
      <c r="K179" s="44"/>
      <c r="L179" s="102"/>
      <c r="M179" s="458"/>
    </row>
    <row r="180" spans="1:24" ht="15" customHeight="1" x14ac:dyDescent="0.15">
      <c r="A180" s="794"/>
      <c r="B180" s="537" t="s">
        <v>50</v>
      </c>
      <c r="C180" s="44"/>
      <c r="D180" s="44"/>
      <c r="E180" s="44"/>
      <c r="F180" s="44"/>
      <c r="G180" s="44"/>
      <c r="H180" s="44"/>
      <c r="I180" s="44"/>
      <c r="J180" s="44"/>
      <c r="K180" s="44"/>
      <c r="L180" s="102"/>
      <c r="M180" s="458">
        <v>1</v>
      </c>
    </row>
    <row r="181" spans="1:24" ht="15" customHeight="1" x14ac:dyDescent="0.15">
      <c r="A181" s="794"/>
      <c r="B181" s="537" t="s">
        <v>51</v>
      </c>
      <c r="C181" s="44"/>
      <c r="D181" s="44"/>
      <c r="E181" s="44"/>
      <c r="F181" s="44"/>
      <c r="G181" s="44"/>
      <c r="H181" s="44"/>
      <c r="I181" s="44"/>
      <c r="J181" s="44"/>
      <c r="K181" s="44"/>
      <c r="L181" s="102"/>
      <c r="M181" s="458"/>
    </row>
    <row r="182" spans="1:24" ht="15" customHeight="1" x14ac:dyDescent="0.15">
      <c r="A182" s="794"/>
      <c r="B182" s="547" t="s">
        <v>122</v>
      </c>
      <c r="C182" s="44"/>
      <c r="D182" s="44"/>
      <c r="E182" s="44"/>
      <c r="F182" s="44"/>
      <c r="G182" s="44"/>
      <c r="H182" s="44"/>
      <c r="I182" s="44"/>
      <c r="J182" s="44"/>
      <c r="K182" s="44"/>
      <c r="L182" s="102"/>
      <c r="M182" s="458"/>
    </row>
    <row r="183" spans="1:24" ht="15" customHeight="1" x14ac:dyDescent="0.15">
      <c r="A183" s="794"/>
      <c r="B183" s="537" t="s">
        <v>52</v>
      </c>
      <c r="C183" s="44"/>
      <c r="D183" s="44"/>
      <c r="E183" s="44"/>
      <c r="F183" s="44"/>
      <c r="G183" s="44"/>
      <c r="H183" s="44"/>
      <c r="I183" s="44"/>
      <c r="J183" s="44"/>
      <c r="K183" s="44"/>
      <c r="L183" s="102"/>
      <c r="M183" s="458"/>
    </row>
    <row r="184" spans="1:24" ht="15" customHeight="1" x14ac:dyDescent="0.15">
      <c r="A184" s="794"/>
      <c r="B184" s="537" t="s">
        <v>53</v>
      </c>
      <c r="C184" s="44"/>
      <c r="D184" s="44"/>
      <c r="E184" s="44"/>
      <c r="F184" s="44"/>
      <c r="G184" s="44"/>
      <c r="H184" s="44"/>
      <c r="I184" s="44"/>
      <c r="J184" s="44"/>
      <c r="K184" s="44"/>
      <c r="L184" s="102"/>
      <c r="M184" s="458"/>
    </row>
    <row r="185" spans="1:24" ht="15" customHeight="1" x14ac:dyDescent="0.15">
      <c r="A185" s="794"/>
      <c r="B185" s="539" t="s">
        <v>65</v>
      </c>
      <c r="C185" s="44"/>
      <c r="D185" s="44"/>
      <c r="E185" s="44"/>
      <c r="F185" s="44"/>
      <c r="G185" s="44"/>
      <c r="H185" s="44"/>
      <c r="I185" s="44"/>
      <c r="J185" s="44"/>
      <c r="K185" s="44"/>
      <c r="L185" s="102"/>
      <c r="M185" s="458"/>
    </row>
    <row r="186" spans="1:24" ht="15" customHeight="1" x14ac:dyDescent="0.15">
      <c r="A186" s="794"/>
      <c r="B186" s="539" t="s">
        <v>66</v>
      </c>
      <c r="C186" s="44"/>
      <c r="D186" s="44"/>
      <c r="E186" s="44"/>
      <c r="F186" s="44"/>
      <c r="G186" s="44"/>
      <c r="H186" s="44"/>
      <c r="I186" s="44"/>
      <c r="J186" s="44"/>
      <c r="K186" s="44"/>
      <c r="L186" s="102"/>
      <c r="M186" s="458"/>
    </row>
    <row r="187" spans="1:24" ht="15" customHeight="1" x14ac:dyDescent="0.15">
      <c r="A187" s="794"/>
      <c r="B187" s="539" t="s">
        <v>73</v>
      </c>
      <c r="C187" s="44"/>
      <c r="D187" s="44"/>
      <c r="E187" s="44"/>
      <c r="F187" s="44"/>
      <c r="G187" s="44"/>
      <c r="H187" s="44"/>
      <c r="I187" s="44"/>
      <c r="J187" s="44"/>
      <c r="K187" s="44"/>
      <c r="L187" s="102"/>
      <c r="M187" s="458"/>
    </row>
    <row r="188" spans="1:24" ht="15" customHeight="1" x14ac:dyDescent="0.15">
      <c r="A188" s="794"/>
      <c r="B188" s="539" t="s">
        <v>74</v>
      </c>
      <c r="C188" s="44"/>
      <c r="D188" s="44"/>
      <c r="E188" s="44"/>
      <c r="F188" s="44"/>
      <c r="G188" s="44"/>
      <c r="H188" s="44"/>
      <c r="I188" s="44"/>
      <c r="J188" s="44"/>
      <c r="K188" s="44"/>
      <c r="L188" s="102"/>
      <c r="M188" s="458">
        <v>1</v>
      </c>
    </row>
    <row r="189" spans="1:24" ht="15" customHeight="1" x14ac:dyDescent="0.15">
      <c r="A189" s="794"/>
      <c r="B189" s="550" t="s">
        <v>123</v>
      </c>
      <c r="C189" s="44"/>
      <c r="D189" s="44"/>
      <c r="E189" s="44"/>
      <c r="F189" s="44"/>
      <c r="G189" s="44"/>
      <c r="H189" s="44"/>
      <c r="I189" s="44"/>
      <c r="J189" s="44"/>
      <c r="K189" s="44"/>
      <c r="L189" s="102"/>
      <c r="M189" s="458">
        <v>1</v>
      </c>
    </row>
    <row r="190" spans="1:24" ht="15" customHeight="1" x14ac:dyDescent="0.15">
      <c r="A190" s="794"/>
      <c r="B190" s="539" t="s">
        <v>124</v>
      </c>
      <c r="C190" s="44"/>
      <c r="D190" s="44"/>
      <c r="E190" s="44"/>
      <c r="F190" s="44"/>
      <c r="G190" s="44"/>
      <c r="H190" s="44"/>
      <c r="I190" s="44"/>
      <c r="J190" s="44"/>
      <c r="K190" s="44"/>
      <c r="L190" s="102"/>
      <c r="M190" s="458"/>
      <c r="S190" s="888" t="s">
        <v>90</v>
      </c>
    </row>
    <row r="191" spans="1:24" ht="15" customHeight="1" x14ac:dyDescent="0.15">
      <c r="A191" s="795"/>
      <c r="B191" s="541" t="s">
        <v>56</v>
      </c>
      <c r="C191" s="105"/>
      <c r="D191" s="105"/>
      <c r="E191" s="105"/>
      <c r="F191" s="105"/>
      <c r="G191" s="105"/>
      <c r="H191" s="105"/>
      <c r="I191" s="105"/>
      <c r="J191" s="105"/>
      <c r="K191" s="105"/>
      <c r="L191" s="106"/>
      <c r="M191" s="459"/>
      <c r="S191" s="888"/>
      <c r="T191" s="725"/>
      <c r="U191" s="726"/>
      <c r="V191" s="726"/>
      <c r="W191" s="726"/>
      <c r="X191" s="727"/>
    </row>
    <row r="192" spans="1:24" ht="14.25" customHeight="1" x14ac:dyDescent="0.15"/>
    <row r="193" ht="14.25" customHeight="1" x14ac:dyDescent="0.15"/>
    <row r="194" ht="14.25" customHeight="1" x14ac:dyDescent="0.15"/>
    <row r="195" ht="14.25" customHeight="1" x14ac:dyDescent="0.15"/>
    <row r="196" ht="14.25" customHeight="1" x14ac:dyDescent="0.15"/>
  </sheetData>
  <mergeCells count="143">
    <mergeCell ref="S173:S174"/>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A113:A118"/>
    <mergeCell ref="A154:A161"/>
    <mergeCell ref="S160:S161"/>
    <mergeCell ref="T161:X161"/>
    <mergeCell ref="A138:A153"/>
    <mergeCell ref="S152:S153"/>
    <mergeCell ref="T153:X153"/>
    <mergeCell ref="T118:X118"/>
    <mergeCell ref="A119:A120"/>
    <mergeCell ref="T113:X113"/>
    <mergeCell ref="T114:X114"/>
    <mergeCell ref="T115:X115"/>
    <mergeCell ref="T116:X116"/>
    <mergeCell ref="T117:X117"/>
    <mergeCell ref="T107:X107"/>
    <mergeCell ref="T95:X95"/>
    <mergeCell ref="T96:X96"/>
    <mergeCell ref="T97:X97"/>
    <mergeCell ref="T98:X98"/>
    <mergeCell ref="T99:X99"/>
    <mergeCell ref="A95:C95"/>
    <mergeCell ref="A97:A100"/>
    <mergeCell ref="A88:A90"/>
    <mergeCell ref="T88:X88"/>
    <mergeCell ref="T89:X89"/>
    <mergeCell ref="T90:X90"/>
    <mergeCell ref="T91:X91"/>
    <mergeCell ref="A101:A102"/>
    <mergeCell ref="A103:A104"/>
    <mergeCell ref="T103:X103"/>
    <mergeCell ref="A105:A112"/>
    <mergeCell ref="T109:X109"/>
    <mergeCell ref="T108:X108"/>
    <mergeCell ref="T101:X101"/>
    <mergeCell ref="T102:X102"/>
    <mergeCell ref="T105:X105"/>
    <mergeCell ref="T106:X106"/>
    <mergeCell ref="A84:C84"/>
    <mergeCell ref="T84:X84"/>
    <mergeCell ref="A85:A86"/>
    <mergeCell ref="T85:X85"/>
    <mergeCell ref="T86:X86"/>
    <mergeCell ref="T87:X87"/>
    <mergeCell ref="T100:X100"/>
    <mergeCell ref="A77:A79"/>
    <mergeCell ref="T77:X77"/>
    <mergeCell ref="T78:X78"/>
    <mergeCell ref="T79:X79"/>
    <mergeCell ref="A80:A81"/>
    <mergeCell ref="T80:X80"/>
    <mergeCell ref="T81:X81"/>
    <mergeCell ref="A72:A76"/>
    <mergeCell ref="T72:X72"/>
    <mergeCell ref="T73:X73"/>
    <mergeCell ref="T74:X74"/>
    <mergeCell ref="T75:X75"/>
    <mergeCell ref="T76:X76"/>
    <mergeCell ref="A65:A68"/>
    <mergeCell ref="T65:X65"/>
    <mergeCell ref="T66:X66"/>
    <mergeCell ref="T67:X67"/>
    <mergeCell ref="T68:X68"/>
    <mergeCell ref="A69:A71"/>
    <mergeCell ref="T69:X69"/>
    <mergeCell ref="T70:X70"/>
    <mergeCell ref="T71:X71"/>
    <mergeCell ref="A60:C60"/>
    <mergeCell ref="T60:X60"/>
    <mergeCell ref="A61:A64"/>
    <mergeCell ref="T61:X61"/>
    <mergeCell ref="T62:X62"/>
    <mergeCell ref="T63:X63"/>
    <mergeCell ref="T64:X64"/>
    <mergeCell ref="A52:A57"/>
    <mergeCell ref="T52:X52"/>
    <mergeCell ref="T53:X53"/>
    <mergeCell ref="T54:X54"/>
    <mergeCell ref="T55:X55"/>
    <mergeCell ref="T56:X56"/>
    <mergeCell ref="T57:X57"/>
    <mergeCell ref="T45:X45"/>
    <mergeCell ref="A46:A51"/>
    <mergeCell ref="T46:X46"/>
    <mergeCell ref="T47:X47"/>
    <mergeCell ref="T48:X48"/>
    <mergeCell ref="T49:X49"/>
    <mergeCell ref="T50:X50"/>
    <mergeCell ref="T51:X51"/>
    <mergeCell ref="A37:A38"/>
    <mergeCell ref="T37:X37"/>
    <mergeCell ref="T38:X38"/>
    <mergeCell ref="A39:A45"/>
    <mergeCell ref="T39:X39"/>
    <mergeCell ref="T40:X40"/>
    <mergeCell ref="T41:X41"/>
    <mergeCell ref="T42:X42"/>
    <mergeCell ref="T43:X43"/>
    <mergeCell ref="T44:X44"/>
    <mergeCell ref="A28:A36"/>
    <mergeCell ref="T28:X28"/>
    <mergeCell ref="T29:X29"/>
    <mergeCell ref="T30:X30"/>
    <mergeCell ref="T31:X31"/>
    <mergeCell ref="T32:X32"/>
    <mergeCell ref="T33:X33"/>
    <mergeCell ref="T34:X34"/>
    <mergeCell ref="T35:X35"/>
    <mergeCell ref="W1:X1"/>
    <mergeCell ref="A2:X2"/>
    <mergeCell ref="A3:X3"/>
    <mergeCell ref="A4:C4"/>
    <mergeCell ref="D4:F4"/>
    <mergeCell ref="V5:X5"/>
    <mergeCell ref="A20:A27"/>
    <mergeCell ref="T20:X20"/>
    <mergeCell ref="T21:X21"/>
    <mergeCell ref="T22:X22"/>
    <mergeCell ref="T23:X23"/>
    <mergeCell ref="T24:X24"/>
    <mergeCell ref="T25:X25"/>
    <mergeCell ref="T26:X26"/>
    <mergeCell ref="A6:R7"/>
    <mergeCell ref="V6:X6"/>
    <mergeCell ref="W7:X7"/>
    <mergeCell ref="A17:C17"/>
    <mergeCell ref="T17:X17"/>
    <mergeCell ref="A18:A19"/>
    <mergeCell ref="T18:X18"/>
    <mergeCell ref="T19:X19"/>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activeCell="Z43" sqref="Z43"/>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212</v>
      </c>
      <c r="E4" s="781"/>
      <c r="F4" s="782"/>
      <c r="AC4" s="247">
        <v>2</v>
      </c>
      <c r="AD4" s="245" t="s">
        <v>165</v>
      </c>
    </row>
    <row r="5" spans="1:30" ht="20.25" customHeight="1" thickBot="1" x14ac:dyDescent="0.25">
      <c r="A5" s="26"/>
      <c r="B5" s="2"/>
      <c r="C5" s="27"/>
      <c r="D5" s="28"/>
      <c r="E5" s="28"/>
      <c r="F5" s="28"/>
      <c r="S5" s="480" t="s">
        <v>89</v>
      </c>
      <c r="U5" s="20" t="s">
        <v>88</v>
      </c>
      <c r="V5" s="858" t="s" ph="1">
        <v>1068</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1069</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431</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v>1</v>
      </c>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c r="G19" s="66"/>
      <c r="H19" s="66"/>
      <c r="I19" s="66"/>
      <c r="J19" s="66">
        <v>1</v>
      </c>
      <c r="K19" s="54"/>
      <c r="L19" s="54"/>
      <c r="M19" s="54"/>
      <c r="N19" s="54"/>
      <c r="O19" s="54"/>
      <c r="P19" s="54"/>
      <c r="Q19" s="54"/>
      <c r="R19" s="55"/>
      <c r="S19" s="65">
        <v>1</v>
      </c>
      <c r="T19" s="854" t="s">
        <v>1070</v>
      </c>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c r="H39" s="64">
        <v>1</v>
      </c>
      <c r="I39" s="69"/>
      <c r="J39" s="69"/>
      <c r="K39" s="69"/>
      <c r="L39" s="69"/>
      <c r="M39" s="69"/>
      <c r="N39" s="52"/>
      <c r="O39" s="52"/>
      <c r="P39" s="52"/>
      <c r="Q39" s="52"/>
      <c r="R39" s="53"/>
      <c r="S39" s="63">
        <v>1</v>
      </c>
      <c r="T39" s="859" t="s">
        <v>1071</v>
      </c>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v>1</v>
      </c>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v>1</v>
      </c>
      <c r="F43" s="68">
        <v>1</v>
      </c>
      <c r="G43" s="68">
        <v>1</v>
      </c>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1072</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1073</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v>1</v>
      </c>
      <c r="G67" s="68">
        <v>1</v>
      </c>
      <c r="H67" s="68">
        <v>1</v>
      </c>
      <c r="I67" s="68">
        <v>1</v>
      </c>
      <c r="J67" s="68">
        <v>1</v>
      </c>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v>1</v>
      </c>
      <c r="H68" s="66"/>
      <c r="I68" s="66"/>
      <c r="J68" s="66">
        <v>1</v>
      </c>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v>1</v>
      </c>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v>1</v>
      </c>
      <c r="E85" s="64"/>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v>1</v>
      </c>
      <c r="J86" s="66"/>
      <c r="K86" s="66"/>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v>1</v>
      </c>
      <c r="H87" s="83"/>
      <c r="I87" s="83"/>
      <c r="J87" s="83"/>
      <c r="K87" s="83">
        <v>1</v>
      </c>
      <c r="L87" s="83"/>
      <c r="M87" s="83">
        <v>1</v>
      </c>
      <c r="N87" s="83"/>
      <c r="O87" s="83"/>
      <c r="P87" s="83"/>
      <c r="Q87" s="83"/>
      <c r="R87" s="84"/>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v>1</v>
      </c>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85" t="s">
        <v>1074</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v>1</v>
      </c>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v>1</v>
      </c>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1075</v>
      </c>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v>1</v>
      </c>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v>1</v>
      </c>
      <c r="F108" s="68"/>
      <c r="G108" s="68"/>
      <c r="H108" s="68">
        <v>1</v>
      </c>
      <c r="I108" s="68"/>
      <c r="J108" s="68">
        <v>1</v>
      </c>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v>1</v>
      </c>
      <c r="I109" s="68"/>
      <c r="J109" s="68">
        <v>1</v>
      </c>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1076</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v>1</v>
      </c>
      <c r="I112" s="229"/>
      <c r="K112" s="230"/>
      <c r="L112" s="230"/>
      <c r="M112" s="230"/>
      <c r="N112" s="230"/>
      <c r="O112" s="230"/>
      <c r="P112" s="230"/>
      <c r="Q112" s="230"/>
      <c r="R112" s="231"/>
      <c r="S112" s="232"/>
      <c r="T112" s="483"/>
      <c r="U112" s="475"/>
      <c r="V112" s="475"/>
      <c r="W112" s="475"/>
      <c r="X112" s="476"/>
    </row>
    <row r="113" spans="1:30" ht="15" customHeight="1" x14ac:dyDescent="0.15">
      <c r="A113" s="711" t="s">
        <v>238</v>
      </c>
      <c r="B113" s="76" t="s">
        <v>2</v>
      </c>
      <c r="C113" s="49"/>
      <c r="D113" s="63"/>
      <c r="E113" s="64"/>
      <c r="F113" s="64">
        <v>1</v>
      </c>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v>1</v>
      </c>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v>1</v>
      </c>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1077</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v>1</v>
      </c>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v>1</v>
      </c>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v>1</v>
      </c>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v>1</v>
      </c>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v>1</v>
      </c>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v>1</v>
      </c>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494"/>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213</v>
      </c>
      <c r="E4" s="781"/>
      <c r="F4" s="782"/>
      <c r="AC4" s="247">
        <v>2</v>
      </c>
      <c r="AD4" s="245" t="s">
        <v>165</v>
      </c>
    </row>
    <row r="5" spans="1:30" ht="20.25" customHeight="1" thickBot="1" x14ac:dyDescent="0.25">
      <c r="A5" s="495"/>
      <c r="B5" s="494"/>
      <c r="C5" s="496"/>
      <c r="D5" s="496"/>
      <c r="E5" s="496"/>
      <c r="F5" s="496"/>
      <c r="S5" s="480" t="s">
        <v>89</v>
      </c>
      <c r="U5" s="20" t="s">
        <v>88</v>
      </c>
      <c r="V5" s="773" t="s" ph="1">
        <v>1078</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1079</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t="s" ph="1">
        <v>1080</v>
      </c>
      <c r="X7" s="774" ph="1"/>
      <c r="AC7" s="247">
        <v>5</v>
      </c>
      <c r="AD7" s="245" t="s">
        <v>169</v>
      </c>
    </row>
    <row r="8" spans="1:30" x14ac:dyDescent="0.15">
      <c r="A8" s="494" t="s">
        <v>225</v>
      </c>
      <c r="B8" s="494"/>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AC15" s="247">
        <v>13</v>
      </c>
      <c r="AD15" s="245" t="s">
        <v>177</v>
      </c>
    </row>
    <row r="16" spans="1:30" ht="18" customHeight="1" x14ac:dyDescent="0.2">
      <c r="A16" s="3" t="s">
        <v>57</v>
      </c>
      <c r="B16" s="3"/>
      <c r="C16" s="3"/>
      <c r="D16" s="3"/>
      <c r="E16" s="3"/>
      <c r="F16" s="3"/>
      <c r="G16" s="3"/>
      <c r="H16" s="3"/>
      <c r="I16" s="3"/>
      <c r="J16" s="3"/>
      <c r="K16" s="3"/>
      <c r="L16" s="3"/>
      <c r="M16" s="3"/>
      <c r="N16" s="3"/>
      <c r="O16" s="3"/>
      <c r="P16" s="3"/>
      <c r="Q16" s="3"/>
      <c r="R16" s="3"/>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AC17" s="247">
        <v>15</v>
      </c>
      <c r="AD17" s="245" t="s">
        <v>179</v>
      </c>
    </row>
    <row r="18" spans="1:30" ht="15" customHeight="1" x14ac:dyDescent="0.15">
      <c r="A18" s="719" t="s">
        <v>91</v>
      </c>
      <c r="B18" s="33" t="s">
        <v>2</v>
      </c>
      <c r="C18" s="34"/>
      <c r="D18" s="438">
        <v>1</v>
      </c>
      <c r="E18" s="439"/>
      <c r="F18" s="439"/>
      <c r="G18" s="439"/>
      <c r="H18" s="439"/>
      <c r="I18" s="439"/>
      <c r="J18" s="441"/>
      <c r="K18" s="441"/>
      <c r="L18" s="441"/>
      <c r="M18" s="441"/>
      <c r="N18" s="441"/>
      <c r="O18" s="441"/>
      <c r="P18" s="441"/>
      <c r="Q18" s="441"/>
      <c r="R18" s="497"/>
      <c r="S18" s="438"/>
      <c r="T18" s="775"/>
      <c r="U18" s="775"/>
      <c r="V18" s="775"/>
      <c r="W18" s="775"/>
      <c r="X18" s="776"/>
      <c r="AC18" s="247">
        <v>16</v>
      </c>
      <c r="AD18" s="245" t="s">
        <v>180</v>
      </c>
    </row>
    <row r="19" spans="1:30" ht="15" customHeight="1" x14ac:dyDescent="0.15">
      <c r="A19" s="720"/>
      <c r="B19" s="393" t="s">
        <v>13</v>
      </c>
      <c r="C19" s="36" t="s">
        <v>135</v>
      </c>
      <c r="D19" s="447"/>
      <c r="E19" s="446">
        <v>1</v>
      </c>
      <c r="F19" s="446">
        <v>1</v>
      </c>
      <c r="G19" s="446"/>
      <c r="H19" s="446"/>
      <c r="I19" s="446"/>
      <c r="J19" s="446"/>
      <c r="K19" s="448"/>
      <c r="L19" s="448"/>
      <c r="M19" s="448"/>
      <c r="N19" s="448"/>
      <c r="O19" s="448"/>
      <c r="P19" s="448"/>
      <c r="Q19" s="448"/>
      <c r="R19" s="498"/>
      <c r="S19" s="447"/>
      <c r="T19" s="755"/>
      <c r="U19" s="755"/>
      <c r="V19" s="755"/>
      <c r="W19" s="755"/>
      <c r="X19" s="717"/>
      <c r="AC19" s="247">
        <v>17</v>
      </c>
      <c r="AD19" s="245" t="s">
        <v>181</v>
      </c>
    </row>
    <row r="20" spans="1:30" ht="15" customHeight="1" x14ac:dyDescent="0.15">
      <c r="A20" s="758" t="s">
        <v>93</v>
      </c>
      <c r="B20" s="33" t="s">
        <v>2</v>
      </c>
      <c r="C20" s="34"/>
      <c r="D20" s="438">
        <v>1</v>
      </c>
      <c r="E20" s="439"/>
      <c r="F20" s="441"/>
      <c r="G20" s="441"/>
      <c r="H20" s="441"/>
      <c r="I20" s="441"/>
      <c r="J20" s="441"/>
      <c r="K20" s="441"/>
      <c r="L20" s="441"/>
      <c r="M20" s="441"/>
      <c r="N20" s="441"/>
      <c r="O20" s="441"/>
      <c r="P20" s="441"/>
      <c r="Q20" s="441"/>
      <c r="R20" s="497"/>
      <c r="S20" s="499"/>
      <c r="T20" s="898"/>
      <c r="U20" s="898"/>
      <c r="V20" s="898"/>
      <c r="W20" s="898"/>
      <c r="X20" s="899"/>
      <c r="AB20" s="238">
        <v>1</v>
      </c>
      <c r="AC20" s="247">
        <v>18</v>
      </c>
      <c r="AD20" s="245" t="s">
        <v>182</v>
      </c>
    </row>
    <row r="21" spans="1:30" ht="15" customHeight="1" x14ac:dyDescent="0.15">
      <c r="A21" s="759"/>
      <c r="B21" s="270" t="s">
        <v>81</v>
      </c>
      <c r="C21" s="40"/>
      <c r="D21" s="437"/>
      <c r="E21" s="440">
        <v>1</v>
      </c>
      <c r="F21" s="440"/>
      <c r="G21" s="445"/>
      <c r="H21" s="445"/>
      <c r="I21" s="445"/>
      <c r="J21" s="445"/>
      <c r="K21" s="445"/>
      <c r="L21" s="445"/>
      <c r="M21" s="445"/>
      <c r="N21" s="445"/>
      <c r="O21" s="445"/>
      <c r="P21" s="445"/>
      <c r="Q21" s="445"/>
      <c r="R21" s="500"/>
      <c r="S21" s="437"/>
      <c r="T21" s="715"/>
      <c r="U21" s="715"/>
      <c r="V21" s="715"/>
      <c r="W21" s="715"/>
      <c r="X21" s="716"/>
      <c r="AC21" s="247">
        <v>19</v>
      </c>
      <c r="AD21" s="245" t="s">
        <v>183</v>
      </c>
    </row>
    <row r="22" spans="1:30" ht="15" customHeight="1" x14ac:dyDescent="0.15">
      <c r="A22" s="759"/>
      <c r="B22" s="270" t="s">
        <v>82</v>
      </c>
      <c r="C22" s="40"/>
      <c r="D22" s="437">
        <v>1</v>
      </c>
      <c r="E22" s="440"/>
      <c r="F22" s="445"/>
      <c r="G22" s="445"/>
      <c r="H22" s="445"/>
      <c r="I22" s="445"/>
      <c r="J22" s="445"/>
      <c r="K22" s="445"/>
      <c r="L22" s="445"/>
      <c r="M22" s="445"/>
      <c r="N22" s="445"/>
      <c r="O22" s="445"/>
      <c r="P22" s="445"/>
      <c r="Q22" s="445"/>
      <c r="R22" s="500"/>
      <c r="S22" s="501"/>
      <c r="T22" s="896"/>
      <c r="U22" s="896"/>
      <c r="V22" s="896"/>
      <c r="W22" s="896"/>
      <c r="X22" s="897"/>
      <c r="AC22" s="247">
        <v>20</v>
      </c>
      <c r="AD22" s="245" t="s">
        <v>184</v>
      </c>
    </row>
    <row r="23" spans="1:30" ht="15" customHeight="1" x14ac:dyDescent="0.15">
      <c r="A23" s="759"/>
      <c r="B23" s="270" t="s">
        <v>83</v>
      </c>
      <c r="C23" s="40"/>
      <c r="D23" s="437"/>
      <c r="E23" s="440"/>
      <c r="F23" s="440">
        <v>1</v>
      </c>
      <c r="G23" s="440"/>
      <c r="H23" s="445"/>
      <c r="I23" s="445"/>
      <c r="J23" s="445"/>
      <c r="K23" s="445"/>
      <c r="L23" s="445"/>
      <c r="M23" s="445"/>
      <c r="N23" s="445"/>
      <c r="O23" s="445"/>
      <c r="P23" s="445"/>
      <c r="Q23" s="445"/>
      <c r="R23" s="500"/>
      <c r="S23" s="437"/>
      <c r="T23" s="715"/>
      <c r="U23" s="715"/>
      <c r="V23" s="715"/>
      <c r="W23" s="715"/>
      <c r="X23" s="716"/>
      <c r="AC23" s="247">
        <v>21</v>
      </c>
      <c r="AD23" s="245" t="s">
        <v>185</v>
      </c>
    </row>
    <row r="24" spans="1:30" ht="15" customHeight="1" x14ac:dyDescent="0.15">
      <c r="A24" s="759"/>
      <c r="B24" s="270" t="s">
        <v>80</v>
      </c>
      <c r="C24" s="78"/>
      <c r="D24" s="453">
        <v>1</v>
      </c>
      <c r="E24" s="440"/>
      <c r="F24" s="440"/>
      <c r="G24" s="440"/>
      <c r="H24" s="440"/>
      <c r="I24" s="440"/>
      <c r="J24" s="445"/>
      <c r="K24" s="445"/>
      <c r="L24" s="445"/>
      <c r="M24" s="445"/>
      <c r="N24" s="445"/>
      <c r="O24" s="445"/>
      <c r="P24" s="445"/>
      <c r="Q24" s="445"/>
      <c r="R24" s="500"/>
      <c r="S24" s="501"/>
      <c r="T24" s="896"/>
      <c r="U24" s="896"/>
      <c r="V24" s="896"/>
      <c r="W24" s="896"/>
      <c r="X24" s="897"/>
      <c r="AC24" s="247">
        <v>22</v>
      </c>
      <c r="AD24" s="245" t="s">
        <v>186</v>
      </c>
    </row>
    <row r="25" spans="1:30" ht="15" customHeight="1" x14ac:dyDescent="0.15">
      <c r="A25" s="759"/>
      <c r="B25" s="270" t="s">
        <v>92</v>
      </c>
      <c r="C25" s="78" t="s">
        <v>135</v>
      </c>
      <c r="D25" s="453">
        <v>1</v>
      </c>
      <c r="E25" s="440"/>
      <c r="F25" s="440"/>
      <c r="G25" s="440"/>
      <c r="H25" s="440"/>
      <c r="I25" s="440"/>
      <c r="J25" s="440"/>
      <c r="K25" s="440">
        <v>1</v>
      </c>
      <c r="L25" s="440"/>
      <c r="M25" s="445"/>
      <c r="N25" s="445"/>
      <c r="O25" s="445"/>
      <c r="P25" s="445"/>
      <c r="Q25" s="445"/>
      <c r="R25" s="500"/>
      <c r="S25" s="437"/>
      <c r="T25" s="715"/>
      <c r="U25" s="715"/>
      <c r="V25" s="715"/>
      <c r="W25" s="715"/>
      <c r="X25" s="716"/>
      <c r="AC25" s="247">
        <v>23</v>
      </c>
      <c r="AD25" s="245" t="s">
        <v>187</v>
      </c>
    </row>
    <row r="26" spans="1:30" ht="15" customHeight="1" x14ac:dyDescent="0.15">
      <c r="A26" s="759"/>
      <c r="B26" s="270" t="s">
        <v>95</v>
      </c>
      <c r="C26" s="78"/>
      <c r="D26" s="453"/>
      <c r="E26" s="440">
        <v>1</v>
      </c>
      <c r="F26" s="445"/>
      <c r="G26" s="445"/>
      <c r="H26" s="445"/>
      <c r="I26" s="445"/>
      <c r="J26" s="445"/>
      <c r="K26" s="445"/>
      <c r="L26" s="445"/>
      <c r="M26" s="445"/>
      <c r="N26" s="445"/>
      <c r="O26" s="445"/>
      <c r="P26" s="445"/>
      <c r="Q26" s="445"/>
      <c r="R26" s="500"/>
      <c r="S26" s="501"/>
      <c r="T26" s="896"/>
      <c r="U26" s="896"/>
      <c r="V26" s="896"/>
      <c r="W26" s="896"/>
      <c r="X26" s="897"/>
      <c r="AC26" s="247">
        <v>24</v>
      </c>
      <c r="AD26" s="245" t="s">
        <v>188</v>
      </c>
    </row>
    <row r="27" spans="1:30" ht="21.75" customHeight="1" x14ac:dyDescent="0.15">
      <c r="A27" s="760"/>
      <c r="B27" s="502" t="s">
        <v>233</v>
      </c>
      <c r="C27" s="306" t="s">
        <v>210</v>
      </c>
      <c r="D27" s="503"/>
      <c r="E27" s="448"/>
      <c r="F27" s="448"/>
      <c r="G27" s="448"/>
      <c r="H27" s="448"/>
      <c r="I27" s="448"/>
      <c r="J27" s="448"/>
      <c r="K27" s="448"/>
      <c r="L27" s="448"/>
      <c r="M27" s="448"/>
      <c r="N27" s="448"/>
      <c r="O27" s="448"/>
      <c r="P27" s="448"/>
      <c r="Q27" s="448"/>
      <c r="R27" s="498"/>
      <c r="S27" s="437"/>
      <c r="T27" s="242" t="s">
        <v>1081</v>
      </c>
      <c r="U27" s="242"/>
      <c r="V27" s="242"/>
      <c r="W27" s="242"/>
      <c r="X27" s="243"/>
      <c r="AC27" s="247">
        <v>25</v>
      </c>
      <c r="AD27" s="245" t="s">
        <v>189</v>
      </c>
    </row>
    <row r="28" spans="1:30" ht="15" customHeight="1" x14ac:dyDescent="0.15">
      <c r="A28" s="758" t="s">
        <v>94</v>
      </c>
      <c r="B28" s="33" t="s">
        <v>2</v>
      </c>
      <c r="C28" s="34"/>
      <c r="D28" s="438"/>
      <c r="E28" s="439">
        <v>1</v>
      </c>
      <c r="F28" s="441"/>
      <c r="G28" s="441"/>
      <c r="H28" s="441"/>
      <c r="I28" s="441"/>
      <c r="J28" s="441"/>
      <c r="K28" s="441"/>
      <c r="L28" s="441"/>
      <c r="M28" s="441"/>
      <c r="N28" s="441"/>
      <c r="O28" s="441"/>
      <c r="P28" s="441"/>
      <c r="Q28" s="441"/>
      <c r="R28" s="497"/>
      <c r="S28" s="499"/>
      <c r="T28" s="890"/>
      <c r="U28" s="890"/>
      <c r="V28" s="890"/>
      <c r="W28" s="890"/>
      <c r="X28" s="891"/>
      <c r="AC28" s="247">
        <v>26</v>
      </c>
      <c r="AD28" s="245" t="s">
        <v>190</v>
      </c>
    </row>
    <row r="29" spans="1:30" ht="15" customHeight="1" x14ac:dyDescent="0.15">
      <c r="A29" s="759"/>
      <c r="B29" s="270" t="s">
        <v>81</v>
      </c>
      <c r="C29" s="40"/>
      <c r="D29" s="437"/>
      <c r="E29" s="440"/>
      <c r="F29" s="440"/>
      <c r="G29" s="445"/>
      <c r="H29" s="445"/>
      <c r="I29" s="445"/>
      <c r="J29" s="445"/>
      <c r="K29" s="445"/>
      <c r="L29" s="445"/>
      <c r="M29" s="445"/>
      <c r="N29" s="445"/>
      <c r="O29" s="445"/>
      <c r="P29" s="445"/>
      <c r="Q29" s="445"/>
      <c r="R29" s="500"/>
      <c r="S29" s="437"/>
      <c r="T29" s="715"/>
      <c r="U29" s="715"/>
      <c r="V29" s="715"/>
      <c r="W29" s="715"/>
      <c r="X29" s="716"/>
      <c r="AC29" s="247">
        <v>27</v>
      </c>
      <c r="AD29" s="245" t="s">
        <v>191</v>
      </c>
    </row>
    <row r="30" spans="1:30" ht="15" customHeight="1" x14ac:dyDescent="0.15">
      <c r="A30" s="759"/>
      <c r="B30" s="270" t="s">
        <v>82</v>
      </c>
      <c r="C30" s="40"/>
      <c r="D30" s="437"/>
      <c r="E30" s="440"/>
      <c r="F30" s="445"/>
      <c r="G30" s="445"/>
      <c r="H30" s="445"/>
      <c r="I30" s="445"/>
      <c r="J30" s="445"/>
      <c r="K30" s="445"/>
      <c r="L30" s="445"/>
      <c r="M30" s="445"/>
      <c r="N30" s="445"/>
      <c r="O30" s="445"/>
      <c r="P30" s="445"/>
      <c r="Q30" s="445"/>
      <c r="R30" s="500"/>
      <c r="S30" s="501"/>
      <c r="T30" s="892"/>
      <c r="U30" s="892"/>
      <c r="V30" s="892"/>
      <c r="W30" s="892"/>
      <c r="X30" s="893"/>
      <c r="AC30" s="247">
        <v>28</v>
      </c>
      <c r="AD30" s="245" t="s">
        <v>192</v>
      </c>
    </row>
    <row r="31" spans="1:30" ht="15" customHeight="1" x14ac:dyDescent="0.15">
      <c r="A31" s="759"/>
      <c r="B31" s="270" t="s">
        <v>83</v>
      </c>
      <c r="C31" s="40"/>
      <c r="D31" s="437"/>
      <c r="E31" s="440"/>
      <c r="F31" s="440"/>
      <c r="G31" s="440"/>
      <c r="H31" s="445"/>
      <c r="I31" s="445"/>
      <c r="J31" s="445"/>
      <c r="K31" s="445"/>
      <c r="L31" s="445"/>
      <c r="M31" s="445"/>
      <c r="N31" s="445"/>
      <c r="O31" s="445"/>
      <c r="P31" s="445"/>
      <c r="Q31" s="445"/>
      <c r="R31" s="500"/>
      <c r="S31" s="437"/>
      <c r="T31" s="715"/>
      <c r="U31" s="715"/>
      <c r="V31" s="715"/>
      <c r="W31" s="715"/>
      <c r="X31" s="716"/>
      <c r="AC31" s="247">
        <v>29</v>
      </c>
      <c r="AD31" s="245" t="s">
        <v>193</v>
      </c>
    </row>
    <row r="32" spans="1:30" ht="15" customHeight="1" x14ac:dyDescent="0.15">
      <c r="A32" s="759"/>
      <c r="B32" s="270" t="s">
        <v>80</v>
      </c>
      <c r="C32" s="40"/>
      <c r="D32" s="437"/>
      <c r="E32" s="440"/>
      <c r="F32" s="440"/>
      <c r="G32" s="440"/>
      <c r="H32" s="445"/>
      <c r="I32" s="445"/>
      <c r="J32" s="445"/>
      <c r="K32" s="445"/>
      <c r="L32" s="445"/>
      <c r="M32" s="445"/>
      <c r="N32" s="445"/>
      <c r="O32" s="445"/>
      <c r="P32" s="445"/>
      <c r="Q32" s="445"/>
      <c r="R32" s="500"/>
      <c r="S32" s="437"/>
      <c r="T32" s="715"/>
      <c r="U32" s="715"/>
      <c r="V32" s="715"/>
      <c r="W32" s="715"/>
      <c r="X32" s="716"/>
      <c r="AC32" s="247">
        <v>30</v>
      </c>
      <c r="AD32" s="245" t="s">
        <v>194</v>
      </c>
    </row>
    <row r="33" spans="1:30" ht="15" customHeight="1" x14ac:dyDescent="0.15">
      <c r="A33" s="759"/>
      <c r="B33" s="270" t="s">
        <v>92</v>
      </c>
      <c r="C33" s="40" t="s">
        <v>135</v>
      </c>
      <c r="D33" s="437"/>
      <c r="E33" s="440"/>
      <c r="F33" s="440"/>
      <c r="G33" s="440"/>
      <c r="H33" s="440"/>
      <c r="I33" s="440"/>
      <c r="J33" s="440"/>
      <c r="K33" s="440"/>
      <c r="L33" s="440"/>
      <c r="M33" s="445"/>
      <c r="N33" s="445"/>
      <c r="O33" s="445"/>
      <c r="P33" s="445"/>
      <c r="Q33" s="445"/>
      <c r="R33" s="500"/>
      <c r="S33" s="437"/>
      <c r="T33" s="715"/>
      <c r="U33" s="715"/>
      <c r="V33" s="715"/>
      <c r="W33" s="715"/>
      <c r="X33" s="716"/>
      <c r="AC33" s="247">
        <v>31</v>
      </c>
      <c r="AD33" s="245" t="s">
        <v>195</v>
      </c>
    </row>
    <row r="34" spans="1:30" ht="15" customHeight="1" x14ac:dyDescent="0.15">
      <c r="A34" s="759"/>
      <c r="B34" s="42" t="s">
        <v>95</v>
      </c>
      <c r="C34" s="40"/>
      <c r="D34" s="437"/>
      <c r="E34" s="440"/>
      <c r="F34" s="440"/>
      <c r="G34" s="440"/>
      <c r="H34" s="445"/>
      <c r="I34" s="445"/>
      <c r="J34" s="445"/>
      <c r="K34" s="445"/>
      <c r="L34" s="445"/>
      <c r="M34" s="445"/>
      <c r="N34" s="445"/>
      <c r="O34" s="445"/>
      <c r="P34" s="445"/>
      <c r="Q34" s="445"/>
      <c r="R34" s="500"/>
      <c r="S34" s="501"/>
      <c r="T34" s="892"/>
      <c r="U34" s="892"/>
      <c r="V34" s="892"/>
      <c r="W34" s="892"/>
      <c r="X34" s="893"/>
      <c r="AC34" s="247">
        <v>32</v>
      </c>
      <c r="AD34" s="245" t="s">
        <v>196</v>
      </c>
    </row>
    <row r="35" spans="1:30" ht="15" customHeight="1" x14ac:dyDescent="0.15">
      <c r="A35" s="759"/>
      <c r="B35" s="270" t="s">
        <v>233</v>
      </c>
      <c r="C35" s="78"/>
      <c r="D35" s="453"/>
      <c r="E35" s="440"/>
      <c r="F35" s="445"/>
      <c r="G35" s="445"/>
      <c r="H35" s="445"/>
      <c r="I35" s="445"/>
      <c r="J35" s="445"/>
      <c r="K35" s="445"/>
      <c r="L35" s="445"/>
      <c r="M35" s="445"/>
      <c r="N35" s="445"/>
      <c r="O35" s="445"/>
      <c r="P35" s="445"/>
      <c r="Q35" s="445"/>
      <c r="R35" s="500"/>
      <c r="S35" s="501"/>
      <c r="T35" s="896"/>
      <c r="U35" s="896"/>
      <c r="V35" s="896"/>
      <c r="W35" s="896"/>
      <c r="X35" s="897"/>
      <c r="AC35" s="247">
        <v>33</v>
      </c>
      <c r="AD35" s="245" t="s">
        <v>197</v>
      </c>
    </row>
    <row r="36" spans="1:30" ht="21.75" customHeight="1" x14ac:dyDescent="0.15">
      <c r="A36" s="760"/>
      <c r="B36" s="502" t="s">
        <v>234</v>
      </c>
      <c r="C36" s="306" t="s">
        <v>210</v>
      </c>
      <c r="D36" s="503"/>
      <c r="E36" s="448"/>
      <c r="F36" s="448"/>
      <c r="G36" s="448"/>
      <c r="H36" s="448"/>
      <c r="I36" s="448"/>
      <c r="J36" s="448"/>
      <c r="K36" s="448"/>
      <c r="L36" s="448"/>
      <c r="M36" s="448"/>
      <c r="N36" s="448"/>
      <c r="O36" s="448"/>
      <c r="P36" s="448"/>
      <c r="Q36" s="448"/>
      <c r="R36" s="498"/>
      <c r="S36" s="437"/>
      <c r="T36" s="242"/>
      <c r="U36" s="242"/>
      <c r="V36" s="242"/>
      <c r="W36" s="242"/>
      <c r="X36" s="243"/>
      <c r="AC36" s="247">
        <v>34</v>
      </c>
      <c r="AD36" s="245" t="s">
        <v>198</v>
      </c>
    </row>
    <row r="37" spans="1:30" ht="15" customHeight="1" x14ac:dyDescent="0.15">
      <c r="A37" s="761" t="s">
        <v>96</v>
      </c>
      <c r="B37" s="33" t="s">
        <v>2</v>
      </c>
      <c r="C37" s="34"/>
      <c r="D37" s="438"/>
      <c r="E37" s="439">
        <v>1</v>
      </c>
      <c r="F37" s="441"/>
      <c r="G37" s="441"/>
      <c r="H37" s="441"/>
      <c r="I37" s="441"/>
      <c r="J37" s="441"/>
      <c r="K37" s="441"/>
      <c r="L37" s="441"/>
      <c r="M37" s="441"/>
      <c r="N37" s="441"/>
      <c r="O37" s="441"/>
      <c r="P37" s="441"/>
      <c r="Q37" s="441"/>
      <c r="R37" s="497"/>
      <c r="S37" s="499"/>
      <c r="T37" s="890"/>
      <c r="U37" s="890"/>
      <c r="V37" s="890"/>
      <c r="W37" s="890"/>
      <c r="X37" s="891"/>
      <c r="AC37" s="247">
        <v>35</v>
      </c>
      <c r="AD37" s="245" t="s">
        <v>199</v>
      </c>
    </row>
    <row r="38" spans="1:30" ht="15" customHeight="1" x14ac:dyDescent="0.15">
      <c r="A38" s="762"/>
      <c r="B38" s="393" t="s">
        <v>13</v>
      </c>
      <c r="C38" s="36"/>
      <c r="D38" s="447"/>
      <c r="E38" s="446"/>
      <c r="F38" s="446"/>
      <c r="G38" s="448"/>
      <c r="H38" s="448"/>
      <c r="I38" s="448"/>
      <c r="J38" s="448"/>
      <c r="K38" s="448"/>
      <c r="L38" s="448"/>
      <c r="M38" s="448"/>
      <c r="N38" s="448"/>
      <c r="O38" s="448"/>
      <c r="P38" s="448"/>
      <c r="Q38" s="448"/>
      <c r="R38" s="498"/>
      <c r="S38" s="447"/>
      <c r="T38" s="763"/>
      <c r="U38" s="755"/>
      <c r="V38" s="755"/>
      <c r="W38" s="755"/>
      <c r="X38" s="717"/>
      <c r="AC38" s="247">
        <v>36</v>
      </c>
      <c r="AD38" s="245" t="s">
        <v>201</v>
      </c>
    </row>
    <row r="39" spans="1:30" ht="15" customHeight="1" x14ac:dyDescent="0.15">
      <c r="A39" s="758" t="s">
        <v>68</v>
      </c>
      <c r="B39" s="33" t="s">
        <v>2</v>
      </c>
      <c r="C39" s="34" t="s">
        <v>135</v>
      </c>
      <c r="D39" s="438"/>
      <c r="E39" s="439"/>
      <c r="F39" s="439"/>
      <c r="G39" s="439">
        <v>1</v>
      </c>
      <c r="H39" s="439"/>
      <c r="I39" s="441"/>
      <c r="J39" s="441"/>
      <c r="K39" s="441"/>
      <c r="L39" s="441"/>
      <c r="M39" s="441"/>
      <c r="N39" s="441"/>
      <c r="O39" s="441"/>
      <c r="P39" s="441"/>
      <c r="Q39" s="441"/>
      <c r="R39" s="497"/>
      <c r="S39" s="438"/>
      <c r="T39" s="730"/>
      <c r="U39" s="730"/>
      <c r="V39" s="730"/>
      <c r="W39" s="730"/>
      <c r="X39" s="731"/>
      <c r="AC39" s="247">
        <v>37</v>
      </c>
      <c r="AD39" s="245" t="s">
        <v>202</v>
      </c>
    </row>
    <row r="40" spans="1:30" ht="15" customHeight="1" x14ac:dyDescent="0.15">
      <c r="A40" s="759"/>
      <c r="B40" s="270" t="s">
        <v>13</v>
      </c>
      <c r="C40" s="40"/>
      <c r="D40" s="437"/>
      <c r="E40" s="440"/>
      <c r="F40" s="440"/>
      <c r="G40" s="440">
        <v>1</v>
      </c>
      <c r="H40" s="440"/>
      <c r="I40" s="445"/>
      <c r="J40" s="445"/>
      <c r="K40" s="445"/>
      <c r="L40" s="445"/>
      <c r="M40" s="445"/>
      <c r="N40" s="445"/>
      <c r="O40" s="445"/>
      <c r="P40" s="445"/>
      <c r="Q40" s="445"/>
      <c r="R40" s="500"/>
      <c r="S40" s="437"/>
      <c r="T40" s="715"/>
      <c r="U40" s="715"/>
      <c r="V40" s="715"/>
      <c r="W40" s="715"/>
      <c r="X40" s="716"/>
      <c r="AC40" s="247">
        <v>38</v>
      </c>
      <c r="AD40" s="245" t="s">
        <v>203</v>
      </c>
    </row>
    <row r="41" spans="1:30" ht="15" customHeight="1" x14ac:dyDescent="0.15">
      <c r="A41" s="759"/>
      <c r="B41" s="270" t="s">
        <v>14</v>
      </c>
      <c r="C41" s="40" t="s">
        <v>135</v>
      </c>
      <c r="D41" s="437"/>
      <c r="E41" s="440"/>
      <c r="F41" s="440"/>
      <c r="G41" s="440">
        <v>1</v>
      </c>
      <c r="H41" s="440"/>
      <c r="I41" s="445"/>
      <c r="J41" s="445"/>
      <c r="K41" s="445"/>
      <c r="L41" s="445"/>
      <c r="M41" s="445"/>
      <c r="N41" s="445"/>
      <c r="O41" s="445"/>
      <c r="P41" s="445"/>
      <c r="Q41" s="445"/>
      <c r="R41" s="500"/>
      <c r="S41" s="437"/>
      <c r="T41" s="715"/>
      <c r="U41" s="715"/>
      <c r="V41" s="715"/>
      <c r="W41" s="715"/>
      <c r="X41" s="716"/>
      <c r="AC41" s="247">
        <v>39</v>
      </c>
      <c r="AD41" s="245" t="s">
        <v>204</v>
      </c>
    </row>
    <row r="42" spans="1:30" ht="15" customHeight="1" x14ac:dyDescent="0.15">
      <c r="A42" s="759"/>
      <c r="B42" s="270" t="s">
        <v>78</v>
      </c>
      <c r="C42" s="40"/>
      <c r="D42" s="437"/>
      <c r="E42" s="440"/>
      <c r="F42" s="440"/>
      <c r="G42" s="440">
        <v>1</v>
      </c>
      <c r="H42" s="440"/>
      <c r="I42" s="445"/>
      <c r="J42" s="445"/>
      <c r="K42" s="445"/>
      <c r="L42" s="445"/>
      <c r="M42" s="445"/>
      <c r="N42" s="445"/>
      <c r="O42" s="445"/>
      <c r="P42" s="445"/>
      <c r="Q42" s="445"/>
      <c r="R42" s="500"/>
      <c r="S42" s="437"/>
      <c r="T42" s="715"/>
      <c r="U42" s="715"/>
      <c r="V42" s="715"/>
      <c r="W42" s="715"/>
      <c r="X42" s="716"/>
      <c r="AC42" s="247">
        <v>40</v>
      </c>
      <c r="AD42" s="245" t="s">
        <v>205</v>
      </c>
    </row>
    <row r="43" spans="1:30" ht="15" customHeight="1" x14ac:dyDescent="0.15">
      <c r="A43" s="759"/>
      <c r="B43" s="42" t="s">
        <v>75</v>
      </c>
      <c r="C43" s="40" t="s">
        <v>148</v>
      </c>
      <c r="D43" s="437">
        <v>1</v>
      </c>
      <c r="E43" s="440"/>
      <c r="F43" s="440">
        <v>1</v>
      </c>
      <c r="G43" s="440">
        <v>1</v>
      </c>
      <c r="H43" s="440"/>
      <c r="I43" s="440"/>
      <c r="J43" s="440"/>
      <c r="K43" s="440"/>
      <c r="L43" s="440"/>
      <c r="M43" s="440"/>
      <c r="N43" s="445"/>
      <c r="O43" s="445"/>
      <c r="P43" s="445"/>
      <c r="Q43" s="445"/>
      <c r="R43" s="500"/>
      <c r="S43" s="437"/>
      <c r="T43" s="715"/>
      <c r="U43" s="715"/>
      <c r="V43" s="715"/>
      <c r="W43" s="715"/>
      <c r="X43" s="716"/>
      <c r="Y43" s="30"/>
      <c r="AC43" s="247">
        <v>41</v>
      </c>
      <c r="AD43" s="245" t="s">
        <v>206</v>
      </c>
    </row>
    <row r="44" spans="1:30" ht="15" customHeight="1" x14ac:dyDescent="0.15">
      <c r="A44" s="759"/>
      <c r="B44" s="270" t="s">
        <v>79</v>
      </c>
      <c r="C44" s="40"/>
      <c r="D44" s="437">
        <v>1</v>
      </c>
      <c r="E44" s="440"/>
      <c r="F44" s="445"/>
      <c r="G44" s="445"/>
      <c r="H44" s="445"/>
      <c r="I44" s="445"/>
      <c r="J44" s="445"/>
      <c r="K44" s="445"/>
      <c r="L44" s="445"/>
      <c r="M44" s="445"/>
      <c r="N44" s="445"/>
      <c r="O44" s="445"/>
      <c r="P44" s="445"/>
      <c r="Q44" s="445"/>
      <c r="R44" s="500"/>
      <c r="S44" s="437"/>
      <c r="T44" s="715"/>
      <c r="U44" s="715"/>
      <c r="V44" s="715"/>
      <c r="W44" s="715"/>
      <c r="X44" s="716"/>
      <c r="Y44" s="30"/>
      <c r="AC44" s="247">
        <v>42</v>
      </c>
      <c r="AD44" s="245" t="s">
        <v>207</v>
      </c>
    </row>
    <row r="45" spans="1:30" ht="15" customHeight="1" x14ac:dyDescent="0.15">
      <c r="A45" s="760"/>
      <c r="B45" s="42" t="s">
        <v>149</v>
      </c>
      <c r="C45" s="40" t="s">
        <v>148</v>
      </c>
      <c r="D45" s="437"/>
      <c r="E45" s="440"/>
      <c r="F45" s="440"/>
      <c r="G45" s="440"/>
      <c r="H45" s="440"/>
      <c r="I45" s="440"/>
      <c r="J45" s="440"/>
      <c r="K45" s="445"/>
      <c r="L45" s="445"/>
      <c r="M45" s="445"/>
      <c r="N45" s="445"/>
      <c r="O45" s="445"/>
      <c r="P45" s="445"/>
      <c r="Q45" s="445"/>
      <c r="R45" s="500"/>
      <c r="S45" s="437"/>
      <c r="T45" s="715"/>
      <c r="U45" s="715"/>
      <c r="V45" s="715"/>
      <c r="W45" s="715"/>
      <c r="X45" s="716"/>
      <c r="Y45" s="30"/>
      <c r="AC45" s="247">
        <v>43</v>
      </c>
      <c r="AD45" s="504" t="s">
        <v>208</v>
      </c>
    </row>
    <row r="46" spans="1:30" ht="15" customHeight="1" x14ac:dyDescent="0.15">
      <c r="A46" s="758" t="s">
        <v>127</v>
      </c>
      <c r="B46" s="33" t="s">
        <v>2</v>
      </c>
      <c r="C46" s="34"/>
      <c r="D46" s="438">
        <v>1</v>
      </c>
      <c r="E46" s="439"/>
      <c r="F46" s="439"/>
      <c r="G46" s="439"/>
      <c r="H46" s="441"/>
      <c r="I46" s="441"/>
      <c r="J46" s="441"/>
      <c r="K46" s="441"/>
      <c r="L46" s="441"/>
      <c r="M46" s="441"/>
      <c r="N46" s="441"/>
      <c r="O46" s="441"/>
      <c r="P46" s="441"/>
      <c r="Q46" s="441"/>
      <c r="R46" s="497"/>
      <c r="S46" s="438"/>
      <c r="T46" s="730"/>
      <c r="U46" s="730"/>
      <c r="V46" s="730"/>
      <c r="W46" s="730"/>
      <c r="X46" s="731"/>
      <c r="AC46" s="247">
        <v>44</v>
      </c>
      <c r="AD46" s="504" t="s">
        <v>209</v>
      </c>
    </row>
    <row r="47" spans="1:30" ht="15" customHeight="1" x14ac:dyDescent="0.15">
      <c r="A47" s="759"/>
      <c r="B47" s="270" t="s">
        <v>81</v>
      </c>
      <c r="C47" s="40"/>
      <c r="D47" s="437">
        <v>1</v>
      </c>
      <c r="E47" s="440"/>
      <c r="F47" s="440"/>
      <c r="G47" s="440"/>
      <c r="H47" s="445"/>
      <c r="I47" s="445"/>
      <c r="J47" s="445"/>
      <c r="K47" s="445"/>
      <c r="L47" s="445"/>
      <c r="M47" s="445"/>
      <c r="N47" s="445"/>
      <c r="O47" s="445"/>
      <c r="P47" s="445"/>
      <c r="Q47" s="445"/>
      <c r="R47" s="500"/>
      <c r="S47" s="437"/>
      <c r="T47" s="715"/>
      <c r="U47" s="715"/>
      <c r="V47" s="715"/>
      <c r="W47" s="715"/>
      <c r="X47" s="716"/>
      <c r="AC47" s="247">
        <v>45</v>
      </c>
      <c r="AD47" s="504" t="s">
        <v>211</v>
      </c>
    </row>
    <row r="48" spans="1:30" ht="15" customHeight="1" x14ac:dyDescent="0.15">
      <c r="A48" s="759"/>
      <c r="B48" s="270" t="s">
        <v>82</v>
      </c>
      <c r="C48" s="40" t="s">
        <v>135</v>
      </c>
      <c r="D48" s="437">
        <v>1</v>
      </c>
      <c r="E48" s="440">
        <v>1</v>
      </c>
      <c r="F48" s="440"/>
      <c r="G48" s="440"/>
      <c r="H48" s="445"/>
      <c r="I48" s="445"/>
      <c r="J48" s="445"/>
      <c r="K48" s="445"/>
      <c r="L48" s="445"/>
      <c r="M48" s="445"/>
      <c r="N48" s="445"/>
      <c r="O48" s="445"/>
      <c r="P48" s="445"/>
      <c r="Q48" s="445"/>
      <c r="R48" s="500"/>
      <c r="S48" s="437"/>
      <c r="T48" s="715"/>
      <c r="U48" s="715"/>
      <c r="V48" s="715"/>
      <c r="W48" s="715"/>
      <c r="X48" s="716"/>
      <c r="AC48" s="247">
        <v>46</v>
      </c>
      <c r="AD48" s="504" t="s">
        <v>212</v>
      </c>
    </row>
    <row r="49" spans="1:30" ht="15" customHeight="1" x14ac:dyDescent="0.15">
      <c r="A49" s="759"/>
      <c r="B49" s="270" t="s">
        <v>83</v>
      </c>
      <c r="C49" s="40"/>
      <c r="D49" s="437">
        <v>1</v>
      </c>
      <c r="E49" s="440"/>
      <c r="F49" s="440"/>
      <c r="G49" s="440"/>
      <c r="H49" s="445"/>
      <c r="I49" s="445"/>
      <c r="J49" s="445"/>
      <c r="K49" s="445"/>
      <c r="L49" s="445"/>
      <c r="M49" s="445"/>
      <c r="N49" s="445"/>
      <c r="O49" s="445"/>
      <c r="P49" s="445"/>
      <c r="Q49" s="445"/>
      <c r="R49" s="500"/>
      <c r="S49" s="437"/>
      <c r="T49" s="715"/>
      <c r="U49" s="715"/>
      <c r="V49" s="715"/>
      <c r="W49" s="715"/>
      <c r="X49" s="716"/>
      <c r="AC49" s="247">
        <v>47</v>
      </c>
      <c r="AD49" s="504" t="s">
        <v>213</v>
      </c>
    </row>
    <row r="50" spans="1:30" ht="15" customHeight="1" x14ac:dyDescent="0.15">
      <c r="A50" s="759"/>
      <c r="B50" s="42" t="s">
        <v>14</v>
      </c>
      <c r="C50" s="40"/>
      <c r="D50" s="437">
        <v>1</v>
      </c>
      <c r="E50" s="440"/>
      <c r="F50" s="440"/>
      <c r="G50" s="440"/>
      <c r="H50" s="445"/>
      <c r="I50" s="445"/>
      <c r="J50" s="445"/>
      <c r="K50" s="445"/>
      <c r="L50" s="445"/>
      <c r="M50" s="445"/>
      <c r="N50" s="445"/>
      <c r="O50" s="445"/>
      <c r="P50" s="445"/>
      <c r="Q50" s="445"/>
      <c r="R50" s="500"/>
      <c r="S50" s="437"/>
      <c r="T50" s="715"/>
      <c r="U50" s="715"/>
      <c r="V50" s="715"/>
      <c r="W50" s="715"/>
      <c r="X50" s="716"/>
      <c r="AC50" s="1"/>
      <c r="AD50" s="1"/>
    </row>
    <row r="51" spans="1:30" ht="21.75" customHeight="1" x14ac:dyDescent="0.15">
      <c r="A51" s="760"/>
      <c r="B51" s="256" t="s">
        <v>78</v>
      </c>
      <c r="C51" s="257" t="s">
        <v>210</v>
      </c>
      <c r="D51" s="505"/>
      <c r="E51" s="505"/>
      <c r="F51" s="505"/>
      <c r="G51" s="505"/>
      <c r="H51" s="505"/>
      <c r="I51" s="505"/>
      <c r="J51" s="505"/>
      <c r="K51" s="505"/>
      <c r="L51" s="505"/>
      <c r="M51" s="505"/>
      <c r="N51" s="505"/>
      <c r="O51" s="505"/>
      <c r="P51" s="505"/>
      <c r="Q51" s="505"/>
      <c r="R51" s="506"/>
      <c r="S51" s="451"/>
      <c r="T51" s="753"/>
      <c r="U51" s="753"/>
      <c r="V51" s="753"/>
      <c r="W51" s="753"/>
      <c r="X51" s="754"/>
      <c r="AC51" s="1"/>
      <c r="AD51" s="1"/>
    </row>
    <row r="52" spans="1:30" ht="15" customHeight="1" x14ac:dyDescent="0.15">
      <c r="A52" s="758" t="s">
        <v>128</v>
      </c>
      <c r="B52" s="33" t="s">
        <v>2</v>
      </c>
      <c r="C52" s="34"/>
      <c r="D52" s="438"/>
      <c r="E52" s="439"/>
      <c r="F52" s="439">
        <v>1</v>
      </c>
      <c r="G52" s="439"/>
      <c r="H52" s="441"/>
      <c r="I52" s="441"/>
      <c r="J52" s="441"/>
      <c r="K52" s="441"/>
      <c r="L52" s="441"/>
      <c r="M52" s="441"/>
      <c r="N52" s="441"/>
      <c r="O52" s="441"/>
      <c r="P52" s="441"/>
      <c r="Q52" s="441"/>
      <c r="R52" s="497"/>
      <c r="S52" s="438"/>
      <c r="T52" s="730"/>
      <c r="U52" s="730"/>
      <c r="V52" s="730"/>
      <c r="W52" s="730"/>
      <c r="X52" s="731"/>
      <c r="AC52" s="1"/>
      <c r="AD52" s="1"/>
    </row>
    <row r="53" spans="1:30" ht="15" customHeight="1" x14ac:dyDescent="0.15">
      <c r="A53" s="759"/>
      <c r="B53" s="270" t="s">
        <v>81</v>
      </c>
      <c r="C53" s="40"/>
      <c r="D53" s="437"/>
      <c r="E53" s="440"/>
      <c r="F53" s="440"/>
      <c r="G53" s="440"/>
      <c r="H53" s="445"/>
      <c r="I53" s="445"/>
      <c r="J53" s="445"/>
      <c r="K53" s="445"/>
      <c r="L53" s="445"/>
      <c r="M53" s="445"/>
      <c r="N53" s="445"/>
      <c r="O53" s="445"/>
      <c r="P53" s="445"/>
      <c r="Q53" s="445"/>
      <c r="R53" s="500"/>
      <c r="S53" s="437"/>
      <c r="T53" s="715"/>
      <c r="U53" s="715"/>
      <c r="V53" s="715"/>
      <c r="W53" s="715"/>
      <c r="X53" s="716"/>
      <c r="AC53" s="1"/>
      <c r="AD53" s="1"/>
    </row>
    <row r="54" spans="1:30" ht="15" customHeight="1" x14ac:dyDescent="0.15">
      <c r="A54" s="759"/>
      <c r="B54" s="270" t="s">
        <v>82</v>
      </c>
      <c r="C54" s="40" t="s">
        <v>135</v>
      </c>
      <c r="D54" s="437"/>
      <c r="E54" s="440"/>
      <c r="F54" s="440"/>
      <c r="G54" s="440"/>
      <c r="H54" s="445"/>
      <c r="I54" s="445"/>
      <c r="J54" s="445"/>
      <c r="K54" s="445"/>
      <c r="L54" s="445"/>
      <c r="M54" s="445"/>
      <c r="N54" s="445"/>
      <c r="O54" s="445"/>
      <c r="P54" s="445"/>
      <c r="Q54" s="445"/>
      <c r="R54" s="500"/>
      <c r="S54" s="437"/>
      <c r="T54" s="715"/>
      <c r="U54" s="715"/>
      <c r="V54" s="715"/>
      <c r="W54" s="715"/>
      <c r="X54" s="716"/>
    </row>
    <row r="55" spans="1:30" ht="15" customHeight="1" x14ac:dyDescent="0.15">
      <c r="A55" s="759"/>
      <c r="B55" s="270" t="s">
        <v>83</v>
      </c>
      <c r="C55" s="40"/>
      <c r="D55" s="437"/>
      <c r="E55" s="440"/>
      <c r="F55" s="440"/>
      <c r="G55" s="440"/>
      <c r="H55" s="445"/>
      <c r="I55" s="445"/>
      <c r="J55" s="445"/>
      <c r="K55" s="445"/>
      <c r="L55" s="445"/>
      <c r="M55" s="445"/>
      <c r="N55" s="445"/>
      <c r="O55" s="445"/>
      <c r="P55" s="445"/>
      <c r="Q55" s="445"/>
      <c r="R55" s="500"/>
      <c r="S55" s="437"/>
      <c r="T55" s="715"/>
      <c r="U55" s="715"/>
      <c r="V55" s="715"/>
      <c r="W55" s="715"/>
      <c r="X55" s="716"/>
    </row>
    <row r="56" spans="1:30" ht="15" customHeight="1" x14ac:dyDescent="0.15">
      <c r="A56" s="759"/>
      <c r="B56" s="42" t="s">
        <v>14</v>
      </c>
      <c r="C56" s="40"/>
      <c r="D56" s="437"/>
      <c r="E56" s="440">
        <v>1</v>
      </c>
      <c r="F56" s="440"/>
      <c r="G56" s="440"/>
      <c r="H56" s="445"/>
      <c r="I56" s="445"/>
      <c r="J56" s="445"/>
      <c r="K56" s="445"/>
      <c r="L56" s="445"/>
      <c r="M56" s="445"/>
      <c r="N56" s="445"/>
      <c r="O56" s="445"/>
      <c r="P56" s="445"/>
      <c r="Q56" s="445"/>
      <c r="R56" s="500"/>
      <c r="S56" s="437"/>
      <c r="T56" s="715"/>
      <c r="U56" s="715"/>
      <c r="V56" s="715"/>
      <c r="W56" s="715"/>
      <c r="X56" s="716"/>
    </row>
    <row r="57" spans="1:30" ht="21.75" customHeight="1" x14ac:dyDescent="0.15">
      <c r="A57" s="760"/>
      <c r="B57" s="256" t="s">
        <v>78</v>
      </c>
      <c r="C57" s="257" t="s">
        <v>210</v>
      </c>
      <c r="D57" s="505"/>
      <c r="E57" s="505"/>
      <c r="F57" s="505"/>
      <c r="G57" s="505"/>
      <c r="H57" s="505"/>
      <c r="I57" s="505"/>
      <c r="J57" s="505"/>
      <c r="K57" s="505"/>
      <c r="L57" s="505"/>
      <c r="M57" s="505"/>
      <c r="N57" s="505"/>
      <c r="O57" s="505"/>
      <c r="P57" s="505"/>
      <c r="Q57" s="505"/>
      <c r="R57" s="506"/>
      <c r="S57" s="451"/>
      <c r="T57" s="753" t="s">
        <v>1082</v>
      </c>
      <c r="U57" s="753"/>
      <c r="V57" s="753"/>
      <c r="W57" s="753"/>
      <c r="X57" s="754"/>
    </row>
    <row r="58" spans="1:30" ht="15" customHeight="1" x14ac:dyDescent="0.15">
      <c r="A58" s="4"/>
      <c r="S58" s="507"/>
      <c r="T58" s="508"/>
      <c r="U58" s="508"/>
      <c r="V58" s="508"/>
      <c r="W58" s="508"/>
      <c r="X58" s="508"/>
    </row>
    <row r="59" spans="1:30" ht="18" customHeight="1" x14ac:dyDescent="0.2">
      <c r="A59" s="3" t="s">
        <v>97</v>
      </c>
      <c r="B59" s="3"/>
      <c r="C59" s="3"/>
      <c r="D59" s="3"/>
      <c r="E59" s="3"/>
      <c r="F59" s="3"/>
      <c r="G59" s="3"/>
      <c r="H59" s="3"/>
      <c r="I59" s="3"/>
      <c r="J59" s="3"/>
      <c r="K59" s="3"/>
      <c r="L59" s="3"/>
      <c r="M59" s="3"/>
      <c r="N59" s="3"/>
      <c r="O59" s="509"/>
      <c r="P59" s="509"/>
      <c r="Q59" s="509"/>
      <c r="R59" s="509"/>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438">
        <v>1</v>
      </c>
      <c r="E61" s="439"/>
      <c r="F61" s="439"/>
      <c r="G61" s="439"/>
      <c r="H61" s="441"/>
      <c r="I61" s="441"/>
      <c r="J61" s="441"/>
      <c r="K61" s="441"/>
      <c r="L61" s="441"/>
      <c r="M61" s="441"/>
      <c r="N61" s="441"/>
      <c r="O61" s="441"/>
      <c r="P61" s="441"/>
      <c r="Q61" s="441"/>
      <c r="R61" s="497"/>
      <c r="S61" s="438"/>
      <c r="T61" s="730"/>
      <c r="U61" s="730"/>
      <c r="V61" s="730"/>
      <c r="W61" s="730"/>
      <c r="X61" s="731"/>
    </row>
    <row r="62" spans="1:30" ht="15" customHeight="1" x14ac:dyDescent="0.15">
      <c r="A62" s="736"/>
      <c r="B62" s="270" t="s">
        <v>13</v>
      </c>
      <c r="C62" s="40" t="s">
        <v>69</v>
      </c>
      <c r="D62" s="437">
        <v>1</v>
      </c>
      <c r="E62" s="440"/>
      <c r="F62" s="440"/>
      <c r="G62" s="440"/>
      <c r="H62" s="445"/>
      <c r="I62" s="445"/>
      <c r="J62" s="445"/>
      <c r="K62" s="445"/>
      <c r="L62" s="445"/>
      <c r="M62" s="445"/>
      <c r="N62" s="445"/>
      <c r="O62" s="445"/>
      <c r="P62" s="445"/>
      <c r="Q62" s="445"/>
      <c r="R62" s="500"/>
      <c r="S62" s="510"/>
      <c r="T62" s="892"/>
      <c r="U62" s="892"/>
      <c r="V62" s="892"/>
      <c r="W62" s="892"/>
      <c r="X62" s="893"/>
    </row>
    <row r="63" spans="1:30" ht="15" customHeight="1" x14ac:dyDescent="0.15">
      <c r="A63" s="736"/>
      <c r="B63" s="270" t="s">
        <v>76</v>
      </c>
      <c r="C63" s="40" t="s">
        <v>69</v>
      </c>
      <c r="D63" s="437">
        <v>1</v>
      </c>
      <c r="E63" s="440">
        <v>1</v>
      </c>
      <c r="F63" s="440">
        <v>1</v>
      </c>
      <c r="G63" s="440"/>
      <c r="H63" s="440"/>
      <c r="I63" s="440"/>
      <c r="J63" s="445"/>
      <c r="K63" s="445"/>
      <c r="L63" s="445"/>
      <c r="M63" s="445"/>
      <c r="N63" s="445"/>
      <c r="O63" s="445"/>
      <c r="P63" s="445"/>
      <c r="Q63" s="445"/>
      <c r="R63" s="500"/>
      <c r="S63" s="437"/>
      <c r="T63" s="715"/>
      <c r="U63" s="715"/>
      <c r="V63" s="715"/>
      <c r="W63" s="715"/>
      <c r="X63" s="716"/>
    </row>
    <row r="64" spans="1:30" ht="15" customHeight="1" x14ac:dyDescent="0.15">
      <c r="A64" s="741"/>
      <c r="B64" s="393" t="s">
        <v>77</v>
      </c>
      <c r="C64" s="36"/>
      <c r="D64" s="447">
        <v>1</v>
      </c>
      <c r="E64" s="446"/>
      <c r="F64" s="446"/>
      <c r="G64" s="448"/>
      <c r="H64" s="448"/>
      <c r="I64" s="448"/>
      <c r="J64" s="448"/>
      <c r="K64" s="448"/>
      <c r="L64" s="448"/>
      <c r="M64" s="448"/>
      <c r="N64" s="448"/>
      <c r="O64" s="448"/>
      <c r="P64" s="448"/>
      <c r="Q64" s="448"/>
      <c r="R64" s="498"/>
      <c r="S64" s="447"/>
      <c r="T64" s="755"/>
      <c r="U64" s="755"/>
      <c r="V64" s="755"/>
      <c r="W64" s="755"/>
      <c r="X64" s="717"/>
    </row>
    <row r="65" spans="1:24" ht="15" customHeight="1" x14ac:dyDescent="0.15">
      <c r="A65" s="735" t="s">
        <v>151</v>
      </c>
      <c r="B65" s="33" t="s">
        <v>2</v>
      </c>
      <c r="C65" s="34"/>
      <c r="D65" s="438">
        <v>1</v>
      </c>
      <c r="E65" s="439"/>
      <c r="F65" s="439"/>
      <c r="G65" s="439"/>
      <c r="H65" s="439"/>
      <c r="I65" s="441"/>
      <c r="J65" s="441"/>
      <c r="K65" s="441"/>
      <c r="L65" s="441"/>
      <c r="M65" s="441"/>
      <c r="N65" s="441"/>
      <c r="O65" s="441"/>
      <c r="P65" s="441"/>
      <c r="Q65" s="441"/>
      <c r="R65" s="497"/>
      <c r="S65" s="438"/>
      <c r="T65" s="730"/>
      <c r="U65" s="730"/>
      <c r="V65" s="730"/>
      <c r="W65" s="730"/>
      <c r="X65" s="731"/>
    </row>
    <row r="66" spans="1:24" ht="15" customHeight="1" x14ac:dyDescent="0.15">
      <c r="A66" s="736"/>
      <c r="B66" s="118" t="s">
        <v>13</v>
      </c>
      <c r="C66" s="47"/>
      <c r="D66" s="442"/>
      <c r="E66" s="443">
        <v>1</v>
      </c>
      <c r="F66" s="443"/>
      <c r="G66" s="443"/>
      <c r="H66" s="443"/>
      <c r="I66" s="444"/>
      <c r="J66" s="444"/>
      <c r="K66" s="444"/>
      <c r="L66" s="444"/>
      <c r="M66" s="444"/>
      <c r="N66" s="444"/>
      <c r="O66" s="444"/>
      <c r="P66" s="444"/>
      <c r="Q66" s="444"/>
      <c r="R66" s="511"/>
      <c r="S66" s="442"/>
      <c r="T66" s="714"/>
      <c r="U66" s="715"/>
      <c r="V66" s="715"/>
      <c r="W66" s="715"/>
      <c r="X66" s="716"/>
    </row>
    <row r="67" spans="1:24" ht="15" customHeight="1" x14ac:dyDescent="0.15">
      <c r="A67" s="736"/>
      <c r="B67" s="42" t="s">
        <v>14</v>
      </c>
      <c r="C67" s="40" t="s">
        <v>69</v>
      </c>
      <c r="D67" s="437"/>
      <c r="E67" s="440">
        <v>1</v>
      </c>
      <c r="F67" s="440">
        <v>1</v>
      </c>
      <c r="G67" s="440">
        <v>1</v>
      </c>
      <c r="H67" s="440"/>
      <c r="I67" s="440"/>
      <c r="J67" s="440"/>
      <c r="K67" s="440"/>
      <c r="L67" s="445"/>
      <c r="M67" s="445"/>
      <c r="N67" s="445"/>
      <c r="O67" s="445"/>
      <c r="P67" s="445"/>
      <c r="Q67" s="445"/>
      <c r="R67" s="500"/>
      <c r="S67" s="437"/>
      <c r="T67" s="715"/>
      <c r="U67" s="715"/>
      <c r="V67" s="715"/>
      <c r="W67" s="715"/>
      <c r="X67" s="716"/>
    </row>
    <row r="68" spans="1:24" ht="15" customHeight="1" x14ac:dyDescent="0.15">
      <c r="A68" s="737"/>
      <c r="B68" s="117" t="s">
        <v>78</v>
      </c>
      <c r="C68" s="36" t="s">
        <v>135</v>
      </c>
      <c r="D68" s="447">
        <v>1</v>
      </c>
      <c r="E68" s="446">
        <v>1</v>
      </c>
      <c r="F68" s="446">
        <v>1</v>
      </c>
      <c r="G68" s="446"/>
      <c r="H68" s="446"/>
      <c r="I68" s="446"/>
      <c r="J68" s="446">
        <v>1</v>
      </c>
      <c r="K68" s="446">
        <v>1</v>
      </c>
      <c r="L68" s="446">
        <v>1</v>
      </c>
      <c r="M68" s="446"/>
      <c r="N68" s="446"/>
      <c r="O68" s="446"/>
      <c r="P68" s="448"/>
      <c r="Q68" s="448"/>
      <c r="R68" s="498"/>
      <c r="S68" s="447"/>
      <c r="T68" s="755"/>
      <c r="U68" s="755"/>
      <c r="V68" s="755"/>
      <c r="W68" s="755"/>
      <c r="X68" s="717"/>
    </row>
    <row r="69" spans="1:24" ht="15" customHeight="1" x14ac:dyDescent="0.15">
      <c r="A69" s="738" t="s">
        <v>125</v>
      </c>
      <c r="B69" s="33" t="s">
        <v>2</v>
      </c>
      <c r="C69" s="34"/>
      <c r="D69" s="438">
        <v>1</v>
      </c>
      <c r="E69" s="439"/>
      <c r="F69" s="441"/>
      <c r="G69" s="441"/>
      <c r="H69" s="441"/>
      <c r="I69" s="441"/>
      <c r="J69" s="441"/>
      <c r="K69" s="441"/>
      <c r="L69" s="441"/>
      <c r="M69" s="441"/>
      <c r="N69" s="441"/>
      <c r="O69" s="441"/>
      <c r="P69" s="444"/>
      <c r="Q69" s="444"/>
      <c r="R69" s="511"/>
      <c r="S69" s="510"/>
      <c r="T69" s="890"/>
      <c r="U69" s="890"/>
      <c r="V69" s="890"/>
      <c r="W69" s="890"/>
      <c r="X69" s="891"/>
    </row>
    <row r="70" spans="1:24" ht="15" customHeight="1" x14ac:dyDescent="0.15">
      <c r="A70" s="739"/>
      <c r="B70" s="270" t="s">
        <v>13</v>
      </c>
      <c r="C70" s="40" t="s">
        <v>135</v>
      </c>
      <c r="D70" s="437">
        <v>1</v>
      </c>
      <c r="E70" s="440"/>
      <c r="F70" s="440">
        <v>1</v>
      </c>
      <c r="G70" s="440"/>
      <c r="H70" s="440"/>
      <c r="I70" s="445"/>
      <c r="J70" s="445"/>
      <c r="K70" s="445"/>
      <c r="L70" s="445"/>
      <c r="M70" s="445"/>
      <c r="N70" s="445"/>
      <c r="O70" s="445"/>
      <c r="P70" s="445"/>
      <c r="Q70" s="445"/>
      <c r="R70" s="500"/>
      <c r="S70" s="510"/>
      <c r="T70" s="892"/>
      <c r="U70" s="892"/>
      <c r="V70" s="892"/>
      <c r="W70" s="892"/>
      <c r="X70" s="893"/>
    </row>
    <row r="71" spans="1:24" ht="15" customHeight="1" x14ac:dyDescent="0.15">
      <c r="A71" s="740"/>
      <c r="B71" s="393" t="s">
        <v>14</v>
      </c>
      <c r="C71" s="36"/>
      <c r="D71" s="447">
        <v>1</v>
      </c>
      <c r="E71" s="446"/>
      <c r="F71" s="446"/>
      <c r="G71" s="448"/>
      <c r="H71" s="448"/>
      <c r="I71" s="448"/>
      <c r="J71" s="448"/>
      <c r="K71" s="448"/>
      <c r="L71" s="448"/>
      <c r="M71" s="448"/>
      <c r="N71" s="448"/>
      <c r="O71" s="448"/>
      <c r="P71" s="448"/>
      <c r="Q71" s="448"/>
      <c r="R71" s="498"/>
      <c r="S71" s="447"/>
      <c r="T71" s="755"/>
      <c r="U71" s="755"/>
      <c r="V71" s="755"/>
      <c r="W71" s="755"/>
      <c r="X71" s="717"/>
    </row>
    <row r="72" spans="1:24" ht="15" customHeight="1" x14ac:dyDescent="0.15">
      <c r="A72" s="735" t="s">
        <v>126</v>
      </c>
      <c r="B72" s="33" t="s">
        <v>2</v>
      </c>
      <c r="C72" s="34"/>
      <c r="D72" s="438">
        <v>1</v>
      </c>
      <c r="E72" s="439"/>
      <c r="F72" s="439"/>
      <c r="G72" s="441"/>
      <c r="H72" s="441"/>
      <c r="I72" s="441"/>
      <c r="J72" s="441"/>
      <c r="K72" s="441"/>
      <c r="L72" s="441"/>
      <c r="M72" s="441"/>
      <c r="N72" s="441"/>
      <c r="O72" s="441"/>
      <c r="P72" s="441"/>
      <c r="Q72" s="441"/>
      <c r="R72" s="497"/>
      <c r="S72" s="438"/>
      <c r="T72" s="730"/>
      <c r="U72" s="730"/>
      <c r="V72" s="730"/>
      <c r="W72" s="730"/>
      <c r="X72" s="731"/>
    </row>
    <row r="73" spans="1:24" ht="15" customHeight="1" x14ac:dyDescent="0.15">
      <c r="A73" s="736"/>
      <c r="B73" s="270" t="s">
        <v>81</v>
      </c>
      <c r="C73" s="40" t="s">
        <v>135</v>
      </c>
      <c r="D73" s="437"/>
      <c r="E73" s="440">
        <v>1</v>
      </c>
      <c r="F73" s="440"/>
      <c r="G73" s="440"/>
      <c r="H73" s="440"/>
      <c r="I73" s="445"/>
      <c r="J73" s="445"/>
      <c r="K73" s="445"/>
      <c r="L73" s="445"/>
      <c r="M73" s="445"/>
      <c r="N73" s="445"/>
      <c r="O73" s="445"/>
      <c r="P73" s="445"/>
      <c r="Q73" s="445"/>
      <c r="R73" s="500"/>
      <c r="S73" s="437"/>
      <c r="T73" s="715"/>
      <c r="U73" s="715"/>
      <c r="V73" s="715"/>
      <c r="W73" s="715"/>
      <c r="X73" s="716"/>
    </row>
    <row r="74" spans="1:24" ht="15" customHeight="1" x14ac:dyDescent="0.15">
      <c r="A74" s="736"/>
      <c r="B74" s="270" t="s">
        <v>82</v>
      </c>
      <c r="C74" s="40"/>
      <c r="D74" s="437">
        <v>1</v>
      </c>
      <c r="E74" s="440"/>
      <c r="F74" s="440"/>
      <c r="G74" s="440"/>
      <c r="H74" s="440"/>
      <c r="I74" s="440"/>
      <c r="J74" s="440"/>
      <c r="K74" s="440"/>
      <c r="L74" s="445"/>
      <c r="M74" s="445"/>
      <c r="N74" s="445"/>
      <c r="O74" s="445"/>
      <c r="P74" s="445"/>
      <c r="Q74" s="445"/>
      <c r="R74" s="500"/>
      <c r="S74" s="437"/>
      <c r="T74" s="715"/>
      <c r="U74" s="715"/>
      <c r="V74" s="715"/>
      <c r="W74" s="715"/>
      <c r="X74" s="716"/>
    </row>
    <row r="75" spans="1:24" ht="15" customHeight="1" x14ac:dyDescent="0.15">
      <c r="A75" s="736"/>
      <c r="B75" s="270" t="s">
        <v>83</v>
      </c>
      <c r="C75" s="40" t="s">
        <v>135</v>
      </c>
      <c r="D75" s="437"/>
      <c r="E75" s="440">
        <v>1</v>
      </c>
      <c r="F75" s="440">
        <v>1</v>
      </c>
      <c r="G75" s="440">
        <v>1</v>
      </c>
      <c r="H75" s="440">
        <v>1</v>
      </c>
      <c r="I75" s="440"/>
      <c r="J75" s="445"/>
      <c r="K75" s="445"/>
      <c r="L75" s="445"/>
      <c r="M75" s="445"/>
      <c r="N75" s="445"/>
      <c r="O75" s="445"/>
      <c r="P75" s="445"/>
      <c r="Q75" s="445"/>
      <c r="R75" s="500"/>
      <c r="S75" s="437"/>
      <c r="T75" s="715"/>
      <c r="U75" s="715"/>
      <c r="V75" s="715"/>
      <c r="W75" s="715"/>
      <c r="X75" s="716"/>
    </row>
    <row r="76" spans="1:24" ht="15" customHeight="1" x14ac:dyDescent="0.15">
      <c r="A76" s="741"/>
      <c r="B76" s="393" t="s">
        <v>80</v>
      </c>
      <c r="C76" s="36" t="s">
        <v>135</v>
      </c>
      <c r="D76" s="447"/>
      <c r="E76" s="446"/>
      <c r="F76" s="446">
        <v>1</v>
      </c>
      <c r="G76" s="446"/>
      <c r="H76" s="446">
        <v>1</v>
      </c>
      <c r="I76" s="448"/>
      <c r="J76" s="448"/>
      <c r="K76" s="448"/>
      <c r="L76" s="448"/>
      <c r="M76" s="448"/>
      <c r="N76" s="448"/>
      <c r="O76" s="448"/>
      <c r="P76" s="448"/>
      <c r="Q76" s="448"/>
      <c r="R76" s="498"/>
      <c r="S76" s="447"/>
      <c r="T76" s="755" t="s">
        <v>1083</v>
      </c>
      <c r="U76" s="755"/>
      <c r="V76" s="755"/>
      <c r="W76" s="755"/>
      <c r="X76" s="717"/>
    </row>
    <row r="77" spans="1:24" ht="15" customHeight="1" x14ac:dyDescent="0.15">
      <c r="A77" s="719" t="s">
        <v>99</v>
      </c>
      <c r="B77" s="33" t="s">
        <v>2</v>
      </c>
      <c r="C77" s="34"/>
      <c r="D77" s="438">
        <v>1</v>
      </c>
      <c r="E77" s="439"/>
      <c r="F77" s="441"/>
      <c r="G77" s="441"/>
      <c r="H77" s="441"/>
      <c r="I77" s="441"/>
      <c r="J77" s="441"/>
      <c r="K77" s="441"/>
      <c r="L77" s="441"/>
      <c r="M77" s="441"/>
      <c r="N77" s="441"/>
      <c r="O77" s="441"/>
      <c r="P77" s="441"/>
      <c r="Q77" s="441"/>
      <c r="R77" s="497"/>
      <c r="S77" s="512"/>
      <c r="T77" s="890"/>
      <c r="U77" s="890"/>
      <c r="V77" s="890"/>
      <c r="W77" s="890"/>
      <c r="X77" s="891"/>
    </row>
    <row r="78" spans="1:24" ht="15" customHeight="1" x14ac:dyDescent="0.15">
      <c r="A78" s="745"/>
      <c r="B78" s="270" t="s">
        <v>13</v>
      </c>
      <c r="C78" s="40"/>
      <c r="D78" s="437">
        <v>1</v>
      </c>
      <c r="E78" s="440"/>
      <c r="F78" s="440"/>
      <c r="G78" s="445"/>
      <c r="H78" s="445"/>
      <c r="I78" s="445"/>
      <c r="J78" s="445"/>
      <c r="K78" s="445"/>
      <c r="L78" s="445"/>
      <c r="M78" s="445"/>
      <c r="N78" s="445"/>
      <c r="O78" s="445"/>
      <c r="P78" s="445"/>
      <c r="Q78" s="445"/>
      <c r="R78" s="500"/>
      <c r="S78" s="510"/>
      <c r="T78" s="892"/>
      <c r="U78" s="892"/>
      <c r="V78" s="892"/>
      <c r="W78" s="892"/>
      <c r="X78" s="893"/>
    </row>
    <row r="79" spans="1:24" ht="15" customHeight="1" x14ac:dyDescent="0.15">
      <c r="A79" s="720"/>
      <c r="B79" s="393" t="s">
        <v>14</v>
      </c>
      <c r="C79" s="36" t="s">
        <v>135</v>
      </c>
      <c r="D79" s="447">
        <v>1</v>
      </c>
      <c r="E79" s="446"/>
      <c r="F79" s="446">
        <v>1</v>
      </c>
      <c r="G79" s="446"/>
      <c r="H79" s="446"/>
      <c r="I79" s="446"/>
      <c r="J79" s="446"/>
      <c r="K79" s="446"/>
      <c r="L79" s="446"/>
      <c r="M79" s="448"/>
      <c r="N79" s="448"/>
      <c r="O79" s="448"/>
      <c r="P79" s="448"/>
      <c r="Q79" s="448"/>
      <c r="R79" s="498"/>
      <c r="S79" s="447"/>
      <c r="T79" s="763"/>
      <c r="U79" s="755"/>
      <c r="V79" s="755"/>
      <c r="W79" s="755"/>
      <c r="X79" s="717"/>
    </row>
    <row r="80" spans="1:24" ht="15" customHeight="1" x14ac:dyDescent="0.15">
      <c r="A80" s="735" t="s">
        <v>101</v>
      </c>
      <c r="B80" s="264" t="s">
        <v>2</v>
      </c>
      <c r="C80" s="47"/>
      <c r="D80" s="442">
        <v>1</v>
      </c>
      <c r="E80" s="443"/>
      <c r="F80" s="443"/>
      <c r="G80" s="443"/>
      <c r="H80" s="444"/>
      <c r="I80" s="444"/>
      <c r="J80" s="444"/>
      <c r="K80" s="444"/>
      <c r="L80" s="444"/>
      <c r="M80" s="444"/>
      <c r="N80" s="444"/>
      <c r="O80" s="444"/>
      <c r="P80" s="444"/>
      <c r="Q80" s="444"/>
      <c r="R80" s="511"/>
      <c r="S80" s="512"/>
      <c r="T80" s="890"/>
      <c r="U80" s="890"/>
      <c r="V80" s="890"/>
      <c r="W80" s="890"/>
      <c r="X80" s="891"/>
    </row>
    <row r="81" spans="1:25" ht="15" customHeight="1" x14ac:dyDescent="0.15">
      <c r="A81" s="741"/>
      <c r="B81" s="393" t="s">
        <v>13</v>
      </c>
      <c r="C81" s="36"/>
      <c r="D81" s="447"/>
      <c r="E81" s="446"/>
      <c r="F81" s="446">
        <v>1</v>
      </c>
      <c r="G81" s="446"/>
      <c r="H81" s="448"/>
      <c r="I81" s="448"/>
      <c r="J81" s="448"/>
      <c r="K81" s="448"/>
      <c r="L81" s="448"/>
      <c r="M81" s="448"/>
      <c r="N81" s="448"/>
      <c r="O81" s="448"/>
      <c r="P81" s="448"/>
      <c r="Q81" s="448"/>
      <c r="R81" s="498"/>
      <c r="S81" s="513"/>
      <c r="T81" s="894"/>
      <c r="U81" s="894"/>
      <c r="V81" s="894"/>
      <c r="W81" s="894"/>
      <c r="X81" s="895"/>
    </row>
    <row r="82" spans="1:25" ht="15" customHeight="1" x14ac:dyDescent="0.15">
      <c r="A82" s="514"/>
      <c r="S82" s="507"/>
      <c r="T82" s="508"/>
      <c r="U82" s="508"/>
      <c r="V82" s="508"/>
      <c r="W82" s="508"/>
      <c r="X82" s="508"/>
    </row>
    <row r="83" spans="1:25" ht="18" customHeight="1" x14ac:dyDescent="0.2">
      <c r="A83" s="3" t="s">
        <v>102</v>
      </c>
      <c r="B83" s="3"/>
      <c r="C83" s="3"/>
      <c r="D83" s="3"/>
      <c r="E83" s="3"/>
      <c r="F83" s="3"/>
      <c r="G83" s="3"/>
      <c r="H83" s="3"/>
      <c r="I83" s="3"/>
      <c r="J83" s="3"/>
      <c r="K83" s="3"/>
      <c r="L83" s="3"/>
      <c r="M83" s="3"/>
      <c r="N83" s="509"/>
      <c r="O83" s="509"/>
      <c r="P83" s="509"/>
      <c r="Q83" s="509"/>
      <c r="R83" s="509"/>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438"/>
      <c r="E85" s="439">
        <v>1</v>
      </c>
      <c r="F85" s="439"/>
      <c r="G85" s="439"/>
      <c r="H85" s="439"/>
      <c r="I85" s="439"/>
      <c r="J85" s="439"/>
      <c r="K85" s="439"/>
      <c r="L85" s="439"/>
      <c r="M85" s="439"/>
      <c r="N85" s="441"/>
      <c r="O85" s="441"/>
      <c r="P85" s="441"/>
      <c r="Q85" s="441"/>
      <c r="R85" s="497"/>
      <c r="S85" s="438"/>
      <c r="T85" s="730"/>
      <c r="U85" s="730"/>
      <c r="V85" s="730"/>
      <c r="W85" s="730"/>
      <c r="X85" s="731"/>
    </row>
    <row r="86" spans="1:25" ht="15" customHeight="1" x14ac:dyDescent="0.15">
      <c r="A86" s="744"/>
      <c r="B86" s="515" t="s">
        <v>13</v>
      </c>
      <c r="C86" s="51"/>
      <c r="D86" s="447"/>
      <c r="E86" s="446"/>
      <c r="F86" s="446"/>
      <c r="G86" s="446"/>
      <c r="H86" s="446"/>
      <c r="I86" s="446"/>
      <c r="J86" s="446"/>
      <c r="K86" s="446"/>
      <c r="L86" s="446">
        <v>1</v>
      </c>
      <c r="M86" s="448"/>
      <c r="N86" s="448"/>
      <c r="O86" s="448"/>
      <c r="P86" s="448"/>
      <c r="Q86" s="448"/>
      <c r="R86" s="498"/>
      <c r="S86" s="447"/>
      <c r="T86" s="755" t="s">
        <v>345</v>
      </c>
      <c r="U86" s="755"/>
      <c r="V86" s="755"/>
      <c r="W86" s="755"/>
      <c r="X86" s="717"/>
    </row>
    <row r="87" spans="1:25" ht="15" customHeight="1" x14ac:dyDescent="0.15">
      <c r="A87" s="58" t="s">
        <v>106</v>
      </c>
      <c r="B87" s="516"/>
      <c r="C87" s="32" t="s">
        <v>105</v>
      </c>
      <c r="D87" s="449"/>
      <c r="E87" s="450"/>
      <c r="F87" s="450"/>
      <c r="G87" s="450">
        <v>1</v>
      </c>
      <c r="H87" s="450"/>
      <c r="I87" s="450"/>
      <c r="J87" s="450"/>
      <c r="K87" s="450">
        <v>1</v>
      </c>
      <c r="L87" s="450"/>
      <c r="M87" s="450">
        <v>1</v>
      </c>
      <c r="N87" s="450"/>
      <c r="O87" s="450"/>
      <c r="P87" s="450"/>
      <c r="Q87" s="450"/>
      <c r="R87" s="517"/>
      <c r="S87" s="449"/>
      <c r="T87" s="726"/>
      <c r="U87" s="726"/>
      <c r="V87" s="726"/>
      <c r="W87" s="726"/>
      <c r="X87" s="727"/>
    </row>
    <row r="88" spans="1:25" ht="15" customHeight="1" x14ac:dyDescent="0.15">
      <c r="A88" s="719" t="s">
        <v>110</v>
      </c>
      <c r="B88" s="48" t="s">
        <v>2</v>
      </c>
      <c r="C88" s="49"/>
      <c r="D88" s="438"/>
      <c r="E88" s="439">
        <v>1</v>
      </c>
      <c r="F88" s="439"/>
      <c r="G88" s="439"/>
      <c r="H88" s="439"/>
      <c r="I88" s="441"/>
      <c r="J88" s="441"/>
      <c r="K88" s="441"/>
      <c r="L88" s="441"/>
      <c r="M88" s="441"/>
      <c r="N88" s="441"/>
      <c r="O88" s="441"/>
      <c r="P88" s="441"/>
      <c r="Q88" s="441"/>
      <c r="R88" s="497"/>
      <c r="S88" s="512"/>
      <c r="T88" s="890"/>
      <c r="U88" s="890"/>
      <c r="V88" s="890"/>
      <c r="W88" s="890"/>
      <c r="X88" s="891"/>
    </row>
    <row r="89" spans="1:25" ht="15" customHeight="1" x14ac:dyDescent="0.15">
      <c r="A89" s="745"/>
      <c r="B89" s="518" t="s">
        <v>13</v>
      </c>
      <c r="C89" s="78"/>
      <c r="D89" s="437">
        <v>1</v>
      </c>
      <c r="E89" s="440"/>
      <c r="F89" s="445"/>
      <c r="G89" s="445"/>
      <c r="H89" s="445"/>
      <c r="I89" s="445"/>
      <c r="J89" s="445"/>
      <c r="K89" s="445"/>
      <c r="L89" s="445"/>
      <c r="M89" s="445"/>
      <c r="N89" s="445"/>
      <c r="O89" s="445"/>
      <c r="P89" s="445"/>
      <c r="Q89" s="445"/>
      <c r="R89" s="500"/>
      <c r="S89" s="510"/>
      <c r="T89" s="892"/>
      <c r="U89" s="892"/>
      <c r="V89" s="892"/>
      <c r="W89" s="892"/>
      <c r="X89" s="893"/>
    </row>
    <row r="90" spans="1:25" ht="15" customHeight="1" x14ac:dyDescent="0.15">
      <c r="A90" s="720"/>
      <c r="B90" s="515" t="s">
        <v>14</v>
      </c>
      <c r="C90" s="51"/>
      <c r="D90" s="447"/>
      <c r="E90" s="446"/>
      <c r="F90" s="446"/>
      <c r="G90" s="446">
        <v>1</v>
      </c>
      <c r="H90" s="446"/>
      <c r="I90" s="448"/>
      <c r="J90" s="448"/>
      <c r="K90" s="448"/>
      <c r="L90" s="448"/>
      <c r="M90" s="448"/>
      <c r="N90" s="448"/>
      <c r="O90" s="448"/>
      <c r="P90" s="448"/>
      <c r="Q90" s="448"/>
      <c r="R90" s="498"/>
      <c r="S90" s="447"/>
      <c r="T90" s="755"/>
      <c r="U90" s="755"/>
      <c r="V90" s="755"/>
      <c r="W90" s="755"/>
      <c r="X90" s="717"/>
      <c r="Y90" s="30"/>
    </row>
    <row r="91" spans="1:25" ht="15" customHeight="1" x14ac:dyDescent="0.15">
      <c r="A91" s="251" t="s">
        <v>214</v>
      </c>
      <c r="B91" s="105"/>
      <c r="C91" s="51"/>
      <c r="D91" s="447">
        <v>1</v>
      </c>
      <c r="E91" s="446"/>
      <c r="F91" s="446"/>
      <c r="G91" s="446"/>
      <c r="H91" s="446"/>
      <c r="I91" s="448"/>
      <c r="J91" s="448"/>
      <c r="K91" s="448"/>
      <c r="L91" s="448"/>
      <c r="M91" s="448"/>
      <c r="N91" s="448"/>
      <c r="O91" s="448"/>
      <c r="P91" s="448"/>
      <c r="Q91" s="448"/>
      <c r="R91" s="498"/>
      <c r="S91" s="447"/>
      <c r="T91" s="755"/>
      <c r="U91" s="755"/>
      <c r="V91" s="755"/>
      <c r="W91" s="755"/>
      <c r="X91" s="717"/>
      <c r="Y91" s="30"/>
    </row>
    <row r="92" spans="1:25" ht="15" customHeight="1" x14ac:dyDescent="0.15">
      <c r="A92" s="251" t="s">
        <v>296</v>
      </c>
      <c r="B92" s="519"/>
      <c r="C92" s="378" t="s">
        <v>210</v>
      </c>
      <c r="D92" s="520"/>
      <c r="E92" s="505"/>
      <c r="F92" s="505"/>
      <c r="G92" s="505"/>
      <c r="H92" s="505"/>
      <c r="I92" s="505"/>
      <c r="J92" s="448"/>
      <c r="K92" s="448"/>
      <c r="L92" s="505"/>
      <c r="M92" s="505"/>
      <c r="N92" s="505"/>
      <c r="O92" s="505"/>
      <c r="P92" s="505"/>
      <c r="Q92" s="505"/>
      <c r="R92" s="506"/>
      <c r="S92" s="451"/>
      <c r="T92" s="475"/>
      <c r="U92" s="475"/>
      <c r="V92" s="475"/>
      <c r="W92" s="475"/>
      <c r="X92" s="476"/>
    </row>
    <row r="93" spans="1:25" ht="15" customHeight="1" x14ac:dyDescent="0.15">
      <c r="A93" s="253"/>
      <c r="S93" s="507"/>
      <c r="T93" s="508"/>
      <c r="U93" s="508"/>
      <c r="V93" s="508"/>
      <c r="W93" s="508"/>
      <c r="X93" s="508"/>
    </row>
    <row r="94" spans="1:25" ht="18" customHeight="1" x14ac:dyDescent="0.2">
      <c r="A94" s="3" t="s">
        <v>103</v>
      </c>
      <c r="B94" s="3"/>
      <c r="C94" s="3"/>
      <c r="D94" s="3"/>
      <c r="E94" s="3"/>
      <c r="F94" s="3"/>
      <c r="G94" s="3"/>
      <c r="H94" s="3"/>
      <c r="I94" s="3"/>
      <c r="J94" s="3"/>
      <c r="K94" s="3"/>
      <c r="L94" s="3"/>
      <c r="M94" s="3"/>
      <c r="N94" s="509"/>
      <c r="O94" s="509"/>
      <c r="P94" s="509"/>
      <c r="Q94" s="509"/>
      <c r="R94" s="509"/>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521" t="s">
        <v>2</v>
      </c>
      <c r="C96" s="85" t="s">
        <v>135</v>
      </c>
      <c r="D96" s="438"/>
      <c r="E96" s="439">
        <v>1</v>
      </c>
      <c r="F96" s="439">
        <v>1</v>
      </c>
      <c r="G96" s="439">
        <v>1</v>
      </c>
      <c r="H96" s="439">
        <v>1</v>
      </c>
      <c r="I96" s="439"/>
      <c r="J96" s="439"/>
      <c r="K96" s="441"/>
      <c r="L96" s="441"/>
      <c r="M96" s="441"/>
      <c r="N96" s="441"/>
      <c r="O96" s="441"/>
      <c r="P96" s="441"/>
      <c r="Q96" s="441"/>
      <c r="R96" s="497"/>
      <c r="S96" s="438"/>
      <c r="T96" s="730"/>
      <c r="U96" s="730"/>
      <c r="V96" s="730"/>
      <c r="W96" s="730"/>
      <c r="X96" s="731"/>
    </row>
    <row r="97" spans="1:29" ht="15" customHeight="1" x14ac:dyDescent="0.15">
      <c r="A97" s="761" t="s">
        <v>111</v>
      </c>
      <c r="B97" s="48" t="s">
        <v>2</v>
      </c>
      <c r="C97" s="49"/>
      <c r="D97" s="438"/>
      <c r="E97" s="439"/>
      <c r="F97" s="439">
        <v>1</v>
      </c>
      <c r="G97" s="439"/>
      <c r="H97" s="439"/>
      <c r="I97" s="441"/>
      <c r="J97" s="441"/>
      <c r="K97" s="441"/>
      <c r="L97" s="441"/>
      <c r="M97" s="441"/>
      <c r="N97" s="441"/>
      <c r="O97" s="441"/>
      <c r="P97" s="441"/>
      <c r="Q97" s="441"/>
      <c r="R97" s="497"/>
      <c r="S97" s="438"/>
      <c r="T97" s="730"/>
      <c r="U97" s="730"/>
      <c r="V97" s="730"/>
      <c r="W97" s="730"/>
      <c r="X97" s="731"/>
    </row>
    <row r="98" spans="1:29" ht="15" customHeight="1" x14ac:dyDescent="0.15">
      <c r="A98" s="790"/>
      <c r="B98" s="518" t="s">
        <v>13</v>
      </c>
      <c r="C98" s="78"/>
      <c r="D98" s="437"/>
      <c r="E98" s="440"/>
      <c r="F98" s="440"/>
      <c r="G98" s="440"/>
      <c r="H98" s="445"/>
      <c r="I98" s="445"/>
      <c r="J98" s="445"/>
      <c r="K98" s="445"/>
      <c r="L98" s="445"/>
      <c r="M98" s="445"/>
      <c r="N98" s="445"/>
      <c r="O98" s="445"/>
      <c r="P98" s="445"/>
      <c r="Q98" s="445"/>
      <c r="R98" s="500"/>
      <c r="S98" s="437"/>
      <c r="T98" s="715"/>
      <c r="U98" s="715"/>
      <c r="V98" s="715"/>
      <c r="W98" s="715"/>
      <c r="X98" s="716"/>
    </row>
    <row r="99" spans="1:29" ht="15" customHeight="1" x14ac:dyDescent="0.15">
      <c r="A99" s="790"/>
      <c r="B99" s="518" t="s">
        <v>14</v>
      </c>
      <c r="C99" s="78"/>
      <c r="D99" s="437"/>
      <c r="E99" s="440"/>
      <c r="F99" s="440"/>
      <c r="G99" s="440"/>
      <c r="H99" s="445"/>
      <c r="I99" s="445"/>
      <c r="J99" s="445"/>
      <c r="K99" s="445"/>
      <c r="L99" s="445"/>
      <c r="M99" s="445"/>
      <c r="N99" s="445"/>
      <c r="O99" s="445"/>
      <c r="P99" s="445"/>
      <c r="Q99" s="445"/>
      <c r="R99" s="500"/>
      <c r="S99" s="437"/>
      <c r="T99" s="715"/>
      <c r="U99" s="715"/>
      <c r="V99" s="715"/>
      <c r="W99" s="715"/>
      <c r="X99" s="716"/>
    </row>
    <row r="100" spans="1:29" ht="15" customHeight="1" x14ac:dyDescent="0.15">
      <c r="A100" s="762"/>
      <c r="B100" s="515" t="s">
        <v>78</v>
      </c>
      <c r="C100" s="51"/>
      <c r="D100" s="447"/>
      <c r="E100" s="446"/>
      <c r="F100" s="446"/>
      <c r="G100" s="446"/>
      <c r="H100" s="448"/>
      <c r="I100" s="448"/>
      <c r="J100" s="448"/>
      <c r="K100" s="448"/>
      <c r="L100" s="448"/>
      <c r="M100" s="448"/>
      <c r="N100" s="448"/>
      <c r="O100" s="448"/>
      <c r="P100" s="448"/>
      <c r="Q100" s="448"/>
      <c r="R100" s="498"/>
      <c r="S100" s="447"/>
      <c r="T100" s="763"/>
      <c r="U100" s="755"/>
      <c r="V100" s="755"/>
      <c r="W100" s="755"/>
      <c r="X100" s="717"/>
    </row>
    <row r="101" spans="1:29" ht="15" customHeight="1" x14ac:dyDescent="0.15">
      <c r="A101" s="719" t="s">
        <v>235</v>
      </c>
      <c r="B101" s="48" t="s">
        <v>2</v>
      </c>
      <c r="C101" s="49" t="s">
        <v>135</v>
      </c>
      <c r="D101" s="438"/>
      <c r="E101" s="439"/>
      <c r="F101" s="439">
        <v>1</v>
      </c>
      <c r="G101" s="439"/>
      <c r="H101" s="439"/>
      <c r="I101" s="441"/>
      <c r="J101" s="441"/>
      <c r="K101" s="441"/>
      <c r="L101" s="441"/>
      <c r="M101" s="441"/>
      <c r="N101" s="441"/>
      <c r="O101" s="441"/>
      <c r="P101" s="441"/>
      <c r="Q101" s="441"/>
      <c r="R101" s="497"/>
      <c r="S101" s="438"/>
      <c r="T101" s="729"/>
      <c r="U101" s="730"/>
      <c r="V101" s="730"/>
      <c r="W101" s="730"/>
      <c r="X101" s="731"/>
      <c r="Y101" s="24"/>
    </row>
    <row r="102" spans="1:29" ht="15" customHeight="1" x14ac:dyDescent="0.15">
      <c r="A102" s="720"/>
      <c r="B102" s="268" t="s">
        <v>13</v>
      </c>
      <c r="C102" s="267" t="s">
        <v>135</v>
      </c>
      <c r="D102" s="451"/>
      <c r="E102" s="452"/>
      <c r="F102" s="452"/>
      <c r="G102" s="452">
        <v>1</v>
      </c>
      <c r="H102" s="452">
        <v>1</v>
      </c>
      <c r="I102" s="452">
        <v>1</v>
      </c>
      <c r="J102" s="452"/>
      <c r="K102" s="452"/>
      <c r="L102" s="505"/>
      <c r="M102" s="505"/>
      <c r="N102" s="505"/>
      <c r="O102" s="505"/>
      <c r="P102" s="505"/>
      <c r="Q102" s="505"/>
      <c r="R102" s="506"/>
      <c r="S102" s="451"/>
      <c r="T102" s="752"/>
      <c r="U102" s="753"/>
      <c r="V102" s="753"/>
      <c r="W102" s="753"/>
      <c r="X102" s="754"/>
      <c r="Y102" s="24"/>
    </row>
    <row r="103" spans="1:29" ht="15" customHeight="1" x14ac:dyDescent="0.15">
      <c r="A103" s="719" t="s">
        <v>236</v>
      </c>
      <c r="B103" s="270" t="s">
        <v>2</v>
      </c>
      <c r="C103" s="78"/>
      <c r="D103" s="453"/>
      <c r="E103" s="440">
        <v>1</v>
      </c>
      <c r="F103" s="440"/>
      <c r="G103" s="440"/>
      <c r="H103" s="445"/>
      <c r="I103" s="445"/>
      <c r="J103" s="445"/>
      <c r="K103" s="445"/>
      <c r="L103" s="445"/>
      <c r="M103" s="445"/>
      <c r="N103" s="445"/>
      <c r="O103" s="445"/>
      <c r="P103" s="445"/>
      <c r="Q103" s="445"/>
      <c r="R103" s="500"/>
      <c r="S103" s="438"/>
      <c r="T103" s="729"/>
      <c r="U103" s="730"/>
      <c r="V103" s="730"/>
      <c r="W103" s="730"/>
      <c r="X103" s="731"/>
      <c r="AC103" s="247"/>
    </row>
    <row r="104" spans="1:29" ht="21.75" customHeight="1" x14ac:dyDescent="0.15">
      <c r="A104" s="720"/>
      <c r="B104" s="502" t="s">
        <v>13</v>
      </c>
      <c r="C104" s="306" t="s">
        <v>210</v>
      </c>
      <c r="D104" s="503"/>
      <c r="E104" s="448"/>
      <c r="F104" s="448"/>
      <c r="G104" s="448"/>
      <c r="H104" s="448"/>
      <c r="I104" s="448"/>
      <c r="J104" s="448"/>
      <c r="K104" s="448"/>
      <c r="L104" s="448"/>
      <c r="M104" s="448"/>
      <c r="N104" s="448"/>
      <c r="O104" s="448"/>
      <c r="P104" s="448"/>
      <c r="Q104" s="448"/>
      <c r="R104" s="498"/>
      <c r="S104" s="437"/>
      <c r="T104" s="242" t="s">
        <v>1084</v>
      </c>
      <c r="U104" s="242"/>
      <c r="V104" s="242"/>
      <c r="W104" s="242"/>
      <c r="X104" s="243"/>
      <c r="AC104" s="247"/>
    </row>
    <row r="105" spans="1:29" ht="15" customHeight="1" x14ac:dyDescent="0.15">
      <c r="A105" s="711" t="s">
        <v>237</v>
      </c>
      <c r="B105" s="48" t="s">
        <v>84</v>
      </c>
      <c r="C105" s="49"/>
      <c r="D105" s="438">
        <v>1</v>
      </c>
      <c r="E105" s="439"/>
      <c r="F105" s="439"/>
      <c r="G105" s="439"/>
      <c r="H105" s="439"/>
      <c r="I105" s="441"/>
      <c r="J105" s="441"/>
      <c r="K105" s="441"/>
      <c r="L105" s="441"/>
      <c r="M105" s="441"/>
      <c r="N105" s="441"/>
      <c r="O105" s="441"/>
      <c r="P105" s="441"/>
      <c r="Q105" s="441"/>
      <c r="R105" s="497"/>
      <c r="S105" s="438"/>
      <c r="T105" s="729"/>
      <c r="U105" s="730"/>
      <c r="V105" s="730"/>
      <c r="W105" s="730"/>
      <c r="X105" s="731"/>
    </row>
    <row r="106" spans="1:29" ht="15" customHeight="1" x14ac:dyDescent="0.15">
      <c r="A106" s="712"/>
      <c r="B106" s="518" t="s">
        <v>85</v>
      </c>
      <c r="C106" s="78"/>
      <c r="D106" s="437"/>
      <c r="E106" s="440"/>
      <c r="F106" s="440"/>
      <c r="G106" s="440"/>
      <c r="H106" s="445"/>
      <c r="I106" s="445"/>
      <c r="J106" s="445"/>
      <c r="K106" s="445"/>
      <c r="L106" s="445"/>
      <c r="M106" s="445"/>
      <c r="N106" s="445"/>
      <c r="O106" s="445"/>
      <c r="P106" s="445"/>
      <c r="Q106" s="445"/>
      <c r="R106" s="500"/>
      <c r="S106" s="437"/>
      <c r="T106" s="714"/>
      <c r="U106" s="715"/>
      <c r="V106" s="715"/>
      <c r="W106" s="715"/>
      <c r="X106" s="716"/>
    </row>
    <row r="107" spans="1:29" ht="15" customHeight="1" x14ac:dyDescent="0.15">
      <c r="A107" s="712"/>
      <c r="B107" s="518" t="s">
        <v>13</v>
      </c>
      <c r="C107" s="78"/>
      <c r="D107" s="437"/>
      <c r="E107" s="440"/>
      <c r="F107" s="440"/>
      <c r="G107" s="440"/>
      <c r="H107" s="440"/>
      <c r="I107" s="440"/>
      <c r="J107" s="440">
        <v>1</v>
      </c>
      <c r="K107" s="445"/>
      <c r="L107" s="445"/>
      <c r="M107" s="445"/>
      <c r="N107" s="445"/>
      <c r="O107" s="445"/>
      <c r="P107" s="445"/>
      <c r="Q107" s="445"/>
      <c r="R107" s="500"/>
      <c r="S107" s="437"/>
      <c r="T107" s="715" t="s">
        <v>1085</v>
      </c>
      <c r="U107" s="715"/>
      <c r="V107" s="715"/>
      <c r="W107" s="715"/>
      <c r="X107" s="716"/>
    </row>
    <row r="108" spans="1:29" ht="15" customHeight="1" x14ac:dyDescent="0.15">
      <c r="A108" s="712"/>
      <c r="B108" s="518" t="s">
        <v>14</v>
      </c>
      <c r="C108" s="78" t="s">
        <v>135</v>
      </c>
      <c r="D108" s="437"/>
      <c r="E108" s="440"/>
      <c r="F108" s="440"/>
      <c r="G108" s="440">
        <v>1</v>
      </c>
      <c r="H108" s="440"/>
      <c r="I108" s="440">
        <v>1</v>
      </c>
      <c r="J108" s="440">
        <v>1</v>
      </c>
      <c r="K108" s="440">
        <v>1</v>
      </c>
      <c r="L108" s="445"/>
      <c r="M108" s="445"/>
      <c r="N108" s="445"/>
      <c r="O108" s="445"/>
      <c r="P108" s="445"/>
      <c r="Q108" s="445"/>
      <c r="R108" s="500"/>
      <c r="S108" s="437"/>
      <c r="T108" s="715" t="s">
        <v>1086</v>
      </c>
      <c r="U108" s="715"/>
      <c r="V108" s="715"/>
      <c r="W108" s="715"/>
      <c r="X108" s="716"/>
    </row>
    <row r="109" spans="1:29" ht="15" customHeight="1" x14ac:dyDescent="0.15">
      <c r="A109" s="712"/>
      <c r="B109" s="518" t="s">
        <v>78</v>
      </c>
      <c r="C109" s="78" t="s">
        <v>135</v>
      </c>
      <c r="D109" s="437"/>
      <c r="E109" s="440"/>
      <c r="F109" s="440"/>
      <c r="G109" s="440"/>
      <c r="H109" s="440">
        <v>1</v>
      </c>
      <c r="I109" s="440"/>
      <c r="J109" s="440"/>
      <c r="K109" s="440"/>
      <c r="L109" s="440">
        <v>1</v>
      </c>
      <c r="M109" s="445"/>
      <c r="N109" s="445"/>
      <c r="O109" s="445"/>
      <c r="P109" s="445"/>
      <c r="Q109" s="445"/>
      <c r="R109" s="500"/>
      <c r="S109" s="522"/>
      <c r="T109" s="714" t="s">
        <v>601</v>
      </c>
      <c r="U109" s="715"/>
      <c r="V109" s="715"/>
      <c r="W109" s="715"/>
      <c r="X109" s="716"/>
    </row>
    <row r="110" spans="1:29" ht="15" customHeight="1" x14ac:dyDescent="0.15">
      <c r="A110" s="712"/>
      <c r="B110" s="224" t="s">
        <v>152</v>
      </c>
      <c r="C110" s="225"/>
      <c r="D110" s="442">
        <v>1</v>
      </c>
      <c r="E110" s="443"/>
      <c r="F110" s="443"/>
      <c r="G110" s="443"/>
      <c r="H110" s="443"/>
      <c r="I110" s="443"/>
      <c r="J110" s="444"/>
      <c r="K110" s="444"/>
      <c r="L110" s="444"/>
      <c r="M110" s="444"/>
      <c r="N110" s="444"/>
      <c r="O110" s="444"/>
      <c r="P110" s="444"/>
      <c r="Q110" s="444"/>
      <c r="R110" s="511"/>
      <c r="S110" s="523"/>
      <c r="T110" s="237"/>
      <c r="U110" s="242"/>
      <c r="V110" s="242"/>
      <c r="W110" s="242"/>
      <c r="X110" s="243"/>
    </row>
    <row r="111" spans="1:29" ht="15" customHeight="1" x14ac:dyDescent="0.15">
      <c r="A111" s="712"/>
      <c r="B111" s="234" t="s">
        <v>153</v>
      </c>
      <c r="C111" s="78"/>
      <c r="D111" s="437"/>
      <c r="E111" s="440"/>
      <c r="F111" s="440"/>
      <c r="G111" s="440"/>
      <c r="H111" s="440"/>
      <c r="I111" s="445"/>
      <c r="J111" s="44"/>
      <c r="K111" s="445"/>
      <c r="L111" s="445"/>
      <c r="M111" s="445"/>
      <c r="N111" s="445"/>
      <c r="O111" s="445"/>
      <c r="P111" s="445"/>
      <c r="Q111" s="445"/>
      <c r="R111" s="500"/>
      <c r="S111" s="522"/>
      <c r="T111" s="477"/>
      <c r="U111" s="473"/>
      <c r="V111" s="473"/>
      <c r="W111" s="473"/>
      <c r="X111" s="474"/>
    </row>
    <row r="112" spans="1:29" ht="15" customHeight="1" x14ac:dyDescent="0.15">
      <c r="A112" s="713"/>
      <c r="B112" s="226" t="s">
        <v>217</v>
      </c>
      <c r="C112" s="227"/>
      <c r="D112" s="454"/>
      <c r="E112" s="455"/>
      <c r="F112" s="455"/>
      <c r="G112" s="455"/>
      <c r="H112" s="455"/>
      <c r="I112" s="455">
        <v>1</v>
      </c>
      <c r="K112" s="524"/>
      <c r="L112" s="524"/>
      <c r="M112" s="524"/>
      <c r="N112" s="524"/>
      <c r="O112" s="524"/>
      <c r="P112" s="524"/>
      <c r="Q112" s="524"/>
      <c r="R112" s="525"/>
      <c r="S112" s="456"/>
      <c r="T112" s="483" t="s">
        <v>378</v>
      </c>
      <c r="U112" s="475"/>
      <c r="V112" s="475"/>
      <c r="W112" s="475"/>
      <c r="X112" s="476"/>
    </row>
    <row r="113" spans="1:30" ht="15" customHeight="1" x14ac:dyDescent="0.15">
      <c r="A113" s="711" t="s">
        <v>238</v>
      </c>
      <c r="B113" s="48" t="s">
        <v>2</v>
      </c>
      <c r="C113" s="49"/>
      <c r="D113" s="438"/>
      <c r="E113" s="439">
        <v>1</v>
      </c>
      <c r="F113" s="439"/>
      <c r="G113" s="439"/>
      <c r="H113" s="439"/>
      <c r="I113" s="441"/>
      <c r="J113" s="441"/>
      <c r="K113" s="441"/>
      <c r="L113" s="441"/>
      <c r="M113" s="441"/>
      <c r="N113" s="441"/>
      <c r="O113" s="441"/>
      <c r="P113" s="441"/>
      <c r="Q113" s="441"/>
      <c r="R113" s="497"/>
      <c r="S113" s="512"/>
      <c r="T113" s="890"/>
      <c r="U113" s="890"/>
      <c r="V113" s="890"/>
      <c r="W113" s="890"/>
      <c r="X113" s="891"/>
      <c r="Y113" s="30"/>
    </row>
    <row r="114" spans="1:30" ht="15" customHeight="1" x14ac:dyDescent="0.15">
      <c r="A114" s="712"/>
      <c r="B114" s="518" t="s">
        <v>13</v>
      </c>
      <c r="C114" s="78"/>
      <c r="D114" s="437"/>
      <c r="E114" s="440"/>
      <c r="F114" s="440"/>
      <c r="G114" s="440">
        <v>1</v>
      </c>
      <c r="H114" s="440"/>
      <c r="I114" s="445"/>
      <c r="J114" s="445"/>
      <c r="K114" s="445"/>
      <c r="L114" s="445"/>
      <c r="M114" s="445"/>
      <c r="N114" s="445"/>
      <c r="O114" s="445"/>
      <c r="P114" s="445"/>
      <c r="Q114" s="445"/>
      <c r="R114" s="500"/>
      <c r="S114" s="437"/>
      <c r="T114" s="716"/>
      <c r="U114" s="734"/>
      <c r="V114" s="734"/>
      <c r="W114" s="734"/>
      <c r="X114" s="734"/>
    </row>
    <row r="115" spans="1:30" ht="15" customHeight="1" x14ac:dyDescent="0.15">
      <c r="A115" s="712"/>
      <c r="B115" s="518" t="s">
        <v>14</v>
      </c>
      <c r="C115" s="78"/>
      <c r="D115" s="437"/>
      <c r="E115" s="440">
        <v>1</v>
      </c>
      <c r="F115" s="440"/>
      <c r="G115" s="440"/>
      <c r="H115" s="445"/>
      <c r="I115" s="445"/>
      <c r="J115" s="445"/>
      <c r="K115" s="445"/>
      <c r="L115" s="445"/>
      <c r="M115" s="445"/>
      <c r="N115" s="445"/>
      <c r="O115" s="445"/>
      <c r="P115" s="445"/>
      <c r="Q115" s="445"/>
      <c r="R115" s="500"/>
      <c r="S115" s="437"/>
      <c r="T115" s="716"/>
      <c r="U115" s="734"/>
      <c r="V115" s="734"/>
      <c r="W115" s="734"/>
      <c r="X115" s="734"/>
    </row>
    <row r="116" spans="1:30" ht="15" customHeight="1" x14ac:dyDescent="0.15">
      <c r="A116" s="712"/>
      <c r="B116" s="518" t="s">
        <v>78</v>
      </c>
      <c r="C116" s="78"/>
      <c r="D116" s="437"/>
      <c r="E116" s="440">
        <v>1</v>
      </c>
      <c r="F116" s="440"/>
      <c r="G116" s="440"/>
      <c r="H116" s="445"/>
      <c r="I116" s="445"/>
      <c r="J116" s="445"/>
      <c r="K116" s="445"/>
      <c r="L116" s="445"/>
      <c r="M116" s="445"/>
      <c r="N116" s="445"/>
      <c r="O116" s="445"/>
      <c r="P116" s="445"/>
      <c r="Q116" s="445"/>
      <c r="R116" s="500"/>
      <c r="S116" s="437"/>
      <c r="T116" s="716"/>
      <c r="U116" s="734"/>
      <c r="V116" s="734"/>
      <c r="W116" s="734"/>
      <c r="X116" s="734"/>
    </row>
    <row r="117" spans="1:30" ht="15" customHeight="1" x14ac:dyDescent="0.15">
      <c r="A117" s="712"/>
      <c r="B117" s="518" t="s">
        <v>75</v>
      </c>
      <c r="C117" s="78"/>
      <c r="D117" s="437"/>
      <c r="E117" s="440"/>
      <c r="F117" s="440">
        <v>1</v>
      </c>
      <c r="G117" s="440"/>
      <c r="H117" s="445"/>
      <c r="I117" s="445"/>
      <c r="J117" s="445"/>
      <c r="K117" s="445"/>
      <c r="L117" s="445"/>
      <c r="M117" s="445"/>
      <c r="N117" s="445"/>
      <c r="O117" s="445"/>
      <c r="P117" s="445"/>
      <c r="Q117" s="445"/>
      <c r="R117" s="500"/>
      <c r="S117" s="437"/>
      <c r="T117" s="716"/>
      <c r="U117" s="734"/>
      <c r="V117" s="734"/>
      <c r="W117" s="734"/>
      <c r="X117" s="734"/>
      <c r="Y117" s="30"/>
    </row>
    <row r="118" spans="1:30" ht="15" customHeight="1" x14ac:dyDescent="0.15">
      <c r="A118" s="713"/>
      <c r="B118" s="515" t="s">
        <v>79</v>
      </c>
      <c r="C118" s="51"/>
      <c r="D118" s="447"/>
      <c r="E118" s="446"/>
      <c r="F118" s="446"/>
      <c r="G118" s="446"/>
      <c r="H118" s="446"/>
      <c r="I118" s="448"/>
      <c r="J118" s="448"/>
      <c r="K118" s="448"/>
      <c r="L118" s="448"/>
      <c r="M118" s="448"/>
      <c r="N118" s="448"/>
      <c r="O118" s="448"/>
      <c r="P118" s="448"/>
      <c r="Q118" s="448"/>
      <c r="R118" s="498"/>
      <c r="S118" s="447"/>
      <c r="T118" s="717"/>
      <c r="U118" s="718"/>
      <c r="V118" s="718"/>
      <c r="W118" s="718"/>
      <c r="X118" s="718"/>
    </row>
    <row r="119" spans="1:30" ht="15" customHeight="1" x14ac:dyDescent="0.15">
      <c r="A119" s="719" t="s">
        <v>239</v>
      </c>
      <c r="B119" s="33" t="s">
        <v>2</v>
      </c>
      <c r="C119" s="85" t="s">
        <v>135</v>
      </c>
      <c r="D119" s="438"/>
      <c r="E119" s="439">
        <v>1</v>
      </c>
      <c r="F119" s="439">
        <v>1</v>
      </c>
      <c r="G119" s="439"/>
      <c r="H119" s="439">
        <v>1</v>
      </c>
      <c r="I119" s="439"/>
      <c r="J119" s="524"/>
      <c r="K119" s="526"/>
      <c r="L119" s="441"/>
      <c r="M119" s="441"/>
      <c r="N119" s="441"/>
      <c r="O119" s="441"/>
      <c r="P119" s="441"/>
      <c r="Q119" s="441"/>
      <c r="R119" s="497"/>
      <c r="S119" s="438"/>
      <c r="T119" s="730"/>
      <c r="U119" s="730"/>
      <c r="V119" s="730"/>
      <c r="W119" s="730"/>
      <c r="X119" s="731"/>
    </row>
    <row r="120" spans="1:30" ht="21.75" customHeight="1" x14ac:dyDescent="0.15">
      <c r="A120" s="720"/>
      <c r="B120" s="527" t="s">
        <v>13</v>
      </c>
      <c r="C120" s="257" t="s">
        <v>210</v>
      </c>
      <c r="D120" s="528"/>
      <c r="E120" s="505"/>
      <c r="F120" s="505"/>
      <c r="G120" s="505"/>
      <c r="H120" s="505"/>
      <c r="I120" s="505"/>
      <c r="J120" s="448"/>
      <c r="K120" s="448"/>
      <c r="L120" s="505"/>
      <c r="M120" s="505"/>
      <c r="N120" s="505"/>
      <c r="O120" s="505"/>
      <c r="P120" s="505"/>
      <c r="Q120" s="505"/>
      <c r="R120" s="506"/>
      <c r="S120" s="451"/>
      <c r="T120" s="475"/>
      <c r="U120" s="475"/>
      <c r="V120" s="475"/>
      <c r="W120" s="475"/>
      <c r="X120" s="476"/>
      <c r="AC120" s="247"/>
    </row>
    <row r="121" spans="1:30" ht="21.75" customHeight="1" x14ac:dyDescent="0.15">
      <c r="A121" s="380" t="s">
        <v>298</v>
      </c>
      <c r="B121" s="519"/>
      <c r="C121" s="378" t="s">
        <v>210</v>
      </c>
      <c r="D121" s="520"/>
      <c r="E121" s="505"/>
      <c r="F121" s="505"/>
      <c r="G121" s="505"/>
      <c r="H121" s="505"/>
      <c r="I121" s="505"/>
      <c r="J121" s="448"/>
      <c r="K121" s="448"/>
      <c r="L121" s="505"/>
      <c r="M121" s="505"/>
      <c r="N121" s="505"/>
      <c r="O121" s="505"/>
      <c r="P121" s="505"/>
      <c r="Q121" s="505"/>
      <c r="R121" s="506"/>
      <c r="S121" s="451"/>
      <c r="T121" s="475"/>
      <c r="U121" s="475"/>
      <c r="V121" s="475"/>
      <c r="W121" s="475"/>
      <c r="X121" s="476"/>
      <c r="AC121" s="247"/>
    </row>
    <row r="122" spans="1:30" ht="15" customHeight="1" x14ac:dyDescent="0.15">
      <c r="A122" s="4"/>
      <c r="S122" s="507"/>
      <c r="T122" s="508"/>
      <c r="U122" s="508"/>
      <c r="V122" s="508"/>
      <c r="W122" s="508"/>
      <c r="X122" s="508"/>
    </row>
    <row r="123" spans="1:30" ht="18" customHeight="1" x14ac:dyDescent="0.2">
      <c r="A123" s="3" t="s">
        <v>113</v>
      </c>
      <c r="B123" s="3"/>
      <c r="C123" s="3"/>
      <c r="D123" s="529"/>
      <c r="E123" s="529"/>
      <c r="F123" s="529"/>
      <c r="G123" s="529"/>
      <c r="H123" s="529"/>
      <c r="I123" s="529"/>
      <c r="J123" s="529"/>
      <c r="K123" s="529"/>
      <c r="L123" s="529"/>
      <c r="M123" s="900"/>
      <c r="N123" s="900"/>
      <c r="O123" s="900"/>
      <c r="P123" s="900"/>
      <c r="Q123" s="900"/>
      <c r="R123" s="900"/>
      <c r="S123" s="900"/>
      <c r="T123" s="900"/>
      <c r="U123" s="900"/>
      <c r="V123" s="900"/>
      <c r="W123" s="900"/>
      <c r="X123" s="900"/>
    </row>
    <row r="124" spans="1:30" ht="15" customHeight="1" x14ac:dyDescent="0.15">
      <c r="A124" s="19" t="s">
        <v>240</v>
      </c>
    </row>
    <row r="125" spans="1:30" x14ac:dyDescent="0.15">
      <c r="A125" s="20" t="s">
        <v>133</v>
      </c>
      <c r="AD125" s="530"/>
    </row>
    <row r="126" spans="1:30" x14ac:dyDescent="0.15">
      <c r="A126" s="20" t="s">
        <v>132</v>
      </c>
      <c r="AD126" s="530"/>
    </row>
    <row r="127" spans="1:30" ht="21" customHeight="1" x14ac:dyDescent="0.15">
      <c r="A127" s="484" t="s">
        <v>55</v>
      </c>
      <c r="B127" s="901" t="s">
        <v>54</v>
      </c>
      <c r="C127" s="902"/>
      <c r="D127" s="902"/>
      <c r="E127" s="902"/>
      <c r="F127" s="902"/>
      <c r="G127" s="902"/>
      <c r="H127" s="902"/>
      <c r="I127" s="902"/>
      <c r="J127" s="902"/>
      <c r="K127" s="902"/>
      <c r="L127" s="903"/>
      <c r="M127" s="120" t="s">
        <v>134</v>
      </c>
      <c r="N127" s="531"/>
      <c r="O127" s="531"/>
      <c r="P127" s="531"/>
      <c r="Q127" s="531"/>
      <c r="R127" s="531"/>
      <c r="S127" s="532"/>
      <c r="T127" s="533"/>
      <c r="U127" s="533"/>
      <c r="V127" s="533"/>
      <c r="W127" s="533"/>
      <c r="X127" s="533"/>
      <c r="AD127" s="530"/>
    </row>
    <row r="128" spans="1:30" ht="15" customHeight="1" x14ac:dyDescent="0.15">
      <c r="A128" s="722" t="s">
        <v>16</v>
      </c>
      <c r="B128" s="534" t="s">
        <v>17</v>
      </c>
      <c r="C128" s="535"/>
      <c r="D128" s="535"/>
      <c r="E128" s="535"/>
      <c r="F128" s="535"/>
      <c r="G128" s="535"/>
      <c r="H128" s="535"/>
      <c r="I128" s="535"/>
      <c r="J128" s="535"/>
      <c r="K128" s="535"/>
      <c r="L128" s="536"/>
      <c r="M128" s="457">
        <v>1</v>
      </c>
      <c r="N128" s="532"/>
      <c r="O128" s="532"/>
      <c r="P128" s="532"/>
      <c r="Q128" s="532"/>
      <c r="R128" s="532"/>
      <c r="S128" s="532"/>
      <c r="T128" s="532"/>
      <c r="U128" s="532"/>
      <c r="V128" s="532"/>
      <c r="W128" s="532"/>
      <c r="X128" s="532"/>
      <c r="AD128" s="530"/>
    </row>
    <row r="129" spans="1:30" ht="15" customHeight="1" x14ac:dyDescent="0.15">
      <c r="A129" s="722"/>
      <c r="B129" s="537" t="s">
        <v>18</v>
      </c>
      <c r="C129" s="91"/>
      <c r="D129" s="91"/>
      <c r="E129" s="91"/>
      <c r="F129" s="91"/>
      <c r="G129" s="91"/>
      <c r="H129" s="91"/>
      <c r="I129" s="91"/>
      <c r="J129" s="91"/>
      <c r="K129" s="91"/>
      <c r="L129" s="92"/>
      <c r="M129" s="458">
        <v>1</v>
      </c>
      <c r="N129" s="532"/>
      <c r="O129" s="532"/>
      <c r="P129" s="532"/>
      <c r="Q129" s="532"/>
      <c r="R129" s="532"/>
      <c r="S129" s="532"/>
      <c r="T129" s="532"/>
      <c r="U129" s="532"/>
      <c r="V129" s="532"/>
      <c r="W129" s="532"/>
      <c r="X129" s="532"/>
      <c r="AD129" s="530"/>
    </row>
    <row r="130" spans="1:30" ht="15" customHeight="1" x14ac:dyDescent="0.15">
      <c r="A130" s="722"/>
      <c r="B130" s="537" t="s">
        <v>87</v>
      </c>
      <c r="C130" s="91"/>
      <c r="D130" s="91"/>
      <c r="E130" s="91"/>
      <c r="F130" s="91"/>
      <c r="G130" s="91"/>
      <c r="H130" s="91"/>
      <c r="I130" s="91"/>
      <c r="J130" s="91"/>
      <c r="K130" s="91"/>
      <c r="L130" s="92"/>
      <c r="M130" s="458"/>
      <c r="N130" s="532"/>
      <c r="O130" s="532"/>
      <c r="P130" s="532"/>
      <c r="Q130" s="532"/>
      <c r="R130" s="532"/>
      <c r="S130" s="532"/>
      <c r="T130" s="532"/>
      <c r="U130" s="532"/>
      <c r="V130" s="532"/>
      <c r="W130" s="532"/>
      <c r="X130" s="532"/>
      <c r="AD130" s="530"/>
    </row>
    <row r="131" spans="1:30" ht="15" customHeight="1" x14ac:dyDescent="0.15">
      <c r="A131" s="722"/>
      <c r="B131" s="537" t="s">
        <v>19</v>
      </c>
      <c r="C131" s="91"/>
      <c r="D131" s="91"/>
      <c r="E131" s="91"/>
      <c r="F131" s="91"/>
      <c r="G131" s="91"/>
      <c r="H131" s="91"/>
      <c r="I131" s="91"/>
      <c r="J131" s="91"/>
      <c r="K131" s="91"/>
      <c r="L131" s="92"/>
      <c r="M131" s="458"/>
      <c r="N131" s="532"/>
      <c r="O131" s="532"/>
      <c r="P131" s="532"/>
      <c r="Q131" s="532"/>
      <c r="R131" s="532"/>
      <c r="S131" s="532"/>
      <c r="T131" s="532"/>
      <c r="U131" s="532"/>
      <c r="V131" s="532"/>
      <c r="W131" s="532"/>
      <c r="X131" s="532"/>
      <c r="AD131" s="530"/>
    </row>
    <row r="132" spans="1:30" s="532" customFormat="1" ht="15" customHeight="1" x14ac:dyDescent="0.15">
      <c r="A132" s="722"/>
      <c r="B132" s="537" t="s">
        <v>20</v>
      </c>
      <c r="C132" s="91"/>
      <c r="D132" s="91"/>
      <c r="E132" s="91"/>
      <c r="F132" s="91"/>
      <c r="G132" s="91"/>
      <c r="H132" s="91"/>
      <c r="I132" s="91"/>
      <c r="J132" s="91"/>
      <c r="K132" s="91"/>
      <c r="L132" s="92"/>
      <c r="M132" s="458">
        <v>1</v>
      </c>
      <c r="AB132" s="238"/>
      <c r="AC132" s="538"/>
      <c r="AD132" s="530"/>
    </row>
    <row r="133" spans="1:30" s="532" customFormat="1" ht="15" customHeight="1" x14ac:dyDescent="0.15">
      <c r="A133" s="722"/>
      <c r="B133" s="539" t="s">
        <v>59</v>
      </c>
      <c r="C133" s="91"/>
      <c r="D133" s="91"/>
      <c r="E133" s="91"/>
      <c r="F133" s="91"/>
      <c r="G133" s="91"/>
      <c r="H133" s="91"/>
      <c r="I133" s="91"/>
      <c r="J133" s="91"/>
      <c r="K133" s="91"/>
      <c r="L133" s="92"/>
      <c r="M133" s="458"/>
      <c r="AB133" s="238"/>
      <c r="AC133" s="538"/>
      <c r="AD133" s="530"/>
    </row>
    <row r="134" spans="1:30" s="532" customFormat="1" ht="15" customHeight="1" x14ac:dyDescent="0.15">
      <c r="A134" s="722"/>
      <c r="B134" s="539" t="s">
        <v>71</v>
      </c>
      <c r="C134" s="91"/>
      <c r="D134" s="91"/>
      <c r="E134" s="91"/>
      <c r="F134" s="91"/>
      <c r="G134" s="91"/>
      <c r="H134" s="91"/>
      <c r="I134" s="91"/>
      <c r="J134" s="91"/>
      <c r="K134" s="91"/>
      <c r="L134" s="92"/>
      <c r="M134" s="458"/>
      <c r="S134" s="904"/>
      <c r="T134" s="904"/>
      <c r="U134" s="904"/>
      <c r="V134" s="904"/>
      <c r="W134" s="904"/>
      <c r="X134" s="904"/>
      <c r="AB134" s="538"/>
      <c r="AC134" s="538"/>
      <c r="AD134" s="530"/>
    </row>
    <row r="135" spans="1:30" s="532" customFormat="1" ht="15" customHeight="1" x14ac:dyDescent="0.15">
      <c r="A135" s="722"/>
      <c r="B135" s="539" t="s">
        <v>86</v>
      </c>
      <c r="C135" s="91"/>
      <c r="D135" s="91"/>
      <c r="E135" s="91"/>
      <c r="F135" s="91"/>
      <c r="G135" s="91"/>
      <c r="H135" s="91"/>
      <c r="I135" s="91"/>
      <c r="J135" s="91"/>
      <c r="K135" s="91"/>
      <c r="L135" s="92"/>
      <c r="M135" s="458"/>
      <c r="S135" s="905" t="s">
        <v>216</v>
      </c>
      <c r="T135" s="905"/>
      <c r="U135" s="905"/>
      <c r="V135" s="905"/>
      <c r="W135" s="905"/>
      <c r="X135" s="905"/>
      <c r="AB135" s="538"/>
      <c r="AC135" s="538"/>
      <c r="AD135" s="530"/>
    </row>
    <row r="136" spans="1:30" s="532" customFormat="1" ht="15" customHeight="1" x14ac:dyDescent="0.15">
      <c r="A136" s="722"/>
      <c r="B136" s="539" t="s">
        <v>114</v>
      </c>
      <c r="C136" s="91"/>
      <c r="D136" s="91"/>
      <c r="E136" s="91"/>
      <c r="F136" s="91"/>
      <c r="G136" s="91"/>
      <c r="H136" s="91"/>
      <c r="I136" s="91"/>
      <c r="J136" s="91"/>
      <c r="K136" s="91"/>
      <c r="L136" s="92"/>
      <c r="M136" s="458"/>
      <c r="S136" s="888" t="s">
        <v>90</v>
      </c>
      <c r="T136" s="540"/>
      <c r="U136" s="540"/>
      <c r="V136" s="540"/>
      <c r="W136" s="540"/>
      <c r="X136" s="540"/>
      <c r="AB136" s="538"/>
      <c r="AC136" s="538"/>
      <c r="AD136" s="530"/>
    </row>
    <row r="137" spans="1:30" s="532" customFormat="1" ht="15" customHeight="1" x14ac:dyDescent="0.15">
      <c r="A137" s="723"/>
      <c r="B137" s="541" t="s">
        <v>56</v>
      </c>
      <c r="C137" s="95"/>
      <c r="D137" s="95"/>
      <c r="E137" s="95"/>
      <c r="F137" s="95"/>
      <c r="G137" s="95"/>
      <c r="H137" s="95"/>
      <c r="I137" s="95"/>
      <c r="J137" s="95"/>
      <c r="K137" s="95"/>
      <c r="L137" s="96"/>
      <c r="M137" s="459"/>
      <c r="N137" s="542"/>
      <c r="O137" s="542"/>
      <c r="P137" s="542"/>
      <c r="Q137" s="542"/>
      <c r="R137" s="542"/>
      <c r="S137" s="888"/>
      <c r="T137" s="725"/>
      <c r="U137" s="726"/>
      <c r="V137" s="726"/>
      <c r="W137" s="726"/>
      <c r="X137" s="727"/>
      <c r="AB137" s="538"/>
      <c r="AC137" s="538"/>
      <c r="AD137" s="530"/>
    </row>
    <row r="138" spans="1:30" s="532" customFormat="1" ht="15" customHeight="1" x14ac:dyDescent="0.15">
      <c r="A138" s="721" t="s">
        <v>21</v>
      </c>
      <c r="B138" s="543" t="s">
        <v>115</v>
      </c>
      <c r="C138" s="98"/>
      <c r="D138" s="98"/>
      <c r="E138" s="98"/>
      <c r="F138" s="98"/>
      <c r="G138" s="98"/>
      <c r="H138" s="98"/>
      <c r="I138" s="98"/>
      <c r="J138" s="98"/>
      <c r="K138" s="98"/>
      <c r="L138" s="99"/>
      <c r="M138" s="457">
        <v>1</v>
      </c>
      <c r="AB138" s="538"/>
      <c r="AC138" s="538"/>
      <c r="AD138" s="530"/>
    </row>
    <row r="139" spans="1:30" s="532" customFormat="1" ht="15" customHeight="1" x14ac:dyDescent="0.15">
      <c r="A139" s="722"/>
      <c r="B139" s="537" t="s">
        <v>22</v>
      </c>
      <c r="C139" s="91"/>
      <c r="D139" s="91"/>
      <c r="E139" s="91"/>
      <c r="F139" s="91"/>
      <c r="G139" s="91"/>
      <c r="H139" s="91"/>
      <c r="I139" s="91"/>
      <c r="J139" s="91"/>
      <c r="K139" s="91"/>
      <c r="L139" s="92"/>
      <c r="M139" s="458">
        <v>1</v>
      </c>
      <c r="AB139" s="538"/>
      <c r="AC139" s="538"/>
      <c r="AD139" s="530"/>
    </row>
    <row r="140" spans="1:30" s="532" customFormat="1" ht="15" customHeight="1" x14ac:dyDescent="0.15">
      <c r="A140" s="722"/>
      <c r="B140" s="537" t="s">
        <v>116</v>
      </c>
      <c r="C140" s="91"/>
      <c r="D140" s="91"/>
      <c r="E140" s="91"/>
      <c r="F140" s="91"/>
      <c r="G140" s="91"/>
      <c r="H140" s="91"/>
      <c r="I140" s="91"/>
      <c r="J140" s="91"/>
      <c r="K140" s="91"/>
      <c r="L140" s="92"/>
      <c r="M140" s="458"/>
      <c r="AB140" s="538"/>
      <c r="AC140" s="538"/>
      <c r="AD140" s="530"/>
    </row>
    <row r="141" spans="1:30" s="532" customFormat="1" ht="15" customHeight="1" x14ac:dyDescent="0.15">
      <c r="A141" s="722"/>
      <c r="B141" s="537" t="s">
        <v>23</v>
      </c>
      <c r="C141" s="91"/>
      <c r="D141" s="91"/>
      <c r="E141" s="91"/>
      <c r="F141" s="91"/>
      <c r="G141" s="91"/>
      <c r="H141" s="91"/>
      <c r="I141" s="91"/>
      <c r="J141" s="91"/>
      <c r="K141" s="91"/>
      <c r="L141" s="92"/>
      <c r="M141" s="458"/>
      <c r="AB141" s="538"/>
      <c r="AC141" s="538"/>
      <c r="AD141" s="530"/>
    </row>
    <row r="142" spans="1:30" s="532" customFormat="1" ht="15" customHeight="1" x14ac:dyDescent="0.15">
      <c r="A142" s="722"/>
      <c r="B142" s="537" t="s">
        <v>24</v>
      </c>
      <c r="C142" s="91"/>
      <c r="D142" s="91"/>
      <c r="E142" s="91"/>
      <c r="F142" s="91"/>
      <c r="G142" s="91"/>
      <c r="H142" s="91"/>
      <c r="I142" s="91"/>
      <c r="J142" s="91"/>
      <c r="K142" s="91"/>
      <c r="L142" s="92"/>
      <c r="M142" s="458">
        <v>1</v>
      </c>
      <c r="AB142" s="538"/>
      <c r="AC142" s="538"/>
      <c r="AD142" s="530"/>
    </row>
    <row r="143" spans="1:30" s="532" customFormat="1" ht="15" customHeight="1" x14ac:dyDescent="0.15">
      <c r="A143" s="722"/>
      <c r="B143" s="537" t="s">
        <v>25</v>
      </c>
      <c r="C143" s="91"/>
      <c r="D143" s="91"/>
      <c r="E143" s="91"/>
      <c r="F143" s="91"/>
      <c r="G143" s="91"/>
      <c r="H143" s="91"/>
      <c r="I143" s="91"/>
      <c r="J143" s="91"/>
      <c r="K143" s="91"/>
      <c r="L143" s="92"/>
      <c r="M143" s="458">
        <v>1</v>
      </c>
      <c r="AB143" s="538"/>
      <c r="AC143" s="538"/>
      <c r="AD143" s="530"/>
    </row>
    <row r="144" spans="1:30" s="532" customFormat="1" ht="15" customHeight="1" x14ac:dyDescent="0.15">
      <c r="A144" s="722"/>
      <c r="B144" s="537" t="s">
        <v>26</v>
      </c>
      <c r="C144" s="91"/>
      <c r="D144" s="91"/>
      <c r="E144" s="91"/>
      <c r="F144" s="91"/>
      <c r="G144" s="91"/>
      <c r="H144" s="91"/>
      <c r="I144" s="91"/>
      <c r="J144" s="91"/>
      <c r="K144" s="91"/>
      <c r="L144" s="92"/>
      <c r="M144" s="458"/>
      <c r="AB144" s="538"/>
      <c r="AC144" s="538"/>
      <c r="AD144" s="530"/>
    </row>
    <row r="145" spans="1:30" s="532" customFormat="1" ht="15" customHeight="1" x14ac:dyDescent="0.15">
      <c r="A145" s="722"/>
      <c r="B145" s="537" t="s">
        <v>27</v>
      </c>
      <c r="C145" s="91"/>
      <c r="D145" s="91"/>
      <c r="E145" s="91"/>
      <c r="F145" s="91"/>
      <c r="G145" s="91"/>
      <c r="H145" s="91"/>
      <c r="I145" s="91"/>
      <c r="J145" s="91"/>
      <c r="K145" s="91"/>
      <c r="L145" s="92"/>
      <c r="M145" s="458"/>
      <c r="AB145" s="538"/>
      <c r="AC145" s="538"/>
      <c r="AD145" s="530"/>
    </row>
    <row r="146" spans="1:30" s="532" customFormat="1" ht="15" customHeight="1" x14ac:dyDescent="0.15">
      <c r="A146" s="722"/>
      <c r="B146" s="537" t="s">
        <v>28</v>
      </c>
      <c r="C146" s="91"/>
      <c r="D146" s="91"/>
      <c r="E146" s="91"/>
      <c r="F146" s="91"/>
      <c r="G146" s="91"/>
      <c r="H146" s="91"/>
      <c r="I146" s="91"/>
      <c r="J146" s="91"/>
      <c r="K146" s="91"/>
      <c r="L146" s="92"/>
      <c r="M146" s="458"/>
      <c r="AB146" s="538"/>
      <c r="AC146" s="538"/>
      <c r="AD146" s="530"/>
    </row>
    <row r="147" spans="1:30" s="532" customFormat="1" ht="15" customHeight="1" x14ac:dyDescent="0.15">
      <c r="A147" s="722"/>
      <c r="B147" s="537" t="s">
        <v>280</v>
      </c>
      <c r="C147" s="91"/>
      <c r="D147" s="91"/>
      <c r="E147" s="91"/>
      <c r="F147" s="91"/>
      <c r="G147" s="91"/>
      <c r="H147" s="91"/>
      <c r="I147" s="91"/>
      <c r="J147" s="91"/>
      <c r="K147" s="91"/>
      <c r="L147" s="92"/>
      <c r="M147" s="458"/>
      <c r="AB147" s="538"/>
      <c r="AC147" s="538"/>
      <c r="AD147" s="530"/>
    </row>
    <row r="148" spans="1:30" s="532" customFormat="1" ht="15" customHeight="1" x14ac:dyDescent="0.15">
      <c r="A148" s="722"/>
      <c r="B148" s="537" t="s">
        <v>30</v>
      </c>
      <c r="C148" s="91"/>
      <c r="D148" s="91"/>
      <c r="E148" s="91"/>
      <c r="F148" s="91"/>
      <c r="G148" s="91"/>
      <c r="H148" s="91"/>
      <c r="I148" s="91"/>
      <c r="J148" s="91"/>
      <c r="K148" s="91"/>
      <c r="L148" s="92"/>
      <c r="M148" s="458">
        <v>1</v>
      </c>
      <c r="AB148" s="538"/>
      <c r="AC148" s="538"/>
      <c r="AD148" s="530"/>
    </row>
    <row r="149" spans="1:30" s="532" customFormat="1" ht="15" customHeight="1" x14ac:dyDescent="0.15">
      <c r="A149" s="722"/>
      <c r="B149" s="537" t="s">
        <v>31</v>
      </c>
      <c r="C149" s="91"/>
      <c r="D149" s="91"/>
      <c r="E149" s="91"/>
      <c r="F149" s="91"/>
      <c r="G149" s="91"/>
      <c r="H149" s="91"/>
      <c r="I149" s="91"/>
      <c r="J149" s="91"/>
      <c r="K149" s="91"/>
      <c r="L149" s="92"/>
      <c r="M149" s="458"/>
      <c r="AB149" s="538"/>
      <c r="AC149" s="538"/>
      <c r="AD149" s="530"/>
    </row>
    <row r="150" spans="1:30" s="532" customFormat="1" ht="15" customHeight="1" x14ac:dyDescent="0.15">
      <c r="A150" s="722"/>
      <c r="B150" s="539" t="s">
        <v>60</v>
      </c>
      <c r="C150" s="91"/>
      <c r="D150" s="91"/>
      <c r="E150" s="91"/>
      <c r="F150" s="91"/>
      <c r="G150" s="91"/>
      <c r="H150" s="91"/>
      <c r="I150" s="91"/>
      <c r="J150" s="91"/>
      <c r="K150" s="91"/>
      <c r="L150" s="92"/>
      <c r="M150" s="458"/>
      <c r="AB150" s="538"/>
      <c r="AC150" s="538"/>
      <c r="AD150" s="530"/>
    </row>
    <row r="151" spans="1:30" s="532" customFormat="1" ht="15" customHeight="1" x14ac:dyDescent="0.15">
      <c r="A151" s="722"/>
      <c r="B151" s="539" t="s">
        <v>72</v>
      </c>
      <c r="C151" s="91"/>
      <c r="D151" s="91"/>
      <c r="E151" s="91"/>
      <c r="F151" s="91"/>
      <c r="G151" s="91"/>
      <c r="H151" s="91"/>
      <c r="I151" s="91"/>
      <c r="J151" s="91"/>
      <c r="K151" s="91"/>
      <c r="L151" s="92"/>
      <c r="M151" s="458"/>
      <c r="AB151" s="538"/>
      <c r="AC151" s="538"/>
      <c r="AD151" s="530"/>
    </row>
    <row r="152" spans="1:30" s="532" customFormat="1" ht="15" customHeight="1" x14ac:dyDescent="0.15">
      <c r="A152" s="722"/>
      <c r="B152" s="539" t="s">
        <v>61</v>
      </c>
      <c r="C152" s="91"/>
      <c r="D152" s="91"/>
      <c r="E152" s="91"/>
      <c r="F152" s="91"/>
      <c r="G152" s="91"/>
      <c r="H152" s="91"/>
      <c r="I152" s="91"/>
      <c r="J152" s="91"/>
      <c r="K152" s="91"/>
      <c r="L152" s="92"/>
      <c r="M152" s="458"/>
      <c r="S152" s="888" t="s">
        <v>90</v>
      </c>
      <c r="AB152" s="538"/>
      <c r="AC152" s="538"/>
      <c r="AD152" s="530"/>
    </row>
    <row r="153" spans="1:30" s="532" customFormat="1" ht="15" customHeight="1" x14ac:dyDescent="0.15">
      <c r="A153" s="723"/>
      <c r="B153" s="541" t="s">
        <v>56</v>
      </c>
      <c r="C153" s="95"/>
      <c r="D153" s="95"/>
      <c r="E153" s="95"/>
      <c r="F153" s="95"/>
      <c r="G153" s="95"/>
      <c r="H153" s="95"/>
      <c r="I153" s="95"/>
      <c r="J153" s="95"/>
      <c r="K153" s="95"/>
      <c r="L153" s="96"/>
      <c r="M153" s="459"/>
      <c r="N153" s="542"/>
      <c r="O153" s="542"/>
      <c r="P153" s="542"/>
      <c r="Q153" s="542"/>
      <c r="R153" s="542"/>
      <c r="S153" s="888"/>
      <c r="T153" s="725"/>
      <c r="U153" s="726"/>
      <c r="V153" s="726"/>
      <c r="W153" s="726"/>
      <c r="X153" s="727"/>
      <c r="AB153" s="538"/>
      <c r="AC153" s="538"/>
      <c r="AD153" s="530"/>
    </row>
    <row r="154" spans="1:30" s="532" customFormat="1" ht="15" customHeight="1" x14ac:dyDescent="0.15">
      <c r="A154" s="721" t="s">
        <v>32</v>
      </c>
      <c r="B154" s="543" t="s">
        <v>58</v>
      </c>
      <c r="C154" s="98"/>
      <c r="D154" s="98"/>
      <c r="E154" s="98"/>
      <c r="F154" s="98"/>
      <c r="G154" s="98"/>
      <c r="H154" s="98"/>
      <c r="I154" s="98"/>
      <c r="J154" s="98"/>
      <c r="K154" s="98"/>
      <c r="L154" s="99"/>
      <c r="M154" s="457"/>
      <c r="AB154" s="538"/>
      <c r="AC154" s="538"/>
      <c r="AD154" s="530"/>
    </row>
    <row r="155" spans="1:30" s="532" customFormat="1" ht="15" customHeight="1" x14ac:dyDescent="0.15">
      <c r="A155" s="722"/>
      <c r="B155" s="537" t="s">
        <v>33</v>
      </c>
      <c r="C155" s="91"/>
      <c r="D155" s="91"/>
      <c r="E155" s="91"/>
      <c r="F155" s="91"/>
      <c r="G155" s="91"/>
      <c r="H155" s="91"/>
      <c r="I155" s="91"/>
      <c r="J155" s="91"/>
      <c r="K155" s="91"/>
      <c r="L155" s="92"/>
      <c r="M155" s="458"/>
      <c r="AB155" s="538"/>
      <c r="AC155" s="538"/>
      <c r="AD155" s="530"/>
    </row>
    <row r="156" spans="1:30" s="532" customFormat="1" ht="15" customHeight="1" x14ac:dyDescent="0.15">
      <c r="A156" s="722"/>
      <c r="B156" s="537" t="s">
        <v>281</v>
      </c>
      <c r="C156" s="91"/>
      <c r="D156" s="91"/>
      <c r="E156" s="91"/>
      <c r="F156" s="91"/>
      <c r="G156" s="91"/>
      <c r="H156" s="91"/>
      <c r="I156" s="91"/>
      <c r="J156" s="91"/>
      <c r="K156" s="91"/>
      <c r="L156" s="92"/>
      <c r="M156" s="458"/>
      <c r="AB156" s="538"/>
      <c r="AC156" s="538"/>
      <c r="AD156" s="530"/>
    </row>
    <row r="157" spans="1:30" s="532" customFormat="1" ht="15" customHeight="1" x14ac:dyDescent="0.15">
      <c r="A157" s="722"/>
      <c r="B157" s="539" t="s">
        <v>62</v>
      </c>
      <c r="C157" s="91"/>
      <c r="D157" s="91"/>
      <c r="E157" s="91"/>
      <c r="F157" s="91"/>
      <c r="G157" s="91"/>
      <c r="H157" s="91"/>
      <c r="I157" s="91"/>
      <c r="J157" s="91"/>
      <c r="K157" s="91"/>
      <c r="L157" s="92"/>
      <c r="M157" s="458"/>
      <c r="AB157" s="538"/>
      <c r="AC157" s="538"/>
      <c r="AD157" s="530"/>
    </row>
    <row r="158" spans="1:30" s="532" customFormat="1" ht="15" customHeight="1" x14ac:dyDescent="0.15">
      <c r="A158" s="722"/>
      <c r="B158" s="544" t="s">
        <v>117</v>
      </c>
      <c r="C158" s="91"/>
      <c r="D158" s="91"/>
      <c r="E158" s="91"/>
      <c r="F158" s="91"/>
      <c r="G158" s="91"/>
      <c r="H158" s="91"/>
      <c r="I158" s="91"/>
      <c r="J158" s="91"/>
      <c r="K158" s="91"/>
      <c r="L158" s="92"/>
      <c r="M158" s="458"/>
      <c r="S158" s="545"/>
      <c r="AB158" s="538"/>
      <c r="AC158" s="538"/>
      <c r="AD158" s="530"/>
    </row>
    <row r="159" spans="1:30" s="532" customFormat="1" ht="15" customHeight="1" x14ac:dyDescent="0.15">
      <c r="A159" s="722"/>
      <c r="B159" s="546" t="s">
        <v>118</v>
      </c>
      <c r="C159" s="91"/>
      <c r="D159" s="91"/>
      <c r="E159" s="91"/>
      <c r="F159" s="91"/>
      <c r="G159" s="91"/>
      <c r="H159" s="91"/>
      <c r="I159" s="91"/>
      <c r="J159" s="91"/>
      <c r="K159" s="91"/>
      <c r="L159" s="92"/>
      <c r="M159" s="458"/>
      <c r="S159" s="545"/>
      <c r="AB159" s="538"/>
      <c r="AC159" s="538"/>
      <c r="AD159" s="530"/>
    </row>
    <row r="160" spans="1:30" s="532" customFormat="1" ht="15" customHeight="1" x14ac:dyDescent="0.15">
      <c r="A160" s="722"/>
      <c r="B160" s="546" t="s">
        <v>119</v>
      </c>
      <c r="C160" s="91"/>
      <c r="D160" s="91"/>
      <c r="E160" s="91"/>
      <c r="F160" s="91"/>
      <c r="G160" s="91"/>
      <c r="H160" s="91"/>
      <c r="I160" s="91"/>
      <c r="J160" s="91"/>
      <c r="K160" s="91"/>
      <c r="L160" s="92"/>
      <c r="M160" s="458"/>
      <c r="S160" s="889" t="s">
        <v>90</v>
      </c>
      <c r="AB160" s="538"/>
      <c r="AC160" s="538"/>
      <c r="AD160" s="530"/>
    </row>
    <row r="161" spans="1:30" s="532" customFormat="1" ht="15" customHeight="1" x14ac:dyDescent="0.15">
      <c r="A161" s="723"/>
      <c r="B161" s="541" t="s">
        <v>56</v>
      </c>
      <c r="C161" s="95"/>
      <c r="D161" s="95"/>
      <c r="E161" s="95"/>
      <c r="F161" s="95"/>
      <c r="G161" s="95"/>
      <c r="H161" s="95"/>
      <c r="I161" s="95"/>
      <c r="J161" s="95"/>
      <c r="K161" s="95"/>
      <c r="L161" s="96"/>
      <c r="M161" s="459"/>
      <c r="N161" s="542"/>
      <c r="O161" s="542"/>
      <c r="P161" s="542"/>
      <c r="Q161" s="542"/>
      <c r="R161" s="542"/>
      <c r="S161" s="889"/>
      <c r="T161" s="725"/>
      <c r="U161" s="726"/>
      <c r="V161" s="726"/>
      <c r="W161" s="726"/>
      <c r="X161" s="727"/>
      <c r="AB161" s="538"/>
      <c r="AC161" s="538"/>
      <c r="AD161" s="245"/>
    </row>
    <row r="162" spans="1:30" s="532" customFormat="1" ht="15" customHeight="1" x14ac:dyDescent="0.15">
      <c r="A162" s="721" t="s">
        <v>35</v>
      </c>
      <c r="B162" s="543" t="s">
        <v>36</v>
      </c>
      <c r="C162" s="98"/>
      <c r="D162" s="98"/>
      <c r="E162" s="98"/>
      <c r="F162" s="98"/>
      <c r="G162" s="98"/>
      <c r="H162" s="98"/>
      <c r="I162" s="98"/>
      <c r="J162" s="98"/>
      <c r="K162" s="98"/>
      <c r="L162" s="99"/>
      <c r="M162" s="457">
        <v>1</v>
      </c>
      <c r="AB162" s="538"/>
      <c r="AC162" s="538"/>
      <c r="AD162" s="245"/>
    </row>
    <row r="163" spans="1:30" s="532" customFormat="1" ht="15" customHeight="1" x14ac:dyDescent="0.15">
      <c r="A163" s="722"/>
      <c r="B163" s="537" t="s">
        <v>37</v>
      </c>
      <c r="C163" s="44"/>
      <c r="D163" s="44"/>
      <c r="E163" s="44"/>
      <c r="F163" s="44"/>
      <c r="G163" s="44"/>
      <c r="H163" s="44"/>
      <c r="I163" s="44"/>
      <c r="J163" s="44"/>
      <c r="K163" s="44"/>
      <c r="L163" s="102"/>
      <c r="M163" s="458">
        <v>1</v>
      </c>
      <c r="N163" s="1"/>
      <c r="O163" s="1"/>
      <c r="P163" s="1"/>
      <c r="Q163" s="1"/>
      <c r="R163" s="1"/>
      <c r="S163" s="1"/>
      <c r="T163" s="1"/>
      <c r="U163" s="1"/>
      <c r="V163" s="1"/>
      <c r="W163" s="1"/>
      <c r="X163" s="1"/>
      <c r="AB163" s="538"/>
      <c r="AC163" s="538"/>
      <c r="AD163" s="245"/>
    </row>
    <row r="164" spans="1:30" s="532" customFormat="1" ht="15" customHeight="1" x14ac:dyDescent="0.15">
      <c r="A164" s="722"/>
      <c r="B164" s="537" t="s">
        <v>38</v>
      </c>
      <c r="C164" s="44"/>
      <c r="D164" s="44"/>
      <c r="E164" s="44"/>
      <c r="F164" s="44"/>
      <c r="G164" s="44"/>
      <c r="H164" s="44"/>
      <c r="I164" s="44"/>
      <c r="J164" s="44"/>
      <c r="K164" s="44"/>
      <c r="L164" s="102"/>
      <c r="M164" s="458">
        <v>1</v>
      </c>
      <c r="N164" s="1"/>
      <c r="O164" s="1"/>
      <c r="P164" s="1"/>
      <c r="Q164" s="1"/>
      <c r="R164" s="1"/>
      <c r="S164" s="1"/>
      <c r="T164" s="1"/>
      <c r="U164" s="1"/>
      <c r="V164" s="1"/>
      <c r="W164" s="1"/>
      <c r="X164" s="1"/>
      <c r="AB164" s="538"/>
      <c r="AC164" s="538"/>
      <c r="AD164" s="245"/>
    </row>
    <row r="165" spans="1:30" s="532" customFormat="1" ht="15" customHeight="1" x14ac:dyDescent="0.15">
      <c r="A165" s="722"/>
      <c r="B165" s="537" t="s">
        <v>39</v>
      </c>
      <c r="C165" s="44"/>
      <c r="D165" s="44"/>
      <c r="E165" s="44"/>
      <c r="F165" s="44"/>
      <c r="G165" s="44"/>
      <c r="H165" s="44"/>
      <c r="I165" s="44"/>
      <c r="J165" s="44"/>
      <c r="K165" s="44"/>
      <c r="L165" s="102"/>
      <c r="M165" s="458">
        <v>1</v>
      </c>
      <c r="N165" s="1"/>
      <c r="O165" s="1"/>
      <c r="P165" s="1"/>
      <c r="Q165" s="1"/>
      <c r="R165" s="1"/>
      <c r="S165" s="1"/>
      <c r="T165" s="1"/>
      <c r="U165" s="1"/>
      <c r="V165" s="1"/>
      <c r="W165" s="1"/>
      <c r="X165" s="1"/>
      <c r="AB165" s="538"/>
      <c r="AC165" s="538"/>
      <c r="AD165" s="245"/>
    </row>
    <row r="166" spans="1:30" s="532" customFormat="1" ht="15" customHeight="1" x14ac:dyDescent="0.15">
      <c r="A166" s="722"/>
      <c r="B166" s="537" t="s">
        <v>40</v>
      </c>
      <c r="C166" s="44"/>
      <c r="D166" s="44"/>
      <c r="E166" s="44"/>
      <c r="F166" s="44"/>
      <c r="G166" s="44"/>
      <c r="H166" s="44"/>
      <c r="I166" s="44"/>
      <c r="J166" s="44"/>
      <c r="K166" s="44"/>
      <c r="L166" s="102"/>
      <c r="M166" s="458">
        <v>1</v>
      </c>
      <c r="N166" s="1"/>
      <c r="O166" s="1"/>
      <c r="P166" s="1"/>
      <c r="Q166" s="1"/>
      <c r="R166" s="1"/>
      <c r="S166" s="1"/>
      <c r="T166" s="1"/>
      <c r="U166" s="1"/>
      <c r="V166" s="1"/>
      <c r="W166" s="1"/>
      <c r="X166" s="1"/>
      <c r="AB166" s="538"/>
      <c r="AC166" s="538"/>
      <c r="AD166" s="245"/>
    </row>
    <row r="167" spans="1:30" s="532" customFormat="1" ht="15" customHeight="1" x14ac:dyDescent="0.15">
      <c r="A167" s="722"/>
      <c r="B167" s="537" t="s">
        <v>41</v>
      </c>
      <c r="C167" s="44"/>
      <c r="D167" s="44"/>
      <c r="E167" s="44"/>
      <c r="F167" s="44"/>
      <c r="G167" s="44"/>
      <c r="H167" s="44"/>
      <c r="I167" s="44"/>
      <c r="J167" s="44"/>
      <c r="K167" s="44"/>
      <c r="L167" s="102"/>
      <c r="M167" s="458"/>
      <c r="N167" s="1"/>
      <c r="O167" s="1"/>
      <c r="P167" s="1"/>
      <c r="Q167" s="1"/>
      <c r="R167" s="1"/>
      <c r="S167" s="1"/>
      <c r="T167" s="1"/>
      <c r="U167" s="1"/>
      <c r="V167" s="1"/>
      <c r="W167" s="1"/>
      <c r="X167" s="1"/>
      <c r="AB167" s="538"/>
      <c r="AC167" s="538"/>
      <c r="AD167" s="245"/>
    </row>
    <row r="168" spans="1:30" ht="15" customHeight="1" x14ac:dyDescent="0.15">
      <c r="A168" s="722"/>
      <c r="B168" s="547" t="s">
        <v>120</v>
      </c>
      <c r="C168" s="44"/>
      <c r="D168" s="44"/>
      <c r="E168" s="44"/>
      <c r="F168" s="44"/>
      <c r="G168" s="44"/>
      <c r="H168" s="44"/>
      <c r="I168" s="44"/>
      <c r="J168" s="44"/>
      <c r="K168" s="44"/>
      <c r="L168" s="102"/>
      <c r="M168" s="458"/>
      <c r="AB168" s="538"/>
    </row>
    <row r="169" spans="1:30" ht="15" customHeight="1" x14ac:dyDescent="0.15">
      <c r="A169" s="722"/>
      <c r="B169" s="537" t="s">
        <v>42</v>
      </c>
      <c r="C169" s="44"/>
      <c r="D169" s="44"/>
      <c r="E169" s="44"/>
      <c r="F169" s="44"/>
      <c r="G169" s="44"/>
      <c r="H169" s="44"/>
      <c r="I169" s="44"/>
      <c r="J169" s="44"/>
      <c r="K169" s="44"/>
      <c r="L169" s="102"/>
      <c r="M169" s="458"/>
      <c r="AB169" s="538"/>
    </row>
    <row r="170" spans="1:30" ht="15" customHeight="1" x14ac:dyDescent="0.15">
      <c r="A170" s="722"/>
      <c r="B170" s="537" t="s">
        <v>43</v>
      </c>
      <c r="C170" s="44"/>
      <c r="D170" s="44"/>
      <c r="E170" s="44"/>
      <c r="F170" s="44"/>
      <c r="G170" s="44"/>
      <c r="H170" s="44"/>
      <c r="I170" s="44"/>
      <c r="J170" s="44"/>
      <c r="K170" s="44"/>
      <c r="L170" s="102"/>
      <c r="M170" s="458">
        <v>1</v>
      </c>
    </row>
    <row r="171" spans="1:30" ht="15" customHeight="1" x14ac:dyDescent="0.15">
      <c r="A171" s="722"/>
      <c r="B171" s="539" t="s">
        <v>63</v>
      </c>
      <c r="C171" s="44"/>
      <c r="D171" s="44"/>
      <c r="E171" s="44"/>
      <c r="F171" s="44"/>
      <c r="G171" s="44"/>
      <c r="H171" s="44"/>
      <c r="I171" s="44"/>
      <c r="J171" s="44"/>
      <c r="K171" s="44"/>
      <c r="L171" s="102"/>
      <c r="M171" s="458"/>
    </row>
    <row r="172" spans="1:30" ht="15" customHeight="1" x14ac:dyDescent="0.15">
      <c r="A172" s="722"/>
      <c r="B172" s="539" t="s">
        <v>64</v>
      </c>
      <c r="C172" s="44"/>
      <c r="D172" s="44"/>
      <c r="E172" s="44"/>
      <c r="F172" s="44"/>
      <c r="G172" s="44"/>
      <c r="H172" s="44"/>
      <c r="I172" s="44"/>
      <c r="J172" s="44"/>
      <c r="K172" s="44"/>
      <c r="L172" s="102"/>
      <c r="M172" s="458"/>
    </row>
    <row r="173" spans="1:30" ht="15" customHeight="1" x14ac:dyDescent="0.15">
      <c r="A173" s="722"/>
      <c r="B173" s="548" t="s">
        <v>121</v>
      </c>
      <c r="C173" s="44"/>
      <c r="D173" s="44"/>
      <c r="E173" s="44"/>
      <c r="F173" s="44"/>
      <c r="G173" s="44"/>
      <c r="H173" s="44"/>
      <c r="I173" s="44"/>
      <c r="J173" s="44"/>
      <c r="K173" s="44"/>
      <c r="L173" s="102"/>
      <c r="M173" s="458"/>
      <c r="S173" s="888" t="s">
        <v>90</v>
      </c>
    </row>
    <row r="174" spans="1:30" ht="15" customHeight="1" x14ac:dyDescent="0.15">
      <c r="A174" s="723"/>
      <c r="B174" s="541" t="s">
        <v>56</v>
      </c>
      <c r="C174" s="105"/>
      <c r="D174" s="105"/>
      <c r="E174" s="105"/>
      <c r="F174" s="105"/>
      <c r="G174" s="105"/>
      <c r="H174" s="105"/>
      <c r="I174" s="105"/>
      <c r="J174" s="105"/>
      <c r="K174" s="105"/>
      <c r="L174" s="106"/>
      <c r="M174" s="459"/>
      <c r="N174" s="542"/>
      <c r="O174" s="542"/>
      <c r="P174" s="542"/>
      <c r="Q174" s="542"/>
      <c r="R174" s="542"/>
      <c r="S174" s="888"/>
      <c r="T174" s="725"/>
      <c r="U174" s="726"/>
      <c r="V174" s="726"/>
      <c r="W174" s="726"/>
      <c r="X174" s="727"/>
    </row>
    <row r="175" spans="1:30" ht="15" customHeight="1" x14ac:dyDescent="0.15">
      <c r="A175" s="793" t="s">
        <v>44</v>
      </c>
      <c r="B175" s="543" t="s">
        <v>45</v>
      </c>
      <c r="C175" s="107"/>
      <c r="D175" s="107"/>
      <c r="E175" s="107"/>
      <c r="F175" s="107"/>
      <c r="G175" s="107"/>
      <c r="H175" s="107"/>
      <c r="I175" s="107"/>
      <c r="J175" s="107"/>
      <c r="K175" s="107"/>
      <c r="L175" s="108"/>
      <c r="M175" s="457"/>
    </row>
    <row r="176" spans="1:30" ht="15" customHeight="1" x14ac:dyDescent="0.15">
      <c r="A176" s="794"/>
      <c r="B176" s="537" t="s">
        <v>46</v>
      </c>
      <c r="C176" s="44"/>
      <c r="D176" s="44"/>
      <c r="E176" s="44"/>
      <c r="F176" s="44"/>
      <c r="G176" s="44"/>
      <c r="H176" s="44"/>
      <c r="I176" s="44"/>
      <c r="J176" s="44"/>
      <c r="K176" s="44"/>
      <c r="L176" s="102"/>
      <c r="M176" s="458"/>
    </row>
    <row r="177" spans="1:24" ht="15" customHeight="1" x14ac:dyDescent="0.15">
      <c r="A177" s="794"/>
      <c r="B177" s="549" t="s">
        <v>47</v>
      </c>
      <c r="C177" s="44"/>
      <c r="D177" s="44"/>
      <c r="E177" s="44"/>
      <c r="F177" s="44"/>
      <c r="G177" s="44"/>
      <c r="H177" s="44"/>
      <c r="I177" s="44"/>
      <c r="J177" s="44"/>
      <c r="K177" s="44"/>
      <c r="L177" s="102"/>
      <c r="M177" s="458"/>
    </row>
    <row r="178" spans="1:24" ht="15" customHeight="1" x14ac:dyDescent="0.15">
      <c r="A178" s="794"/>
      <c r="B178" s="537" t="s">
        <v>48</v>
      </c>
      <c r="C178" s="44"/>
      <c r="D178" s="44"/>
      <c r="E178" s="44"/>
      <c r="F178" s="44"/>
      <c r="G178" s="44"/>
      <c r="H178" s="44"/>
      <c r="I178" s="44"/>
      <c r="J178" s="44"/>
      <c r="K178" s="44"/>
      <c r="L178" s="102"/>
      <c r="M178" s="458"/>
    </row>
    <row r="179" spans="1:24" ht="15" customHeight="1" x14ac:dyDescent="0.15">
      <c r="A179" s="794"/>
      <c r="B179" s="537" t="s">
        <v>49</v>
      </c>
      <c r="C179" s="44"/>
      <c r="D179" s="44"/>
      <c r="E179" s="44"/>
      <c r="F179" s="44"/>
      <c r="G179" s="44"/>
      <c r="H179" s="44"/>
      <c r="I179" s="44"/>
      <c r="J179" s="44"/>
      <c r="K179" s="44"/>
      <c r="L179" s="102"/>
      <c r="M179" s="458"/>
    </row>
    <row r="180" spans="1:24" ht="15" customHeight="1" x14ac:dyDescent="0.15">
      <c r="A180" s="794"/>
      <c r="B180" s="537" t="s">
        <v>50</v>
      </c>
      <c r="C180" s="44"/>
      <c r="D180" s="44"/>
      <c r="E180" s="44"/>
      <c r="F180" s="44"/>
      <c r="G180" s="44"/>
      <c r="H180" s="44"/>
      <c r="I180" s="44"/>
      <c r="J180" s="44"/>
      <c r="K180" s="44"/>
      <c r="L180" s="102"/>
      <c r="M180" s="458"/>
    </row>
    <row r="181" spans="1:24" ht="15" customHeight="1" x14ac:dyDescent="0.15">
      <c r="A181" s="794"/>
      <c r="B181" s="537" t="s">
        <v>51</v>
      </c>
      <c r="C181" s="44"/>
      <c r="D181" s="44"/>
      <c r="E181" s="44"/>
      <c r="F181" s="44"/>
      <c r="G181" s="44"/>
      <c r="H181" s="44"/>
      <c r="I181" s="44"/>
      <c r="J181" s="44"/>
      <c r="K181" s="44"/>
      <c r="L181" s="102"/>
      <c r="M181" s="458"/>
    </row>
    <row r="182" spans="1:24" ht="15" customHeight="1" x14ac:dyDescent="0.15">
      <c r="A182" s="794"/>
      <c r="B182" s="547" t="s">
        <v>122</v>
      </c>
      <c r="C182" s="44"/>
      <c r="D182" s="44"/>
      <c r="E182" s="44"/>
      <c r="F182" s="44"/>
      <c r="G182" s="44"/>
      <c r="H182" s="44"/>
      <c r="I182" s="44"/>
      <c r="J182" s="44"/>
      <c r="K182" s="44"/>
      <c r="L182" s="102"/>
      <c r="M182" s="458"/>
    </row>
    <row r="183" spans="1:24" ht="15" customHeight="1" x14ac:dyDescent="0.15">
      <c r="A183" s="794"/>
      <c r="B183" s="537" t="s">
        <v>52</v>
      </c>
      <c r="C183" s="44"/>
      <c r="D183" s="44"/>
      <c r="E183" s="44"/>
      <c r="F183" s="44"/>
      <c r="G183" s="44"/>
      <c r="H183" s="44"/>
      <c r="I183" s="44"/>
      <c r="J183" s="44"/>
      <c r="K183" s="44"/>
      <c r="L183" s="102"/>
      <c r="M183" s="458"/>
    </row>
    <row r="184" spans="1:24" ht="15" customHeight="1" x14ac:dyDescent="0.15">
      <c r="A184" s="794"/>
      <c r="B184" s="537" t="s">
        <v>53</v>
      </c>
      <c r="C184" s="44"/>
      <c r="D184" s="44"/>
      <c r="E184" s="44"/>
      <c r="F184" s="44"/>
      <c r="G184" s="44"/>
      <c r="H184" s="44"/>
      <c r="I184" s="44"/>
      <c r="J184" s="44"/>
      <c r="K184" s="44"/>
      <c r="L184" s="102"/>
      <c r="M184" s="458"/>
    </row>
    <row r="185" spans="1:24" ht="15" customHeight="1" x14ac:dyDescent="0.15">
      <c r="A185" s="794"/>
      <c r="B185" s="539" t="s">
        <v>65</v>
      </c>
      <c r="C185" s="44"/>
      <c r="D185" s="44"/>
      <c r="E185" s="44"/>
      <c r="F185" s="44"/>
      <c r="G185" s="44"/>
      <c r="H185" s="44"/>
      <c r="I185" s="44"/>
      <c r="J185" s="44"/>
      <c r="K185" s="44"/>
      <c r="L185" s="102"/>
      <c r="M185" s="458">
        <v>1</v>
      </c>
    </row>
    <row r="186" spans="1:24" ht="15" customHeight="1" x14ac:dyDescent="0.15">
      <c r="A186" s="794"/>
      <c r="B186" s="539" t="s">
        <v>66</v>
      </c>
      <c r="C186" s="44"/>
      <c r="D186" s="44"/>
      <c r="E186" s="44"/>
      <c r="F186" s="44"/>
      <c r="G186" s="44"/>
      <c r="H186" s="44"/>
      <c r="I186" s="44"/>
      <c r="J186" s="44"/>
      <c r="K186" s="44"/>
      <c r="L186" s="102"/>
      <c r="M186" s="458"/>
    </row>
    <row r="187" spans="1:24" ht="15" customHeight="1" x14ac:dyDescent="0.15">
      <c r="A187" s="794"/>
      <c r="B187" s="539" t="s">
        <v>73</v>
      </c>
      <c r="C187" s="44"/>
      <c r="D187" s="44"/>
      <c r="E187" s="44"/>
      <c r="F187" s="44"/>
      <c r="G187" s="44"/>
      <c r="H187" s="44"/>
      <c r="I187" s="44"/>
      <c r="J187" s="44"/>
      <c r="K187" s="44"/>
      <c r="L187" s="102"/>
      <c r="M187" s="458">
        <v>1</v>
      </c>
    </row>
    <row r="188" spans="1:24" ht="15" customHeight="1" x14ac:dyDescent="0.15">
      <c r="A188" s="794"/>
      <c r="B188" s="539" t="s">
        <v>74</v>
      </c>
      <c r="C188" s="44"/>
      <c r="D188" s="44"/>
      <c r="E188" s="44"/>
      <c r="F188" s="44"/>
      <c r="G188" s="44"/>
      <c r="H188" s="44"/>
      <c r="I188" s="44"/>
      <c r="J188" s="44"/>
      <c r="K188" s="44"/>
      <c r="L188" s="102"/>
      <c r="M188" s="458"/>
    </row>
    <row r="189" spans="1:24" ht="15" customHeight="1" x14ac:dyDescent="0.15">
      <c r="A189" s="794"/>
      <c r="B189" s="550" t="s">
        <v>123</v>
      </c>
      <c r="C189" s="44"/>
      <c r="D189" s="44"/>
      <c r="E189" s="44"/>
      <c r="F189" s="44"/>
      <c r="G189" s="44"/>
      <c r="H189" s="44"/>
      <c r="I189" s="44"/>
      <c r="J189" s="44"/>
      <c r="K189" s="44"/>
      <c r="L189" s="102"/>
      <c r="M189" s="458"/>
    </row>
    <row r="190" spans="1:24" ht="15" customHeight="1" x14ac:dyDescent="0.15">
      <c r="A190" s="794"/>
      <c r="B190" s="539" t="s">
        <v>124</v>
      </c>
      <c r="C190" s="44"/>
      <c r="D190" s="44"/>
      <c r="E190" s="44"/>
      <c r="F190" s="44"/>
      <c r="G190" s="44"/>
      <c r="H190" s="44"/>
      <c r="I190" s="44"/>
      <c r="J190" s="44"/>
      <c r="K190" s="44"/>
      <c r="L190" s="102"/>
      <c r="M190" s="458"/>
      <c r="S190" s="888" t="s">
        <v>90</v>
      </c>
    </row>
    <row r="191" spans="1:24" ht="15" customHeight="1" x14ac:dyDescent="0.15">
      <c r="A191" s="795"/>
      <c r="B191" s="541" t="s">
        <v>56</v>
      </c>
      <c r="C191" s="105"/>
      <c r="D191" s="105"/>
      <c r="E191" s="105"/>
      <c r="F191" s="105"/>
      <c r="G191" s="105"/>
      <c r="H191" s="105"/>
      <c r="I191" s="105"/>
      <c r="J191" s="105"/>
      <c r="K191" s="105"/>
      <c r="L191" s="106"/>
      <c r="M191" s="459"/>
      <c r="S191" s="888"/>
      <c r="T191" s="725"/>
      <c r="U191" s="726"/>
      <c r="V191" s="726"/>
      <c r="W191" s="726"/>
      <c r="X191" s="727"/>
    </row>
    <row r="192" spans="1:24"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2"/>
  <pageMargins left="0.7" right="0.7" top="0.75" bottom="0.75" header="0.3" footer="0.3"/>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256" width="9" style="1"/>
    <col min="257" max="257" width="7.625" style="1" customWidth="1"/>
    <col min="258" max="258" width="4.5" style="1" customWidth="1"/>
    <col min="259" max="259" width="6.75" style="1" customWidth="1"/>
    <col min="260" max="274" width="3.75" style="1" customWidth="1"/>
    <col min="275" max="275" width="7.5" style="1" customWidth="1"/>
    <col min="276" max="276" width="3.75" style="1" customWidth="1"/>
    <col min="277" max="280" width="10.375" style="1" customWidth="1"/>
    <col min="281" max="512" width="9" style="1"/>
    <col min="513" max="513" width="7.625" style="1" customWidth="1"/>
    <col min="514" max="514" width="4.5" style="1" customWidth="1"/>
    <col min="515" max="515" width="6.75" style="1" customWidth="1"/>
    <col min="516" max="530" width="3.75" style="1" customWidth="1"/>
    <col min="531" max="531" width="7.5" style="1" customWidth="1"/>
    <col min="532" max="532" width="3.75" style="1" customWidth="1"/>
    <col min="533" max="536" width="10.375" style="1" customWidth="1"/>
    <col min="537" max="768" width="9" style="1"/>
    <col min="769" max="769" width="7.625" style="1" customWidth="1"/>
    <col min="770" max="770" width="4.5" style="1" customWidth="1"/>
    <col min="771" max="771" width="6.75" style="1" customWidth="1"/>
    <col min="772" max="786" width="3.75" style="1" customWidth="1"/>
    <col min="787" max="787" width="7.5" style="1" customWidth="1"/>
    <col min="788" max="788" width="3.75" style="1" customWidth="1"/>
    <col min="789" max="792" width="10.375" style="1" customWidth="1"/>
    <col min="793" max="1024" width="9" style="1"/>
    <col min="1025" max="1025" width="7.625" style="1" customWidth="1"/>
    <col min="1026" max="1026" width="4.5" style="1" customWidth="1"/>
    <col min="1027" max="1027" width="6.75" style="1" customWidth="1"/>
    <col min="1028" max="1042" width="3.75" style="1" customWidth="1"/>
    <col min="1043" max="1043" width="7.5" style="1" customWidth="1"/>
    <col min="1044" max="1044" width="3.75" style="1" customWidth="1"/>
    <col min="1045" max="1048" width="10.375" style="1" customWidth="1"/>
    <col min="1049" max="1280" width="9" style="1"/>
    <col min="1281" max="1281" width="7.625" style="1" customWidth="1"/>
    <col min="1282" max="1282" width="4.5" style="1" customWidth="1"/>
    <col min="1283" max="1283" width="6.75" style="1" customWidth="1"/>
    <col min="1284" max="1298" width="3.75" style="1" customWidth="1"/>
    <col min="1299" max="1299" width="7.5" style="1" customWidth="1"/>
    <col min="1300" max="1300" width="3.75" style="1" customWidth="1"/>
    <col min="1301" max="1304" width="10.375" style="1" customWidth="1"/>
    <col min="1305" max="1536" width="9" style="1"/>
    <col min="1537" max="1537" width="7.625" style="1" customWidth="1"/>
    <col min="1538" max="1538" width="4.5" style="1" customWidth="1"/>
    <col min="1539" max="1539" width="6.75" style="1" customWidth="1"/>
    <col min="1540" max="1554" width="3.75" style="1" customWidth="1"/>
    <col min="1555" max="1555" width="7.5" style="1" customWidth="1"/>
    <col min="1556" max="1556" width="3.75" style="1" customWidth="1"/>
    <col min="1557" max="1560" width="10.375" style="1" customWidth="1"/>
    <col min="1561" max="1792" width="9" style="1"/>
    <col min="1793" max="1793" width="7.625" style="1" customWidth="1"/>
    <col min="1794" max="1794" width="4.5" style="1" customWidth="1"/>
    <col min="1795" max="1795" width="6.75" style="1" customWidth="1"/>
    <col min="1796" max="1810" width="3.75" style="1" customWidth="1"/>
    <col min="1811" max="1811" width="7.5" style="1" customWidth="1"/>
    <col min="1812" max="1812" width="3.75" style="1" customWidth="1"/>
    <col min="1813" max="1816" width="10.375" style="1" customWidth="1"/>
    <col min="1817" max="2048" width="9" style="1"/>
    <col min="2049" max="2049" width="7.625" style="1" customWidth="1"/>
    <col min="2050" max="2050" width="4.5" style="1" customWidth="1"/>
    <col min="2051" max="2051" width="6.75" style="1" customWidth="1"/>
    <col min="2052" max="2066" width="3.75" style="1" customWidth="1"/>
    <col min="2067" max="2067" width="7.5" style="1" customWidth="1"/>
    <col min="2068" max="2068" width="3.75" style="1" customWidth="1"/>
    <col min="2069" max="2072" width="10.375" style="1" customWidth="1"/>
    <col min="2073" max="2304" width="9" style="1"/>
    <col min="2305" max="2305" width="7.625" style="1" customWidth="1"/>
    <col min="2306" max="2306" width="4.5" style="1" customWidth="1"/>
    <col min="2307" max="2307" width="6.75" style="1" customWidth="1"/>
    <col min="2308" max="2322" width="3.75" style="1" customWidth="1"/>
    <col min="2323" max="2323" width="7.5" style="1" customWidth="1"/>
    <col min="2324" max="2324" width="3.75" style="1" customWidth="1"/>
    <col min="2325" max="2328" width="10.375" style="1" customWidth="1"/>
    <col min="2329" max="2560" width="9" style="1"/>
    <col min="2561" max="2561" width="7.625" style="1" customWidth="1"/>
    <col min="2562" max="2562" width="4.5" style="1" customWidth="1"/>
    <col min="2563" max="2563" width="6.75" style="1" customWidth="1"/>
    <col min="2564" max="2578" width="3.75" style="1" customWidth="1"/>
    <col min="2579" max="2579" width="7.5" style="1" customWidth="1"/>
    <col min="2580" max="2580" width="3.75" style="1" customWidth="1"/>
    <col min="2581" max="2584" width="10.375" style="1" customWidth="1"/>
    <col min="2585" max="2816" width="9" style="1"/>
    <col min="2817" max="2817" width="7.625" style="1" customWidth="1"/>
    <col min="2818" max="2818" width="4.5" style="1" customWidth="1"/>
    <col min="2819" max="2819" width="6.75" style="1" customWidth="1"/>
    <col min="2820" max="2834" width="3.75" style="1" customWidth="1"/>
    <col min="2835" max="2835" width="7.5" style="1" customWidth="1"/>
    <col min="2836" max="2836" width="3.75" style="1" customWidth="1"/>
    <col min="2837" max="2840" width="10.375" style="1" customWidth="1"/>
    <col min="2841" max="3072" width="9" style="1"/>
    <col min="3073" max="3073" width="7.625" style="1" customWidth="1"/>
    <col min="3074" max="3074" width="4.5" style="1" customWidth="1"/>
    <col min="3075" max="3075" width="6.75" style="1" customWidth="1"/>
    <col min="3076" max="3090" width="3.75" style="1" customWidth="1"/>
    <col min="3091" max="3091" width="7.5" style="1" customWidth="1"/>
    <col min="3092" max="3092" width="3.75" style="1" customWidth="1"/>
    <col min="3093" max="3096" width="10.375" style="1" customWidth="1"/>
    <col min="3097" max="3328" width="9" style="1"/>
    <col min="3329" max="3329" width="7.625" style="1" customWidth="1"/>
    <col min="3330" max="3330" width="4.5" style="1" customWidth="1"/>
    <col min="3331" max="3331" width="6.75" style="1" customWidth="1"/>
    <col min="3332" max="3346" width="3.75" style="1" customWidth="1"/>
    <col min="3347" max="3347" width="7.5" style="1" customWidth="1"/>
    <col min="3348" max="3348" width="3.75" style="1" customWidth="1"/>
    <col min="3349" max="3352" width="10.375" style="1" customWidth="1"/>
    <col min="3353" max="3584" width="9" style="1"/>
    <col min="3585" max="3585" width="7.625" style="1" customWidth="1"/>
    <col min="3586" max="3586" width="4.5" style="1" customWidth="1"/>
    <col min="3587" max="3587" width="6.75" style="1" customWidth="1"/>
    <col min="3588" max="3602" width="3.75" style="1" customWidth="1"/>
    <col min="3603" max="3603" width="7.5" style="1" customWidth="1"/>
    <col min="3604" max="3604" width="3.75" style="1" customWidth="1"/>
    <col min="3605" max="3608" width="10.375" style="1" customWidth="1"/>
    <col min="3609" max="3840" width="9" style="1"/>
    <col min="3841" max="3841" width="7.625" style="1" customWidth="1"/>
    <col min="3842" max="3842" width="4.5" style="1" customWidth="1"/>
    <col min="3843" max="3843" width="6.75" style="1" customWidth="1"/>
    <col min="3844" max="3858" width="3.75" style="1" customWidth="1"/>
    <col min="3859" max="3859" width="7.5" style="1" customWidth="1"/>
    <col min="3860" max="3860" width="3.75" style="1" customWidth="1"/>
    <col min="3861" max="3864" width="10.375" style="1" customWidth="1"/>
    <col min="3865" max="4096" width="9" style="1"/>
    <col min="4097" max="4097" width="7.625" style="1" customWidth="1"/>
    <col min="4098" max="4098" width="4.5" style="1" customWidth="1"/>
    <col min="4099" max="4099" width="6.75" style="1" customWidth="1"/>
    <col min="4100" max="4114" width="3.75" style="1" customWidth="1"/>
    <col min="4115" max="4115" width="7.5" style="1" customWidth="1"/>
    <col min="4116" max="4116" width="3.75" style="1" customWidth="1"/>
    <col min="4117" max="4120" width="10.375" style="1" customWidth="1"/>
    <col min="4121" max="4352" width="9" style="1"/>
    <col min="4353" max="4353" width="7.625" style="1" customWidth="1"/>
    <col min="4354" max="4354" width="4.5" style="1" customWidth="1"/>
    <col min="4355" max="4355" width="6.75" style="1" customWidth="1"/>
    <col min="4356" max="4370" width="3.75" style="1" customWidth="1"/>
    <col min="4371" max="4371" width="7.5" style="1" customWidth="1"/>
    <col min="4372" max="4372" width="3.75" style="1" customWidth="1"/>
    <col min="4373" max="4376" width="10.375" style="1" customWidth="1"/>
    <col min="4377" max="4608" width="9" style="1"/>
    <col min="4609" max="4609" width="7.625" style="1" customWidth="1"/>
    <col min="4610" max="4610" width="4.5" style="1" customWidth="1"/>
    <col min="4611" max="4611" width="6.75" style="1" customWidth="1"/>
    <col min="4612" max="4626" width="3.75" style="1" customWidth="1"/>
    <col min="4627" max="4627" width="7.5" style="1" customWidth="1"/>
    <col min="4628" max="4628" width="3.75" style="1" customWidth="1"/>
    <col min="4629" max="4632" width="10.375" style="1" customWidth="1"/>
    <col min="4633" max="4864" width="9" style="1"/>
    <col min="4865" max="4865" width="7.625" style="1" customWidth="1"/>
    <col min="4866" max="4866" width="4.5" style="1" customWidth="1"/>
    <col min="4867" max="4867" width="6.75" style="1" customWidth="1"/>
    <col min="4868" max="4882" width="3.75" style="1" customWidth="1"/>
    <col min="4883" max="4883" width="7.5" style="1" customWidth="1"/>
    <col min="4884" max="4884" width="3.75" style="1" customWidth="1"/>
    <col min="4885" max="4888" width="10.375" style="1" customWidth="1"/>
    <col min="4889" max="5120" width="9" style="1"/>
    <col min="5121" max="5121" width="7.625" style="1" customWidth="1"/>
    <col min="5122" max="5122" width="4.5" style="1" customWidth="1"/>
    <col min="5123" max="5123" width="6.75" style="1" customWidth="1"/>
    <col min="5124" max="5138" width="3.75" style="1" customWidth="1"/>
    <col min="5139" max="5139" width="7.5" style="1" customWidth="1"/>
    <col min="5140" max="5140" width="3.75" style="1" customWidth="1"/>
    <col min="5141" max="5144" width="10.375" style="1" customWidth="1"/>
    <col min="5145" max="5376" width="9" style="1"/>
    <col min="5377" max="5377" width="7.625" style="1" customWidth="1"/>
    <col min="5378" max="5378" width="4.5" style="1" customWidth="1"/>
    <col min="5379" max="5379" width="6.75" style="1" customWidth="1"/>
    <col min="5380" max="5394" width="3.75" style="1" customWidth="1"/>
    <col min="5395" max="5395" width="7.5" style="1" customWidth="1"/>
    <col min="5396" max="5396" width="3.75" style="1" customWidth="1"/>
    <col min="5397" max="5400" width="10.375" style="1" customWidth="1"/>
    <col min="5401" max="5632" width="9" style="1"/>
    <col min="5633" max="5633" width="7.625" style="1" customWidth="1"/>
    <col min="5634" max="5634" width="4.5" style="1" customWidth="1"/>
    <col min="5635" max="5635" width="6.75" style="1" customWidth="1"/>
    <col min="5636" max="5650" width="3.75" style="1" customWidth="1"/>
    <col min="5651" max="5651" width="7.5" style="1" customWidth="1"/>
    <col min="5652" max="5652" width="3.75" style="1" customWidth="1"/>
    <col min="5653" max="5656" width="10.375" style="1" customWidth="1"/>
    <col min="5657" max="5888" width="9" style="1"/>
    <col min="5889" max="5889" width="7.625" style="1" customWidth="1"/>
    <col min="5890" max="5890" width="4.5" style="1" customWidth="1"/>
    <col min="5891" max="5891" width="6.75" style="1" customWidth="1"/>
    <col min="5892" max="5906" width="3.75" style="1" customWidth="1"/>
    <col min="5907" max="5907" width="7.5" style="1" customWidth="1"/>
    <col min="5908" max="5908" width="3.75" style="1" customWidth="1"/>
    <col min="5909" max="5912" width="10.375" style="1" customWidth="1"/>
    <col min="5913" max="6144" width="9" style="1"/>
    <col min="6145" max="6145" width="7.625" style="1" customWidth="1"/>
    <col min="6146" max="6146" width="4.5" style="1" customWidth="1"/>
    <col min="6147" max="6147" width="6.75" style="1" customWidth="1"/>
    <col min="6148" max="6162" width="3.75" style="1" customWidth="1"/>
    <col min="6163" max="6163" width="7.5" style="1" customWidth="1"/>
    <col min="6164" max="6164" width="3.75" style="1" customWidth="1"/>
    <col min="6165" max="6168" width="10.375" style="1" customWidth="1"/>
    <col min="6169" max="6400" width="9" style="1"/>
    <col min="6401" max="6401" width="7.625" style="1" customWidth="1"/>
    <col min="6402" max="6402" width="4.5" style="1" customWidth="1"/>
    <col min="6403" max="6403" width="6.75" style="1" customWidth="1"/>
    <col min="6404" max="6418" width="3.75" style="1" customWidth="1"/>
    <col min="6419" max="6419" width="7.5" style="1" customWidth="1"/>
    <col min="6420" max="6420" width="3.75" style="1" customWidth="1"/>
    <col min="6421" max="6424" width="10.375" style="1" customWidth="1"/>
    <col min="6425" max="6656" width="9" style="1"/>
    <col min="6657" max="6657" width="7.625" style="1" customWidth="1"/>
    <col min="6658" max="6658" width="4.5" style="1" customWidth="1"/>
    <col min="6659" max="6659" width="6.75" style="1" customWidth="1"/>
    <col min="6660" max="6674" width="3.75" style="1" customWidth="1"/>
    <col min="6675" max="6675" width="7.5" style="1" customWidth="1"/>
    <col min="6676" max="6676" width="3.75" style="1" customWidth="1"/>
    <col min="6677" max="6680" width="10.375" style="1" customWidth="1"/>
    <col min="6681" max="6912" width="9" style="1"/>
    <col min="6913" max="6913" width="7.625" style="1" customWidth="1"/>
    <col min="6914" max="6914" width="4.5" style="1" customWidth="1"/>
    <col min="6915" max="6915" width="6.75" style="1" customWidth="1"/>
    <col min="6916" max="6930" width="3.75" style="1" customWidth="1"/>
    <col min="6931" max="6931" width="7.5" style="1" customWidth="1"/>
    <col min="6932" max="6932" width="3.75" style="1" customWidth="1"/>
    <col min="6933" max="6936" width="10.375" style="1" customWidth="1"/>
    <col min="6937" max="7168" width="9" style="1"/>
    <col min="7169" max="7169" width="7.625" style="1" customWidth="1"/>
    <col min="7170" max="7170" width="4.5" style="1" customWidth="1"/>
    <col min="7171" max="7171" width="6.75" style="1" customWidth="1"/>
    <col min="7172" max="7186" width="3.75" style="1" customWidth="1"/>
    <col min="7187" max="7187" width="7.5" style="1" customWidth="1"/>
    <col min="7188" max="7188" width="3.75" style="1" customWidth="1"/>
    <col min="7189" max="7192" width="10.375" style="1" customWidth="1"/>
    <col min="7193" max="7424" width="9" style="1"/>
    <col min="7425" max="7425" width="7.625" style="1" customWidth="1"/>
    <col min="7426" max="7426" width="4.5" style="1" customWidth="1"/>
    <col min="7427" max="7427" width="6.75" style="1" customWidth="1"/>
    <col min="7428" max="7442" width="3.75" style="1" customWidth="1"/>
    <col min="7443" max="7443" width="7.5" style="1" customWidth="1"/>
    <col min="7444" max="7444" width="3.75" style="1" customWidth="1"/>
    <col min="7445" max="7448" width="10.375" style="1" customWidth="1"/>
    <col min="7449" max="7680" width="9" style="1"/>
    <col min="7681" max="7681" width="7.625" style="1" customWidth="1"/>
    <col min="7682" max="7682" width="4.5" style="1" customWidth="1"/>
    <col min="7683" max="7683" width="6.75" style="1" customWidth="1"/>
    <col min="7684" max="7698" width="3.75" style="1" customWidth="1"/>
    <col min="7699" max="7699" width="7.5" style="1" customWidth="1"/>
    <col min="7700" max="7700" width="3.75" style="1" customWidth="1"/>
    <col min="7701" max="7704" width="10.375" style="1" customWidth="1"/>
    <col min="7705" max="7936" width="9" style="1"/>
    <col min="7937" max="7937" width="7.625" style="1" customWidth="1"/>
    <col min="7938" max="7938" width="4.5" style="1" customWidth="1"/>
    <col min="7939" max="7939" width="6.75" style="1" customWidth="1"/>
    <col min="7940" max="7954" width="3.75" style="1" customWidth="1"/>
    <col min="7955" max="7955" width="7.5" style="1" customWidth="1"/>
    <col min="7956" max="7956" width="3.75" style="1" customWidth="1"/>
    <col min="7957" max="7960" width="10.375" style="1" customWidth="1"/>
    <col min="7961" max="8192" width="9" style="1"/>
    <col min="8193" max="8193" width="7.625" style="1" customWidth="1"/>
    <col min="8194" max="8194" width="4.5" style="1" customWidth="1"/>
    <col min="8195" max="8195" width="6.75" style="1" customWidth="1"/>
    <col min="8196" max="8210" width="3.75" style="1" customWidth="1"/>
    <col min="8211" max="8211" width="7.5" style="1" customWidth="1"/>
    <col min="8212" max="8212" width="3.75" style="1" customWidth="1"/>
    <col min="8213" max="8216" width="10.375" style="1" customWidth="1"/>
    <col min="8217" max="8448" width="9" style="1"/>
    <col min="8449" max="8449" width="7.625" style="1" customWidth="1"/>
    <col min="8450" max="8450" width="4.5" style="1" customWidth="1"/>
    <col min="8451" max="8451" width="6.75" style="1" customWidth="1"/>
    <col min="8452" max="8466" width="3.75" style="1" customWidth="1"/>
    <col min="8467" max="8467" width="7.5" style="1" customWidth="1"/>
    <col min="8468" max="8468" width="3.75" style="1" customWidth="1"/>
    <col min="8469" max="8472" width="10.375" style="1" customWidth="1"/>
    <col min="8473" max="8704" width="9" style="1"/>
    <col min="8705" max="8705" width="7.625" style="1" customWidth="1"/>
    <col min="8706" max="8706" width="4.5" style="1" customWidth="1"/>
    <col min="8707" max="8707" width="6.75" style="1" customWidth="1"/>
    <col min="8708" max="8722" width="3.75" style="1" customWidth="1"/>
    <col min="8723" max="8723" width="7.5" style="1" customWidth="1"/>
    <col min="8724" max="8724" width="3.75" style="1" customWidth="1"/>
    <col min="8725" max="8728" width="10.375" style="1" customWidth="1"/>
    <col min="8729" max="8960" width="9" style="1"/>
    <col min="8961" max="8961" width="7.625" style="1" customWidth="1"/>
    <col min="8962" max="8962" width="4.5" style="1" customWidth="1"/>
    <col min="8963" max="8963" width="6.75" style="1" customWidth="1"/>
    <col min="8964" max="8978" width="3.75" style="1" customWidth="1"/>
    <col min="8979" max="8979" width="7.5" style="1" customWidth="1"/>
    <col min="8980" max="8980" width="3.75" style="1" customWidth="1"/>
    <col min="8981" max="8984" width="10.375" style="1" customWidth="1"/>
    <col min="8985" max="9216" width="9" style="1"/>
    <col min="9217" max="9217" width="7.625" style="1" customWidth="1"/>
    <col min="9218" max="9218" width="4.5" style="1" customWidth="1"/>
    <col min="9219" max="9219" width="6.75" style="1" customWidth="1"/>
    <col min="9220" max="9234" width="3.75" style="1" customWidth="1"/>
    <col min="9235" max="9235" width="7.5" style="1" customWidth="1"/>
    <col min="9236" max="9236" width="3.75" style="1" customWidth="1"/>
    <col min="9237" max="9240" width="10.375" style="1" customWidth="1"/>
    <col min="9241" max="9472" width="9" style="1"/>
    <col min="9473" max="9473" width="7.625" style="1" customWidth="1"/>
    <col min="9474" max="9474" width="4.5" style="1" customWidth="1"/>
    <col min="9475" max="9475" width="6.75" style="1" customWidth="1"/>
    <col min="9476" max="9490" width="3.75" style="1" customWidth="1"/>
    <col min="9491" max="9491" width="7.5" style="1" customWidth="1"/>
    <col min="9492" max="9492" width="3.75" style="1" customWidth="1"/>
    <col min="9493" max="9496" width="10.375" style="1" customWidth="1"/>
    <col min="9497" max="9728" width="9" style="1"/>
    <col min="9729" max="9729" width="7.625" style="1" customWidth="1"/>
    <col min="9730" max="9730" width="4.5" style="1" customWidth="1"/>
    <col min="9731" max="9731" width="6.75" style="1" customWidth="1"/>
    <col min="9732" max="9746" width="3.75" style="1" customWidth="1"/>
    <col min="9747" max="9747" width="7.5" style="1" customWidth="1"/>
    <col min="9748" max="9748" width="3.75" style="1" customWidth="1"/>
    <col min="9749" max="9752" width="10.375" style="1" customWidth="1"/>
    <col min="9753" max="9984" width="9" style="1"/>
    <col min="9985" max="9985" width="7.625" style="1" customWidth="1"/>
    <col min="9986" max="9986" width="4.5" style="1" customWidth="1"/>
    <col min="9987" max="9987" width="6.75" style="1" customWidth="1"/>
    <col min="9988" max="10002" width="3.75" style="1" customWidth="1"/>
    <col min="10003" max="10003" width="7.5" style="1" customWidth="1"/>
    <col min="10004" max="10004" width="3.75" style="1" customWidth="1"/>
    <col min="10005" max="10008" width="10.375" style="1" customWidth="1"/>
    <col min="10009" max="10240" width="9" style="1"/>
    <col min="10241" max="10241" width="7.625" style="1" customWidth="1"/>
    <col min="10242" max="10242" width="4.5" style="1" customWidth="1"/>
    <col min="10243" max="10243" width="6.75" style="1" customWidth="1"/>
    <col min="10244" max="10258" width="3.75" style="1" customWidth="1"/>
    <col min="10259" max="10259" width="7.5" style="1" customWidth="1"/>
    <col min="10260" max="10260" width="3.75" style="1" customWidth="1"/>
    <col min="10261" max="10264" width="10.375" style="1" customWidth="1"/>
    <col min="10265" max="10496" width="9" style="1"/>
    <col min="10497" max="10497" width="7.625" style="1" customWidth="1"/>
    <col min="10498" max="10498" width="4.5" style="1" customWidth="1"/>
    <col min="10499" max="10499" width="6.75" style="1" customWidth="1"/>
    <col min="10500" max="10514" width="3.75" style="1" customWidth="1"/>
    <col min="10515" max="10515" width="7.5" style="1" customWidth="1"/>
    <col min="10516" max="10516" width="3.75" style="1" customWidth="1"/>
    <col min="10517" max="10520" width="10.375" style="1" customWidth="1"/>
    <col min="10521" max="10752" width="9" style="1"/>
    <col min="10753" max="10753" width="7.625" style="1" customWidth="1"/>
    <col min="10754" max="10754" width="4.5" style="1" customWidth="1"/>
    <col min="10755" max="10755" width="6.75" style="1" customWidth="1"/>
    <col min="10756" max="10770" width="3.75" style="1" customWidth="1"/>
    <col min="10771" max="10771" width="7.5" style="1" customWidth="1"/>
    <col min="10772" max="10772" width="3.75" style="1" customWidth="1"/>
    <col min="10773" max="10776" width="10.375" style="1" customWidth="1"/>
    <col min="10777" max="11008" width="9" style="1"/>
    <col min="11009" max="11009" width="7.625" style="1" customWidth="1"/>
    <col min="11010" max="11010" width="4.5" style="1" customWidth="1"/>
    <col min="11011" max="11011" width="6.75" style="1" customWidth="1"/>
    <col min="11012" max="11026" width="3.75" style="1" customWidth="1"/>
    <col min="11027" max="11027" width="7.5" style="1" customWidth="1"/>
    <col min="11028" max="11028" width="3.75" style="1" customWidth="1"/>
    <col min="11029" max="11032" width="10.375" style="1" customWidth="1"/>
    <col min="11033" max="11264" width="9" style="1"/>
    <col min="11265" max="11265" width="7.625" style="1" customWidth="1"/>
    <col min="11266" max="11266" width="4.5" style="1" customWidth="1"/>
    <col min="11267" max="11267" width="6.75" style="1" customWidth="1"/>
    <col min="11268" max="11282" width="3.75" style="1" customWidth="1"/>
    <col min="11283" max="11283" width="7.5" style="1" customWidth="1"/>
    <col min="11284" max="11284" width="3.75" style="1" customWidth="1"/>
    <col min="11285" max="11288" width="10.375" style="1" customWidth="1"/>
    <col min="11289" max="11520" width="9" style="1"/>
    <col min="11521" max="11521" width="7.625" style="1" customWidth="1"/>
    <col min="11522" max="11522" width="4.5" style="1" customWidth="1"/>
    <col min="11523" max="11523" width="6.75" style="1" customWidth="1"/>
    <col min="11524" max="11538" width="3.75" style="1" customWidth="1"/>
    <col min="11539" max="11539" width="7.5" style="1" customWidth="1"/>
    <col min="11540" max="11540" width="3.75" style="1" customWidth="1"/>
    <col min="11541" max="11544" width="10.375" style="1" customWidth="1"/>
    <col min="11545" max="11776" width="9" style="1"/>
    <col min="11777" max="11777" width="7.625" style="1" customWidth="1"/>
    <col min="11778" max="11778" width="4.5" style="1" customWidth="1"/>
    <col min="11779" max="11779" width="6.75" style="1" customWidth="1"/>
    <col min="11780" max="11794" width="3.75" style="1" customWidth="1"/>
    <col min="11795" max="11795" width="7.5" style="1" customWidth="1"/>
    <col min="11796" max="11796" width="3.75" style="1" customWidth="1"/>
    <col min="11797" max="11800" width="10.375" style="1" customWidth="1"/>
    <col min="11801" max="12032" width="9" style="1"/>
    <col min="12033" max="12033" width="7.625" style="1" customWidth="1"/>
    <col min="12034" max="12034" width="4.5" style="1" customWidth="1"/>
    <col min="12035" max="12035" width="6.75" style="1" customWidth="1"/>
    <col min="12036" max="12050" width="3.75" style="1" customWidth="1"/>
    <col min="12051" max="12051" width="7.5" style="1" customWidth="1"/>
    <col min="12052" max="12052" width="3.75" style="1" customWidth="1"/>
    <col min="12053" max="12056" width="10.375" style="1" customWidth="1"/>
    <col min="12057" max="12288" width="9" style="1"/>
    <col min="12289" max="12289" width="7.625" style="1" customWidth="1"/>
    <col min="12290" max="12290" width="4.5" style="1" customWidth="1"/>
    <col min="12291" max="12291" width="6.75" style="1" customWidth="1"/>
    <col min="12292" max="12306" width="3.75" style="1" customWidth="1"/>
    <col min="12307" max="12307" width="7.5" style="1" customWidth="1"/>
    <col min="12308" max="12308" width="3.75" style="1" customWidth="1"/>
    <col min="12309" max="12312" width="10.375" style="1" customWidth="1"/>
    <col min="12313" max="12544" width="9" style="1"/>
    <col min="12545" max="12545" width="7.625" style="1" customWidth="1"/>
    <col min="12546" max="12546" width="4.5" style="1" customWidth="1"/>
    <col min="12547" max="12547" width="6.75" style="1" customWidth="1"/>
    <col min="12548" max="12562" width="3.75" style="1" customWidth="1"/>
    <col min="12563" max="12563" width="7.5" style="1" customWidth="1"/>
    <col min="12564" max="12564" width="3.75" style="1" customWidth="1"/>
    <col min="12565" max="12568" width="10.375" style="1" customWidth="1"/>
    <col min="12569" max="12800" width="9" style="1"/>
    <col min="12801" max="12801" width="7.625" style="1" customWidth="1"/>
    <col min="12802" max="12802" width="4.5" style="1" customWidth="1"/>
    <col min="12803" max="12803" width="6.75" style="1" customWidth="1"/>
    <col min="12804" max="12818" width="3.75" style="1" customWidth="1"/>
    <col min="12819" max="12819" width="7.5" style="1" customWidth="1"/>
    <col min="12820" max="12820" width="3.75" style="1" customWidth="1"/>
    <col min="12821" max="12824" width="10.375" style="1" customWidth="1"/>
    <col min="12825" max="13056" width="9" style="1"/>
    <col min="13057" max="13057" width="7.625" style="1" customWidth="1"/>
    <col min="13058" max="13058" width="4.5" style="1" customWidth="1"/>
    <col min="13059" max="13059" width="6.75" style="1" customWidth="1"/>
    <col min="13060" max="13074" width="3.75" style="1" customWidth="1"/>
    <col min="13075" max="13075" width="7.5" style="1" customWidth="1"/>
    <col min="13076" max="13076" width="3.75" style="1" customWidth="1"/>
    <col min="13077" max="13080" width="10.375" style="1" customWidth="1"/>
    <col min="13081" max="13312" width="9" style="1"/>
    <col min="13313" max="13313" width="7.625" style="1" customWidth="1"/>
    <col min="13314" max="13314" width="4.5" style="1" customWidth="1"/>
    <col min="13315" max="13315" width="6.75" style="1" customWidth="1"/>
    <col min="13316" max="13330" width="3.75" style="1" customWidth="1"/>
    <col min="13331" max="13331" width="7.5" style="1" customWidth="1"/>
    <col min="13332" max="13332" width="3.75" style="1" customWidth="1"/>
    <col min="13333" max="13336" width="10.375" style="1" customWidth="1"/>
    <col min="13337" max="13568" width="9" style="1"/>
    <col min="13569" max="13569" width="7.625" style="1" customWidth="1"/>
    <col min="13570" max="13570" width="4.5" style="1" customWidth="1"/>
    <col min="13571" max="13571" width="6.75" style="1" customWidth="1"/>
    <col min="13572" max="13586" width="3.75" style="1" customWidth="1"/>
    <col min="13587" max="13587" width="7.5" style="1" customWidth="1"/>
    <col min="13588" max="13588" width="3.75" style="1" customWidth="1"/>
    <col min="13589" max="13592" width="10.375" style="1" customWidth="1"/>
    <col min="13593" max="13824" width="9" style="1"/>
    <col min="13825" max="13825" width="7.625" style="1" customWidth="1"/>
    <col min="13826" max="13826" width="4.5" style="1" customWidth="1"/>
    <col min="13827" max="13827" width="6.75" style="1" customWidth="1"/>
    <col min="13828" max="13842" width="3.75" style="1" customWidth="1"/>
    <col min="13843" max="13843" width="7.5" style="1" customWidth="1"/>
    <col min="13844" max="13844" width="3.75" style="1" customWidth="1"/>
    <col min="13845" max="13848" width="10.375" style="1" customWidth="1"/>
    <col min="13849" max="14080" width="9" style="1"/>
    <col min="14081" max="14081" width="7.625" style="1" customWidth="1"/>
    <col min="14082" max="14082" width="4.5" style="1" customWidth="1"/>
    <col min="14083" max="14083" width="6.75" style="1" customWidth="1"/>
    <col min="14084" max="14098" width="3.75" style="1" customWidth="1"/>
    <col min="14099" max="14099" width="7.5" style="1" customWidth="1"/>
    <col min="14100" max="14100" width="3.75" style="1" customWidth="1"/>
    <col min="14101" max="14104" width="10.375" style="1" customWidth="1"/>
    <col min="14105" max="14336" width="9" style="1"/>
    <col min="14337" max="14337" width="7.625" style="1" customWidth="1"/>
    <col min="14338" max="14338" width="4.5" style="1" customWidth="1"/>
    <col min="14339" max="14339" width="6.75" style="1" customWidth="1"/>
    <col min="14340" max="14354" width="3.75" style="1" customWidth="1"/>
    <col min="14355" max="14355" width="7.5" style="1" customWidth="1"/>
    <col min="14356" max="14356" width="3.75" style="1" customWidth="1"/>
    <col min="14357" max="14360" width="10.375" style="1" customWidth="1"/>
    <col min="14361" max="14592" width="9" style="1"/>
    <col min="14593" max="14593" width="7.625" style="1" customWidth="1"/>
    <col min="14594" max="14594" width="4.5" style="1" customWidth="1"/>
    <col min="14595" max="14595" width="6.75" style="1" customWidth="1"/>
    <col min="14596" max="14610" width="3.75" style="1" customWidth="1"/>
    <col min="14611" max="14611" width="7.5" style="1" customWidth="1"/>
    <col min="14612" max="14612" width="3.75" style="1" customWidth="1"/>
    <col min="14613" max="14616" width="10.375" style="1" customWidth="1"/>
    <col min="14617" max="14848" width="9" style="1"/>
    <col min="14849" max="14849" width="7.625" style="1" customWidth="1"/>
    <col min="14850" max="14850" width="4.5" style="1" customWidth="1"/>
    <col min="14851" max="14851" width="6.75" style="1" customWidth="1"/>
    <col min="14852" max="14866" width="3.75" style="1" customWidth="1"/>
    <col min="14867" max="14867" width="7.5" style="1" customWidth="1"/>
    <col min="14868" max="14868" width="3.75" style="1" customWidth="1"/>
    <col min="14869" max="14872" width="10.375" style="1" customWidth="1"/>
    <col min="14873" max="15104" width="9" style="1"/>
    <col min="15105" max="15105" width="7.625" style="1" customWidth="1"/>
    <col min="15106" max="15106" width="4.5" style="1" customWidth="1"/>
    <col min="15107" max="15107" width="6.75" style="1" customWidth="1"/>
    <col min="15108" max="15122" width="3.75" style="1" customWidth="1"/>
    <col min="15123" max="15123" width="7.5" style="1" customWidth="1"/>
    <col min="15124" max="15124" width="3.75" style="1" customWidth="1"/>
    <col min="15125" max="15128" width="10.375" style="1" customWidth="1"/>
    <col min="15129" max="15360" width="9" style="1"/>
    <col min="15361" max="15361" width="7.625" style="1" customWidth="1"/>
    <col min="15362" max="15362" width="4.5" style="1" customWidth="1"/>
    <col min="15363" max="15363" width="6.75" style="1" customWidth="1"/>
    <col min="15364" max="15378" width="3.75" style="1" customWidth="1"/>
    <col min="15379" max="15379" width="7.5" style="1" customWidth="1"/>
    <col min="15380" max="15380" width="3.75" style="1" customWidth="1"/>
    <col min="15381" max="15384" width="10.375" style="1" customWidth="1"/>
    <col min="15385" max="15616" width="9" style="1"/>
    <col min="15617" max="15617" width="7.625" style="1" customWidth="1"/>
    <col min="15618" max="15618" width="4.5" style="1" customWidth="1"/>
    <col min="15619" max="15619" width="6.75" style="1" customWidth="1"/>
    <col min="15620" max="15634" width="3.75" style="1" customWidth="1"/>
    <col min="15635" max="15635" width="7.5" style="1" customWidth="1"/>
    <col min="15636" max="15636" width="3.75" style="1" customWidth="1"/>
    <col min="15637" max="15640" width="10.375" style="1" customWidth="1"/>
    <col min="15641" max="15872" width="9" style="1"/>
    <col min="15873" max="15873" width="7.625" style="1" customWidth="1"/>
    <col min="15874" max="15874" width="4.5" style="1" customWidth="1"/>
    <col min="15875" max="15875" width="6.75" style="1" customWidth="1"/>
    <col min="15876" max="15890" width="3.75" style="1" customWidth="1"/>
    <col min="15891" max="15891" width="7.5" style="1" customWidth="1"/>
    <col min="15892" max="15892" width="3.75" style="1" customWidth="1"/>
    <col min="15893" max="15896" width="10.375" style="1" customWidth="1"/>
    <col min="15897" max="16128" width="9" style="1"/>
    <col min="16129" max="16129" width="7.625" style="1" customWidth="1"/>
    <col min="16130" max="16130" width="4.5" style="1" customWidth="1"/>
    <col min="16131" max="16131" width="6.75" style="1" customWidth="1"/>
    <col min="16132" max="16146" width="3.75" style="1" customWidth="1"/>
    <col min="16147" max="16147" width="7.5" style="1" customWidth="1"/>
    <col min="16148" max="16148" width="3.75" style="1" customWidth="1"/>
    <col min="16149" max="16152" width="10.375" style="1" customWidth="1"/>
    <col min="16153" max="16384" width="9" style="1"/>
  </cols>
  <sheetData>
    <row r="1" spans="1:30" ht="18" thickBot="1" x14ac:dyDescent="0.25">
      <c r="A1" s="364" t="s">
        <v>0</v>
      </c>
      <c r="B1" s="365"/>
      <c r="C1" s="678"/>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164</v>
      </c>
      <c r="E4" s="781"/>
      <c r="F4" s="782"/>
      <c r="AC4" s="247">
        <v>2</v>
      </c>
      <c r="AD4" s="245" t="s">
        <v>165</v>
      </c>
    </row>
    <row r="5" spans="1:30" ht="20.25" customHeight="1" thickBot="1" x14ac:dyDescent="0.25">
      <c r="A5" s="26"/>
      <c r="B5" s="678"/>
      <c r="C5" s="27"/>
      <c r="D5" s="28"/>
      <c r="E5" s="28"/>
      <c r="F5" s="28"/>
      <c r="S5" s="672" t="s">
        <v>89</v>
      </c>
      <c r="U5" s="20" t="s">
        <v>88</v>
      </c>
      <c r="V5" s="850" t="s" ph="1">
        <v>1160</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0" t="s" ph="1">
        <v>1161</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ph="1"/>
      <c r="X7" s="774" ph="1"/>
      <c r="AC7" s="247">
        <v>5</v>
      </c>
      <c r="AD7" s="245" t="s">
        <v>169</v>
      </c>
    </row>
    <row r="8" spans="1:30" x14ac:dyDescent="0.15">
      <c r="A8" s="678" t="s">
        <v>225</v>
      </c>
      <c r="B8" s="678"/>
      <c r="C8" s="5"/>
      <c r="AC8" s="247">
        <v>6</v>
      </c>
      <c r="AD8" s="245" t="s">
        <v>170</v>
      </c>
    </row>
    <row r="9" spans="1:30" x14ac:dyDescent="0.15">
      <c r="A9" s="24" t="s">
        <v>1146</v>
      </c>
      <c r="AC9" s="247">
        <v>7</v>
      </c>
      <c r="AD9" s="245" t="s">
        <v>171</v>
      </c>
    </row>
    <row r="10" spans="1:30" x14ac:dyDescent="0.15">
      <c r="A10" s="24" t="s">
        <v>1147</v>
      </c>
      <c r="AC10" s="247">
        <v>8</v>
      </c>
      <c r="AD10" s="245" t="s">
        <v>172</v>
      </c>
    </row>
    <row r="11" spans="1:30" x14ac:dyDescent="0.15">
      <c r="A11" s="24" t="s">
        <v>1148</v>
      </c>
      <c r="AC11" s="247">
        <v>9</v>
      </c>
      <c r="AD11" s="245" t="s">
        <v>173</v>
      </c>
    </row>
    <row r="12" spans="1:30" ht="12.75" customHeight="1" x14ac:dyDescent="0.15">
      <c r="A12" s="24" t="s">
        <v>1149</v>
      </c>
      <c r="AC12" s="247">
        <v>10</v>
      </c>
      <c r="AD12" s="245" t="s">
        <v>174</v>
      </c>
    </row>
    <row r="13" spans="1:30" x14ac:dyDescent="0.15">
      <c r="A13" s="24" t="s">
        <v>1150</v>
      </c>
      <c r="AC13" s="247">
        <v>11</v>
      </c>
      <c r="AD13" s="245" t="s">
        <v>175</v>
      </c>
    </row>
    <row r="14" spans="1:30" x14ac:dyDescent="0.15">
      <c r="A14" s="24" t="s">
        <v>1151</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v>1</v>
      </c>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v>1</v>
      </c>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v>1</v>
      </c>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v>1</v>
      </c>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v>1</v>
      </c>
      <c r="T27" s="413" t="s">
        <v>1162</v>
      </c>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v>1</v>
      </c>
      <c r="E37" s="64"/>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v>1</v>
      </c>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v>1</v>
      </c>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v>1</v>
      </c>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v>1</v>
      </c>
      <c r="F43" s="68">
        <v>1</v>
      </c>
      <c r="G43" s="68"/>
      <c r="H43" s="68"/>
      <c r="I43" s="68"/>
      <c r="J43" s="68"/>
      <c r="K43" s="68"/>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v>1</v>
      </c>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v>1</v>
      </c>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47" t="s">
        <v>1163</v>
      </c>
      <c r="U51" s="753"/>
      <c r="V51" s="753"/>
      <c r="W51" s="753"/>
      <c r="X51" s="754"/>
      <c r="AC51" s="1"/>
      <c r="AD51" s="1"/>
    </row>
    <row r="52" spans="1:30" ht="15" customHeight="1" x14ac:dyDescent="0.15">
      <c r="A52" s="758" t="s">
        <v>128</v>
      </c>
      <c r="B52" s="37" t="s">
        <v>2</v>
      </c>
      <c r="C52" s="34"/>
      <c r="D52" s="63">
        <v>1</v>
      </c>
      <c r="E52" s="64"/>
      <c r="F52" s="64"/>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v>1</v>
      </c>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v>1</v>
      </c>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v>1</v>
      </c>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c r="F56" s="68">
        <v>1</v>
      </c>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47" t="s">
        <v>1164</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v>1</v>
      </c>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c r="G68" s="66"/>
      <c r="H68" s="66"/>
      <c r="I68" s="66"/>
      <c r="J68" s="66"/>
      <c r="K68" s="66"/>
      <c r="L68" s="66"/>
      <c r="M68" s="66"/>
      <c r="N68" s="66"/>
      <c r="O68" s="66"/>
      <c r="P68" s="54"/>
      <c r="Q68" s="54"/>
      <c r="R68" s="55"/>
      <c r="S68" s="65"/>
      <c r="T68" s="755"/>
      <c r="U68" s="755"/>
      <c r="V68" s="755"/>
      <c r="W68" s="755"/>
      <c r="X68" s="717"/>
    </row>
    <row r="69" spans="1:24" ht="15" customHeight="1" x14ac:dyDescent="0.15">
      <c r="A69" s="738" t="s">
        <v>125</v>
      </c>
      <c r="B69" s="33" t="s">
        <v>2</v>
      </c>
      <c r="C69" s="34"/>
      <c r="D69" s="63"/>
      <c r="E69" s="64">
        <v>1</v>
      </c>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c r="E70" s="68">
        <v>1</v>
      </c>
      <c r="F70" s="68"/>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v>1</v>
      </c>
      <c r="E75" s="68"/>
      <c r="F75" s="68"/>
      <c r="G75" s="68"/>
      <c r="H75" s="68"/>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v>1</v>
      </c>
      <c r="E76" s="66"/>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c r="E77" s="64">
        <v>1</v>
      </c>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c r="F80" s="75">
        <v>1</v>
      </c>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v>1</v>
      </c>
      <c r="F86" s="66"/>
      <c r="G86" s="66"/>
      <c r="H86" s="66"/>
      <c r="I86" s="66"/>
      <c r="J86" s="66"/>
      <c r="K86" s="66"/>
      <c r="L86" s="66"/>
      <c r="M86" s="54"/>
      <c r="N86" s="54"/>
      <c r="O86" s="54"/>
      <c r="P86" s="54"/>
      <c r="Q86" s="54"/>
      <c r="R86" s="55"/>
      <c r="S86" s="65"/>
      <c r="T86" s="755"/>
      <c r="U86" s="755"/>
      <c r="V86" s="755"/>
      <c r="W86" s="755"/>
      <c r="X86" s="717"/>
    </row>
    <row r="87" spans="1:25" ht="15" customHeight="1" x14ac:dyDescent="0.15">
      <c r="A87" s="58" t="s">
        <v>106</v>
      </c>
      <c r="B87" s="59"/>
      <c r="C87" s="32" t="s">
        <v>105</v>
      </c>
      <c r="D87" s="82">
        <v>1</v>
      </c>
      <c r="E87" s="83">
        <v>1</v>
      </c>
      <c r="F87" s="83"/>
      <c r="G87" s="83"/>
      <c r="H87" s="83"/>
      <c r="I87" s="83"/>
      <c r="J87" s="83"/>
      <c r="K87" s="83"/>
      <c r="L87" s="83"/>
      <c r="M87" s="83">
        <v>1</v>
      </c>
      <c r="N87" s="83"/>
      <c r="O87" s="83"/>
      <c r="P87" s="83"/>
      <c r="Q87" s="83"/>
      <c r="R87" s="84"/>
      <c r="S87" s="82"/>
      <c r="T87" s="726"/>
      <c r="U87" s="726"/>
      <c r="V87" s="726"/>
      <c r="W87" s="726"/>
      <c r="X87" s="727"/>
    </row>
    <row r="88" spans="1:25" ht="15" customHeight="1" x14ac:dyDescent="0.15">
      <c r="A88" s="719" t="s">
        <v>110</v>
      </c>
      <c r="B88" s="76" t="s">
        <v>2</v>
      </c>
      <c r="C88" s="49"/>
      <c r="D88" s="63"/>
      <c r="E88" s="64"/>
      <c r="F88" s="64">
        <v>1</v>
      </c>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c r="E89" s="68">
        <v>1</v>
      </c>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v>1</v>
      </c>
      <c r="E91" s="66"/>
      <c r="F91" s="66"/>
      <c r="G91" s="66"/>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33" t="s">
        <v>1165</v>
      </c>
      <c r="U92" s="670"/>
      <c r="V92" s="670"/>
      <c r="W92" s="670"/>
      <c r="X92" s="671"/>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c r="I96" s="64"/>
      <c r="J96" s="64">
        <v>1</v>
      </c>
      <c r="K96" s="52"/>
      <c r="L96" s="52"/>
      <c r="M96" s="52"/>
      <c r="N96" s="52"/>
      <c r="O96" s="52"/>
      <c r="P96" s="52"/>
      <c r="Q96" s="52"/>
      <c r="R96" s="53"/>
      <c r="S96" s="63"/>
      <c r="T96" s="846" t="s">
        <v>1166</v>
      </c>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c r="I102" s="262"/>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c r="T104" s="242"/>
      <c r="U104" s="242"/>
      <c r="V104" s="242"/>
      <c r="W104" s="242"/>
      <c r="X104" s="243"/>
      <c r="AC104" s="247"/>
    </row>
    <row r="105" spans="1:29" ht="15" customHeight="1" x14ac:dyDescent="0.15">
      <c r="A105" s="711" t="s">
        <v>237</v>
      </c>
      <c r="B105" s="76" t="s">
        <v>84</v>
      </c>
      <c r="C105" s="49"/>
      <c r="D105" s="63"/>
      <c r="E105" s="64"/>
      <c r="F105" s="64"/>
      <c r="G105" s="64">
        <v>1</v>
      </c>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c r="H109" s="68"/>
      <c r="I109" s="68"/>
      <c r="J109" s="68"/>
      <c r="K109" s="68">
        <v>1</v>
      </c>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c r="F110" s="75"/>
      <c r="G110" s="75">
        <v>1</v>
      </c>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v>1</v>
      </c>
      <c r="E111" s="68"/>
      <c r="F111" s="68"/>
      <c r="G111" s="68"/>
      <c r="H111" s="68"/>
      <c r="I111" s="56"/>
      <c r="J111" s="44"/>
      <c r="K111" s="56"/>
      <c r="L111" s="56"/>
      <c r="M111" s="56"/>
      <c r="N111" s="56"/>
      <c r="O111" s="56"/>
      <c r="P111" s="56"/>
      <c r="Q111" s="56"/>
      <c r="R111" s="57"/>
      <c r="S111" s="195"/>
      <c r="T111" s="666"/>
      <c r="U111" s="667"/>
      <c r="V111" s="667"/>
      <c r="W111" s="667"/>
      <c r="X111" s="668"/>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c r="T112" s="551" t="s">
        <v>1166</v>
      </c>
      <c r="U112" s="670"/>
      <c r="V112" s="670"/>
      <c r="W112" s="670"/>
      <c r="X112" s="671"/>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v>1</v>
      </c>
      <c r="G114" s="68"/>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33" t="s">
        <v>1167</v>
      </c>
      <c r="U120" s="670"/>
      <c r="V120" s="670"/>
      <c r="W120" s="670"/>
      <c r="X120" s="671"/>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33" t="s">
        <v>1168</v>
      </c>
      <c r="U121" s="670"/>
      <c r="V121" s="670"/>
      <c r="W121" s="670"/>
      <c r="X121" s="671"/>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67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1157</v>
      </c>
      <c r="C130" s="91"/>
      <c r="D130" s="91"/>
      <c r="E130" s="91"/>
      <c r="F130" s="91"/>
      <c r="G130" s="91"/>
      <c r="H130" s="91"/>
      <c r="I130" s="91"/>
      <c r="J130" s="91"/>
      <c r="K130" s="91"/>
      <c r="L130" s="92"/>
      <c r="M130" s="122"/>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673"/>
      <c r="U136" s="673"/>
      <c r="V136" s="673"/>
      <c r="W136" s="673"/>
      <c r="X136" s="673"/>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1158</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1159</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A119:A120"/>
    <mergeCell ref="A138:A153"/>
    <mergeCell ref="S152:S153"/>
    <mergeCell ref="T153:X15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54:A161"/>
    <mergeCell ref="S160:S161"/>
    <mergeCell ref="T161:X161"/>
    <mergeCell ref="A162:A174"/>
    <mergeCell ref="S173:S174"/>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T115:X115"/>
    <mergeCell ref="T116:X116"/>
    <mergeCell ref="A85:A86"/>
    <mergeCell ref="T85:X85"/>
    <mergeCell ref="T86:X86"/>
    <mergeCell ref="T87:X87"/>
    <mergeCell ref="A88:A90"/>
    <mergeCell ref="T88:X88"/>
    <mergeCell ref="T89:X89"/>
    <mergeCell ref="T90:X90"/>
    <mergeCell ref="T91:X91"/>
    <mergeCell ref="A101:A102"/>
    <mergeCell ref="A103:A104"/>
    <mergeCell ref="T103:X103"/>
    <mergeCell ref="A105:A112"/>
    <mergeCell ref="T109:X109"/>
    <mergeCell ref="A113:A118"/>
    <mergeCell ref="T95:X95"/>
    <mergeCell ref="T96:X96"/>
    <mergeCell ref="T97:X97"/>
    <mergeCell ref="T98:X98"/>
    <mergeCell ref="T99:X99"/>
    <mergeCell ref="T117:X117"/>
    <mergeCell ref="T118:X118"/>
    <mergeCell ref="T113:X113"/>
    <mergeCell ref="T114:X114"/>
    <mergeCell ref="A95:C95"/>
    <mergeCell ref="A97:A100"/>
    <mergeCell ref="T100:X100"/>
    <mergeCell ref="T101:X101"/>
    <mergeCell ref="T102:X102"/>
    <mergeCell ref="T105:X105"/>
    <mergeCell ref="T106:X106"/>
    <mergeCell ref="T107:X107"/>
    <mergeCell ref="T108:X108"/>
  </mergeCells>
  <phoneticPr fontId="2"/>
  <dataValidations count="2">
    <dataValidation type="list" showInputMessage="1" showErrorMessage="1" prompt="ドロップダウンリストから選択してください" sqref="D4:F4 IZ4:JB4 SV4:SX4 ACR4:ACT4 AMN4:AMP4 AWJ4:AWL4 BGF4:BGH4 BQB4:BQD4 BZX4:BZZ4 CJT4:CJV4 CTP4:CTR4 DDL4:DDN4 DNH4:DNJ4 DXD4:DXF4 EGZ4:EHB4 EQV4:EQX4 FAR4:FAT4 FKN4:FKP4 FUJ4:FUL4 GEF4:GEH4 GOB4:GOD4 GXX4:GXZ4 HHT4:HHV4 HRP4:HRR4 IBL4:IBN4 ILH4:ILJ4 IVD4:IVF4 JEZ4:JFB4 JOV4:JOX4 JYR4:JYT4 KIN4:KIP4 KSJ4:KSL4 LCF4:LCH4 LMB4:LMD4 LVX4:LVZ4 MFT4:MFV4 MPP4:MPR4 MZL4:MZN4 NJH4:NJJ4 NTD4:NTF4 OCZ4:ODB4 OMV4:OMX4 OWR4:OWT4 PGN4:PGP4 PQJ4:PQL4 QAF4:QAH4 QKB4:QKD4 QTX4:QTZ4 RDT4:RDV4 RNP4:RNR4 RXL4:RXN4 SHH4:SHJ4 SRD4:SRF4 TAZ4:TBB4 TKV4:TKX4 TUR4:TUT4 UEN4:UEP4 UOJ4:UOL4 UYF4:UYH4 VIB4:VID4 VRX4:VRZ4 WBT4:WBV4 WLP4:WLR4 WVL4:WVN4 D65540:F65540 IZ65540:JB65540 SV65540:SX65540 ACR65540:ACT65540 AMN65540:AMP65540 AWJ65540:AWL65540 BGF65540:BGH65540 BQB65540:BQD65540 BZX65540:BZZ65540 CJT65540:CJV65540 CTP65540:CTR65540 DDL65540:DDN65540 DNH65540:DNJ65540 DXD65540:DXF65540 EGZ65540:EHB65540 EQV65540:EQX65540 FAR65540:FAT65540 FKN65540:FKP65540 FUJ65540:FUL65540 GEF65540:GEH65540 GOB65540:GOD65540 GXX65540:GXZ65540 HHT65540:HHV65540 HRP65540:HRR65540 IBL65540:IBN65540 ILH65540:ILJ65540 IVD65540:IVF65540 JEZ65540:JFB65540 JOV65540:JOX65540 JYR65540:JYT65540 KIN65540:KIP65540 KSJ65540:KSL65540 LCF65540:LCH65540 LMB65540:LMD65540 LVX65540:LVZ65540 MFT65540:MFV65540 MPP65540:MPR65540 MZL65540:MZN65540 NJH65540:NJJ65540 NTD65540:NTF65540 OCZ65540:ODB65540 OMV65540:OMX65540 OWR65540:OWT65540 PGN65540:PGP65540 PQJ65540:PQL65540 QAF65540:QAH65540 QKB65540:QKD65540 QTX65540:QTZ65540 RDT65540:RDV65540 RNP65540:RNR65540 RXL65540:RXN65540 SHH65540:SHJ65540 SRD65540:SRF65540 TAZ65540:TBB65540 TKV65540:TKX65540 TUR65540:TUT65540 UEN65540:UEP65540 UOJ65540:UOL65540 UYF65540:UYH65540 VIB65540:VID65540 VRX65540:VRZ65540 WBT65540:WBV65540 WLP65540:WLR65540 WVL65540:WVN65540 D131076:F131076 IZ131076:JB131076 SV131076:SX131076 ACR131076:ACT131076 AMN131076:AMP131076 AWJ131076:AWL131076 BGF131076:BGH131076 BQB131076:BQD131076 BZX131076:BZZ131076 CJT131076:CJV131076 CTP131076:CTR131076 DDL131076:DDN131076 DNH131076:DNJ131076 DXD131076:DXF131076 EGZ131076:EHB131076 EQV131076:EQX131076 FAR131076:FAT131076 FKN131076:FKP131076 FUJ131076:FUL131076 GEF131076:GEH131076 GOB131076:GOD131076 GXX131076:GXZ131076 HHT131076:HHV131076 HRP131076:HRR131076 IBL131076:IBN131076 ILH131076:ILJ131076 IVD131076:IVF131076 JEZ131076:JFB131076 JOV131076:JOX131076 JYR131076:JYT131076 KIN131076:KIP131076 KSJ131076:KSL131076 LCF131076:LCH131076 LMB131076:LMD131076 LVX131076:LVZ131076 MFT131076:MFV131076 MPP131076:MPR131076 MZL131076:MZN131076 NJH131076:NJJ131076 NTD131076:NTF131076 OCZ131076:ODB131076 OMV131076:OMX131076 OWR131076:OWT131076 PGN131076:PGP131076 PQJ131076:PQL131076 QAF131076:QAH131076 QKB131076:QKD131076 QTX131076:QTZ131076 RDT131076:RDV131076 RNP131076:RNR131076 RXL131076:RXN131076 SHH131076:SHJ131076 SRD131076:SRF131076 TAZ131076:TBB131076 TKV131076:TKX131076 TUR131076:TUT131076 UEN131076:UEP131076 UOJ131076:UOL131076 UYF131076:UYH131076 VIB131076:VID131076 VRX131076:VRZ131076 WBT131076:WBV131076 WLP131076:WLR131076 WVL131076:WVN131076 D196612:F196612 IZ196612:JB196612 SV196612:SX196612 ACR196612:ACT196612 AMN196612:AMP196612 AWJ196612:AWL196612 BGF196612:BGH196612 BQB196612:BQD196612 BZX196612:BZZ196612 CJT196612:CJV196612 CTP196612:CTR196612 DDL196612:DDN196612 DNH196612:DNJ196612 DXD196612:DXF196612 EGZ196612:EHB196612 EQV196612:EQX196612 FAR196612:FAT196612 FKN196612:FKP196612 FUJ196612:FUL196612 GEF196612:GEH196612 GOB196612:GOD196612 GXX196612:GXZ196612 HHT196612:HHV196612 HRP196612:HRR196612 IBL196612:IBN196612 ILH196612:ILJ196612 IVD196612:IVF196612 JEZ196612:JFB196612 JOV196612:JOX196612 JYR196612:JYT196612 KIN196612:KIP196612 KSJ196612:KSL196612 LCF196612:LCH196612 LMB196612:LMD196612 LVX196612:LVZ196612 MFT196612:MFV196612 MPP196612:MPR196612 MZL196612:MZN196612 NJH196612:NJJ196612 NTD196612:NTF196612 OCZ196612:ODB196612 OMV196612:OMX196612 OWR196612:OWT196612 PGN196612:PGP196612 PQJ196612:PQL196612 QAF196612:QAH196612 QKB196612:QKD196612 QTX196612:QTZ196612 RDT196612:RDV196612 RNP196612:RNR196612 RXL196612:RXN196612 SHH196612:SHJ196612 SRD196612:SRF196612 TAZ196612:TBB196612 TKV196612:TKX196612 TUR196612:TUT196612 UEN196612:UEP196612 UOJ196612:UOL196612 UYF196612:UYH196612 VIB196612:VID196612 VRX196612:VRZ196612 WBT196612:WBV196612 WLP196612:WLR196612 WVL196612:WVN196612 D262148:F262148 IZ262148:JB262148 SV262148:SX262148 ACR262148:ACT262148 AMN262148:AMP262148 AWJ262148:AWL262148 BGF262148:BGH262148 BQB262148:BQD262148 BZX262148:BZZ262148 CJT262148:CJV262148 CTP262148:CTR262148 DDL262148:DDN262148 DNH262148:DNJ262148 DXD262148:DXF262148 EGZ262148:EHB262148 EQV262148:EQX262148 FAR262148:FAT262148 FKN262148:FKP262148 FUJ262148:FUL262148 GEF262148:GEH262148 GOB262148:GOD262148 GXX262148:GXZ262148 HHT262148:HHV262148 HRP262148:HRR262148 IBL262148:IBN262148 ILH262148:ILJ262148 IVD262148:IVF262148 JEZ262148:JFB262148 JOV262148:JOX262148 JYR262148:JYT262148 KIN262148:KIP262148 KSJ262148:KSL262148 LCF262148:LCH262148 LMB262148:LMD262148 LVX262148:LVZ262148 MFT262148:MFV262148 MPP262148:MPR262148 MZL262148:MZN262148 NJH262148:NJJ262148 NTD262148:NTF262148 OCZ262148:ODB262148 OMV262148:OMX262148 OWR262148:OWT262148 PGN262148:PGP262148 PQJ262148:PQL262148 QAF262148:QAH262148 QKB262148:QKD262148 QTX262148:QTZ262148 RDT262148:RDV262148 RNP262148:RNR262148 RXL262148:RXN262148 SHH262148:SHJ262148 SRD262148:SRF262148 TAZ262148:TBB262148 TKV262148:TKX262148 TUR262148:TUT262148 UEN262148:UEP262148 UOJ262148:UOL262148 UYF262148:UYH262148 VIB262148:VID262148 VRX262148:VRZ262148 WBT262148:WBV262148 WLP262148:WLR262148 WVL262148:WVN262148 D327684:F327684 IZ327684:JB327684 SV327684:SX327684 ACR327684:ACT327684 AMN327684:AMP327684 AWJ327684:AWL327684 BGF327684:BGH327684 BQB327684:BQD327684 BZX327684:BZZ327684 CJT327684:CJV327684 CTP327684:CTR327684 DDL327684:DDN327684 DNH327684:DNJ327684 DXD327684:DXF327684 EGZ327684:EHB327684 EQV327684:EQX327684 FAR327684:FAT327684 FKN327684:FKP327684 FUJ327684:FUL327684 GEF327684:GEH327684 GOB327684:GOD327684 GXX327684:GXZ327684 HHT327684:HHV327684 HRP327684:HRR327684 IBL327684:IBN327684 ILH327684:ILJ327684 IVD327684:IVF327684 JEZ327684:JFB327684 JOV327684:JOX327684 JYR327684:JYT327684 KIN327684:KIP327684 KSJ327684:KSL327684 LCF327684:LCH327684 LMB327684:LMD327684 LVX327684:LVZ327684 MFT327684:MFV327684 MPP327684:MPR327684 MZL327684:MZN327684 NJH327684:NJJ327684 NTD327684:NTF327684 OCZ327684:ODB327684 OMV327684:OMX327684 OWR327684:OWT327684 PGN327684:PGP327684 PQJ327684:PQL327684 QAF327684:QAH327684 QKB327684:QKD327684 QTX327684:QTZ327684 RDT327684:RDV327684 RNP327684:RNR327684 RXL327684:RXN327684 SHH327684:SHJ327684 SRD327684:SRF327684 TAZ327684:TBB327684 TKV327684:TKX327684 TUR327684:TUT327684 UEN327684:UEP327684 UOJ327684:UOL327684 UYF327684:UYH327684 VIB327684:VID327684 VRX327684:VRZ327684 WBT327684:WBV327684 WLP327684:WLR327684 WVL327684:WVN327684 D393220:F393220 IZ393220:JB393220 SV393220:SX393220 ACR393220:ACT393220 AMN393220:AMP393220 AWJ393220:AWL393220 BGF393220:BGH393220 BQB393220:BQD393220 BZX393220:BZZ393220 CJT393220:CJV393220 CTP393220:CTR393220 DDL393220:DDN393220 DNH393220:DNJ393220 DXD393220:DXF393220 EGZ393220:EHB393220 EQV393220:EQX393220 FAR393220:FAT393220 FKN393220:FKP393220 FUJ393220:FUL393220 GEF393220:GEH393220 GOB393220:GOD393220 GXX393220:GXZ393220 HHT393220:HHV393220 HRP393220:HRR393220 IBL393220:IBN393220 ILH393220:ILJ393220 IVD393220:IVF393220 JEZ393220:JFB393220 JOV393220:JOX393220 JYR393220:JYT393220 KIN393220:KIP393220 KSJ393220:KSL393220 LCF393220:LCH393220 LMB393220:LMD393220 LVX393220:LVZ393220 MFT393220:MFV393220 MPP393220:MPR393220 MZL393220:MZN393220 NJH393220:NJJ393220 NTD393220:NTF393220 OCZ393220:ODB393220 OMV393220:OMX393220 OWR393220:OWT393220 PGN393220:PGP393220 PQJ393220:PQL393220 QAF393220:QAH393220 QKB393220:QKD393220 QTX393220:QTZ393220 RDT393220:RDV393220 RNP393220:RNR393220 RXL393220:RXN393220 SHH393220:SHJ393220 SRD393220:SRF393220 TAZ393220:TBB393220 TKV393220:TKX393220 TUR393220:TUT393220 UEN393220:UEP393220 UOJ393220:UOL393220 UYF393220:UYH393220 VIB393220:VID393220 VRX393220:VRZ393220 WBT393220:WBV393220 WLP393220:WLR393220 WVL393220:WVN393220 D458756:F458756 IZ458756:JB458756 SV458756:SX458756 ACR458756:ACT458756 AMN458756:AMP458756 AWJ458756:AWL458756 BGF458756:BGH458756 BQB458756:BQD458756 BZX458756:BZZ458756 CJT458756:CJV458756 CTP458756:CTR458756 DDL458756:DDN458756 DNH458756:DNJ458756 DXD458756:DXF458756 EGZ458756:EHB458756 EQV458756:EQX458756 FAR458756:FAT458756 FKN458756:FKP458756 FUJ458756:FUL458756 GEF458756:GEH458756 GOB458756:GOD458756 GXX458756:GXZ458756 HHT458756:HHV458756 HRP458756:HRR458756 IBL458756:IBN458756 ILH458756:ILJ458756 IVD458756:IVF458756 JEZ458756:JFB458756 JOV458756:JOX458756 JYR458756:JYT458756 KIN458756:KIP458756 KSJ458756:KSL458756 LCF458756:LCH458756 LMB458756:LMD458756 LVX458756:LVZ458756 MFT458756:MFV458756 MPP458756:MPR458756 MZL458756:MZN458756 NJH458756:NJJ458756 NTD458756:NTF458756 OCZ458756:ODB458756 OMV458756:OMX458756 OWR458756:OWT458756 PGN458756:PGP458756 PQJ458756:PQL458756 QAF458756:QAH458756 QKB458756:QKD458756 QTX458756:QTZ458756 RDT458756:RDV458756 RNP458756:RNR458756 RXL458756:RXN458756 SHH458756:SHJ458756 SRD458756:SRF458756 TAZ458756:TBB458756 TKV458756:TKX458756 TUR458756:TUT458756 UEN458756:UEP458756 UOJ458756:UOL458756 UYF458756:UYH458756 VIB458756:VID458756 VRX458756:VRZ458756 WBT458756:WBV458756 WLP458756:WLR458756 WVL458756:WVN458756 D524292:F524292 IZ524292:JB524292 SV524292:SX524292 ACR524292:ACT524292 AMN524292:AMP524292 AWJ524292:AWL524292 BGF524292:BGH524292 BQB524292:BQD524292 BZX524292:BZZ524292 CJT524292:CJV524292 CTP524292:CTR524292 DDL524292:DDN524292 DNH524292:DNJ524292 DXD524292:DXF524292 EGZ524292:EHB524292 EQV524292:EQX524292 FAR524292:FAT524292 FKN524292:FKP524292 FUJ524292:FUL524292 GEF524292:GEH524292 GOB524292:GOD524292 GXX524292:GXZ524292 HHT524292:HHV524292 HRP524292:HRR524292 IBL524292:IBN524292 ILH524292:ILJ524292 IVD524292:IVF524292 JEZ524292:JFB524292 JOV524292:JOX524292 JYR524292:JYT524292 KIN524292:KIP524292 KSJ524292:KSL524292 LCF524292:LCH524292 LMB524292:LMD524292 LVX524292:LVZ524292 MFT524292:MFV524292 MPP524292:MPR524292 MZL524292:MZN524292 NJH524292:NJJ524292 NTD524292:NTF524292 OCZ524292:ODB524292 OMV524292:OMX524292 OWR524292:OWT524292 PGN524292:PGP524292 PQJ524292:PQL524292 QAF524292:QAH524292 QKB524292:QKD524292 QTX524292:QTZ524292 RDT524292:RDV524292 RNP524292:RNR524292 RXL524292:RXN524292 SHH524292:SHJ524292 SRD524292:SRF524292 TAZ524292:TBB524292 TKV524292:TKX524292 TUR524292:TUT524292 UEN524292:UEP524292 UOJ524292:UOL524292 UYF524292:UYH524292 VIB524292:VID524292 VRX524292:VRZ524292 WBT524292:WBV524292 WLP524292:WLR524292 WVL524292:WVN524292 D589828:F589828 IZ589828:JB589828 SV589828:SX589828 ACR589828:ACT589828 AMN589828:AMP589828 AWJ589828:AWL589828 BGF589828:BGH589828 BQB589828:BQD589828 BZX589828:BZZ589828 CJT589828:CJV589828 CTP589828:CTR589828 DDL589828:DDN589828 DNH589828:DNJ589828 DXD589828:DXF589828 EGZ589828:EHB589828 EQV589828:EQX589828 FAR589828:FAT589828 FKN589828:FKP589828 FUJ589828:FUL589828 GEF589828:GEH589828 GOB589828:GOD589828 GXX589828:GXZ589828 HHT589828:HHV589828 HRP589828:HRR589828 IBL589828:IBN589828 ILH589828:ILJ589828 IVD589828:IVF589828 JEZ589828:JFB589828 JOV589828:JOX589828 JYR589828:JYT589828 KIN589828:KIP589828 KSJ589828:KSL589828 LCF589828:LCH589828 LMB589828:LMD589828 LVX589828:LVZ589828 MFT589828:MFV589828 MPP589828:MPR589828 MZL589828:MZN589828 NJH589828:NJJ589828 NTD589828:NTF589828 OCZ589828:ODB589828 OMV589828:OMX589828 OWR589828:OWT589828 PGN589828:PGP589828 PQJ589828:PQL589828 QAF589828:QAH589828 QKB589828:QKD589828 QTX589828:QTZ589828 RDT589828:RDV589828 RNP589828:RNR589828 RXL589828:RXN589828 SHH589828:SHJ589828 SRD589828:SRF589828 TAZ589828:TBB589828 TKV589828:TKX589828 TUR589828:TUT589828 UEN589828:UEP589828 UOJ589828:UOL589828 UYF589828:UYH589828 VIB589828:VID589828 VRX589828:VRZ589828 WBT589828:WBV589828 WLP589828:WLR589828 WVL589828:WVN589828 D655364:F655364 IZ655364:JB655364 SV655364:SX655364 ACR655364:ACT655364 AMN655364:AMP655364 AWJ655364:AWL655364 BGF655364:BGH655364 BQB655364:BQD655364 BZX655364:BZZ655364 CJT655364:CJV655364 CTP655364:CTR655364 DDL655364:DDN655364 DNH655364:DNJ655364 DXD655364:DXF655364 EGZ655364:EHB655364 EQV655364:EQX655364 FAR655364:FAT655364 FKN655364:FKP655364 FUJ655364:FUL655364 GEF655364:GEH655364 GOB655364:GOD655364 GXX655364:GXZ655364 HHT655364:HHV655364 HRP655364:HRR655364 IBL655364:IBN655364 ILH655364:ILJ655364 IVD655364:IVF655364 JEZ655364:JFB655364 JOV655364:JOX655364 JYR655364:JYT655364 KIN655364:KIP655364 KSJ655364:KSL655364 LCF655364:LCH655364 LMB655364:LMD655364 LVX655364:LVZ655364 MFT655364:MFV655364 MPP655364:MPR655364 MZL655364:MZN655364 NJH655364:NJJ655364 NTD655364:NTF655364 OCZ655364:ODB655364 OMV655364:OMX655364 OWR655364:OWT655364 PGN655364:PGP655364 PQJ655364:PQL655364 QAF655364:QAH655364 QKB655364:QKD655364 QTX655364:QTZ655364 RDT655364:RDV655364 RNP655364:RNR655364 RXL655364:RXN655364 SHH655364:SHJ655364 SRD655364:SRF655364 TAZ655364:TBB655364 TKV655364:TKX655364 TUR655364:TUT655364 UEN655364:UEP655364 UOJ655364:UOL655364 UYF655364:UYH655364 VIB655364:VID655364 VRX655364:VRZ655364 WBT655364:WBV655364 WLP655364:WLR655364 WVL655364:WVN655364 D720900:F720900 IZ720900:JB720900 SV720900:SX720900 ACR720900:ACT720900 AMN720900:AMP720900 AWJ720900:AWL720900 BGF720900:BGH720900 BQB720900:BQD720900 BZX720900:BZZ720900 CJT720900:CJV720900 CTP720900:CTR720900 DDL720900:DDN720900 DNH720900:DNJ720900 DXD720900:DXF720900 EGZ720900:EHB720900 EQV720900:EQX720900 FAR720900:FAT720900 FKN720900:FKP720900 FUJ720900:FUL720900 GEF720900:GEH720900 GOB720900:GOD720900 GXX720900:GXZ720900 HHT720900:HHV720900 HRP720900:HRR720900 IBL720900:IBN720900 ILH720900:ILJ720900 IVD720900:IVF720900 JEZ720900:JFB720900 JOV720900:JOX720900 JYR720900:JYT720900 KIN720900:KIP720900 KSJ720900:KSL720900 LCF720900:LCH720900 LMB720900:LMD720900 LVX720900:LVZ720900 MFT720900:MFV720900 MPP720900:MPR720900 MZL720900:MZN720900 NJH720900:NJJ720900 NTD720900:NTF720900 OCZ720900:ODB720900 OMV720900:OMX720900 OWR720900:OWT720900 PGN720900:PGP720900 PQJ720900:PQL720900 QAF720900:QAH720900 QKB720900:QKD720900 QTX720900:QTZ720900 RDT720900:RDV720900 RNP720900:RNR720900 RXL720900:RXN720900 SHH720900:SHJ720900 SRD720900:SRF720900 TAZ720900:TBB720900 TKV720900:TKX720900 TUR720900:TUT720900 UEN720900:UEP720900 UOJ720900:UOL720900 UYF720900:UYH720900 VIB720900:VID720900 VRX720900:VRZ720900 WBT720900:WBV720900 WLP720900:WLR720900 WVL720900:WVN720900 D786436:F786436 IZ786436:JB786436 SV786436:SX786436 ACR786436:ACT786436 AMN786436:AMP786436 AWJ786436:AWL786436 BGF786436:BGH786436 BQB786436:BQD786436 BZX786436:BZZ786436 CJT786436:CJV786436 CTP786436:CTR786436 DDL786436:DDN786436 DNH786436:DNJ786436 DXD786436:DXF786436 EGZ786436:EHB786436 EQV786436:EQX786436 FAR786436:FAT786436 FKN786436:FKP786436 FUJ786436:FUL786436 GEF786436:GEH786436 GOB786436:GOD786436 GXX786436:GXZ786436 HHT786436:HHV786436 HRP786436:HRR786436 IBL786436:IBN786436 ILH786436:ILJ786436 IVD786436:IVF786436 JEZ786436:JFB786436 JOV786436:JOX786436 JYR786436:JYT786436 KIN786436:KIP786436 KSJ786436:KSL786436 LCF786436:LCH786436 LMB786436:LMD786436 LVX786436:LVZ786436 MFT786436:MFV786436 MPP786436:MPR786436 MZL786436:MZN786436 NJH786436:NJJ786436 NTD786436:NTF786436 OCZ786436:ODB786436 OMV786436:OMX786436 OWR786436:OWT786436 PGN786436:PGP786436 PQJ786436:PQL786436 QAF786436:QAH786436 QKB786436:QKD786436 QTX786436:QTZ786436 RDT786436:RDV786436 RNP786436:RNR786436 RXL786436:RXN786436 SHH786436:SHJ786436 SRD786436:SRF786436 TAZ786436:TBB786436 TKV786436:TKX786436 TUR786436:TUT786436 UEN786436:UEP786436 UOJ786436:UOL786436 UYF786436:UYH786436 VIB786436:VID786436 VRX786436:VRZ786436 WBT786436:WBV786436 WLP786436:WLR786436 WVL786436:WVN786436 D851972:F851972 IZ851972:JB851972 SV851972:SX851972 ACR851972:ACT851972 AMN851972:AMP851972 AWJ851972:AWL851972 BGF851972:BGH851972 BQB851972:BQD851972 BZX851972:BZZ851972 CJT851972:CJV851972 CTP851972:CTR851972 DDL851972:DDN851972 DNH851972:DNJ851972 DXD851972:DXF851972 EGZ851972:EHB851972 EQV851972:EQX851972 FAR851972:FAT851972 FKN851972:FKP851972 FUJ851972:FUL851972 GEF851972:GEH851972 GOB851972:GOD851972 GXX851972:GXZ851972 HHT851972:HHV851972 HRP851972:HRR851972 IBL851972:IBN851972 ILH851972:ILJ851972 IVD851972:IVF851972 JEZ851972:JFB851972 JOV851972:JOX851972 JYR851972:JYT851972 KIN851972:KIP851972 KSJ851972:KSL851972 LCF851972:LCH851972 LMB851972:LMD851972 LVX851972:LVZ851972 MFT851972:MFV851972 MPP851972:MPR851972 MZL851972:MZN851972 NJH851972:NJJ851972 NTD851972:NTF851972 OCZ851972:ODB851972 OMV851972:OMX851972 OWR851972:OWT851972 PGN851972:PGP851972 PQJ851972:PQL851972 QAF851972:QAH851972 QKB851972:QKD851972 QTX851972:QTZ851972 RDT851972:RDV851972 RNP851972:RNR851972 RXL851972:RXN851972 SHH851972:SHJ851972 SRD851972:SRF851972 TAZ851972:TBB851972 TKV851972:TKX851972 TUR851972:TUT851972 UEN851972:UEP851972 UOJ851972:UOL851972 UYF851972:UYH851972 VIB851972:VID851972 VRX851972:VRZ851972 WBT851972:WBV851972 WLP851972:WLR851972 WVL851972:WVN851972 D917508:F917508 IZ917508:JB917508 SV917508:SX917508 ACR917508:ACT917508 AMN917508:AMP917508 AWJ917508:AWL917508 BGF917508:BGH917508 BQB917508:BQD917508 BZX917508:BZZ917508 CJT917508:CJV917508 CTP917508:CTR917508 DDL917508:DDN917508 DNH917508:DNJ917508 DXD917508:DXF917508 EGZ917508:EHB917508 EQV917508:EQX917508 FAR917508:FAT917508 FKN917508:FKP917508 FUJ917508:FUL917508 GEF917508:GEH917508 GOB917508:GOD917508 GXX917508:GXZ917508 HHT917508:HHV917508 HRP917508:HRR917508 IBL917508:IBN917508 ILH917508:ILJ917508 IVD917508:IVF917508 JEZ917508:JFB917508 JOV917508:JOX917508 JYR917508:JYT917508 KIN917508:KIP917508 KSJ917508:KSL917508 LCF917508:LCH917508 LMB917508:LMD917508 LVX917508:LVZ917508 MFT917508:MFV917508 MPP917508:MPR917508 MZL917508:MZN917508 NJH917508:NJJ917508 NTD917508:NTF917508 OCZ917508:ODB917508 OMV917508:OMX917508 OWR917508:OWT917508 PGN917508:PGP917508 PQJ917508:PQL917508 QAF917508:QAH917508 QKB917508:QKD917508 QTX917508:QTZ917508 RDT917508:RDV917508 RNP917508:RNR917508 RXL917508:RXN917508 SHH917508:SHJ917508 SRD917508:SRF917508 TAZ917508:TBB917508 TKV917508:TKX917508 TUR917508:TUT917508 UEN917508:UEP917508 UOJ917508:UOL917508 UYF917508:UYH917508 VIB917508:VID917508 VRX917508:VRZ917508 WBT917508:WBV917508 WLP917508:WLR917508 WVL917508:WVN917508 D983044:F983044 IZ983044:JB983044 SV983044:SX983044 ACR983044:ACT983044 AMN983044:AMP983044 AWJ983044:AWL983044 BGF983044:BGH983044 BQB983044:BQD983044 BZX983044:BZZ983044 CJT983044:CJV983044 CTP983044:CTR983044 DDL983044:DDN983044 DNH983044:DNJ983044 DXD983044:DXF983044 EGZ983044:EHB983044 EQV983044:EQX983044 FAR983044:FAT983044 FKN983044:FKP983044 FUJ983044:FUL983044 GEF983044:GEH983044 GOB983044:GOD983044 GXX983044:GXZ983044 HHT983044:HHV983044 HRP983044:HRR983044 IBL983044:IBN983044 ILH983044:ILJ983044 IVD983044:IVF983044 JEZ983044:JFB983044 JOV983044:JOX983044 JYR983044:JYT983044 KIN983044:KIP983044 KSJ983044:KSL983044 LCF983044:LCH983044 LMB983044:LMD983044 LVX983044:LVZ983044 MFT983044:MFV983044 MPP983044:MPR983044 MZL983044:MZN983044 NJH983044:NJJ983044 NTD983044:NTF983044 OCZ983044:ODB983044 OMV983044:OMX983044 OWR983044:OWT983044 PGN983044:PGP983044 PQJ983044:PQL983044 QAF983044:QAH983044 QKB983044:QKD983044 QTX983044:QTZ983044 RDT983044:RDV983044 RNP983044:RNR983044 RXL983044:RXN983044 SHH983044:SHJ983044 SRD983044:SRF983044 TAZ983044:TBB983044 TKV983044:TKX983044 TUR983044:TUT983044 UEN983044:UEP983044 UOJ983044:UOL983044 UYF983044:UYH983044 VIB983044:VID983044 VRX983044:VRZ983044 WBT983044:WBV983044 WLP983044:WLR983044 WVL983044:WVN983044">
      <formula1>$AD$3:$AD$49</formula1>
    </dataValidation>
    <dataValidation type="list" allowBlank="1" showDropDown="1" showInputMessage="1" showErrorMessage="1" sqref="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formula1>$AB$20</formula1>
    </dataValidation>
  </dataValidation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showInputMessage="1" showErrorMessage="1" prompt="入力の際は、ドロップダウンリストの｢1」をクリックしてください。">
          <x14:formula1>
            <xm:f>$AB$20</xm:f>
          </x14:formula1>
          <xm:sqref>M128:M191 JI128:JI191 TE128:TE191 ADA128:ADA191 AMW128:AMW191 AWS128:AWS191 BGO128:BGO191 BQK128:BQK191 CAG128:CAG191 CKC128:CKC191 CTY128:CTY191 DDU128:DDU191 DNQ128:DNQ191 DXM128:DXM191 EHI128:EHI191 ERE128:ERE191 FBA128:FBA191 FKW128:FKW191 FUS128:FUS191 GEO128:GEO191 GOK128:GOK191 GYG128:GYG191 HIC128:HIC191 HRY128:HRY191 IBU128:IBU191 ILQ128:ILQ191 IVM128:IVM191 JFI128:JFI191 JPE128:JPE191 JZA128:JZA191 KIW128:KIW191 KSS128:KSS191 LCO128:LCO191 LMK128:LMK191 LWG128:LWG191 MGC128:MGC191 MPY128:MPY191 MZU128:MZU191 NJQ128:NJQ191 NTM128:NTM191 ODI128:ODI191 ONE128:ONE191 OXA128:OXA191 PGW128:PGW191 PQS128:PQS191 QAO128:QAO191 QKK128:QKK191 QUG128:QUG191 REC128:REC191 RNY128:RNY191 RXU128:RXU191 SHQ128:SHQ191 SRM128:SRM191 TBI128:TBI191 TLE128:TLE191 TVA128:TVA191 UEW128:UEW191 UOS128:UOS191 UYO128:UYO191 VIK128:VIK191 VSG128:VSG191 WCC128:WCC191 WLY128:WLY191 WVU128:WVU191 M65664:M65727 JI65664:JI65727 TE65664:TE65727 ADA65664:ADA65727 AMW65664:AMW65727 AWS65664:AWS65727 BGO65664:BGO65727 BQK65664:BQK65727 CAG65664:CAG65727 CKC65664:CKC65727 CTY65664:CTY65727 DDU65664:DDU65727 DNQ65664:DNQ65727 DXM65664:DXM65727 EHI65664:EHI65727 ERE65664:ERE65727 FBA65664:FBA65727 FKW65664:FKW65727 FUS65664:FUS65727 GEO65664:GEO65727 GOK65664:GOK65727 GYG65664:GYG65727 HIC65664:HIC65727 HRY65664:HRY65727 IBU65664:IBU65727 ILQ65664:ILQ65727 IVM65664:IVM65727 JFI65664:JFI65727 JPE65664:JPE65727 JZA65664:JZA65727 KIW65664:KIW65727 KSS65664:KSS65727 LCO65664:LCO65727 LMK65664:LMK65727 LWG65664:LWG65727 MGC65664:MGC65727 MPY65664:MPY65727 MZU65664:MZU65727 NJQ65664:NJQ65727 NTM65664:NTM65727 ODI65664:ODI65727 ONE65664:ONE65727 OXA65664:OXA65727 PGW65664:PGW65727 PQS65664:PQS65727 QAO65664:QAO65727 QKK65664:QKK65727 QUG65664:QUG65727 REC65664:REC65727 RNY65664:RNY65727 RXU65664:RXU65727 SHQ65664:SHQ65727 SRM65664:SRM65727 TBI65664:TBI65727 TLE65664:TLE65727 TVA65664:TVA65727 UEW65664:UEW65727 UOS65664:UOS65727 UYO65664:UYO65727 VIK65664:VIK65727 VSG65664:VSG65727 WCC65664:WCC65727 WLY65664:WLY65727 WVU65664:WVU65727 M131200:M131263 JI131200:JI131263 TE131200:TE131263 ADA131200:ADA131263 AMW131200:AMW131263 AWS131200:AWS131263 BGO131200:BGO131263 BQK131200:BQK131263 CAG131200:CAG131263 CKC131200:CKC131263 CTY131200:CTY131263 DDU131200:DDU131263 DNQ131200:DNQ131263 DXM131200:DXM131263 EHI131200:EHI131263 ERE131200:ERE131263 FBA131200:FBA131263 FKW131200:FKW131263 FUS131200:FUS131263 GEO131200:GEO131263 GOK131200:GOK131263 GYG131200:GYG131263 HIC131200:HIC131263 HRY131200:HRY131263 IBU131200:IBU131263 ILQ131200:ILQ131263 IVM131200:IVM131263 JFI131200:JFI131263 JPE131200:JPE131263 JZA131200:JZA131263 KIW131200:KIW131263 KSS131200:KSS131263 LCO131200:LCO131263 LMK131200:LMK131263 LWG131200:LWG131263 MGC131200:MGC131263 MPY131200:MPY131263 MZU131200:MZU131263 NJQ131200:NJQ131263 NTM131200:NTM131263 ODI131200:ODI131263 ONE131200:ONE131263 OXA131200:OXA131263 PGW131200:PGW131263 PQS131200:PQS131263 QAO131200:QAO131263 QKK131200:QKK131263 QUG131200:QUG131263 REC131200:REC131263 RNY131200:RNY131263 RXU131200:RXU131263 SHQ131200:SHQ131263 SRM131200:SRM131263 TBI131200:TBI131263 TLE131200:TLE131263 TVA131200:TVA131263 UEW131200:UEW131263 UOS131200:UOS131263 UYO131200:UYO131263 VIK131200:VIK131263 VSG131200:VSG131263 WCC131200:WCC131263 WLY131200:WLY131263 WVU131200:WVU131263 M196736:M196799 JI196736:JI196799 TE196736:TE196799 ADA196736:ADA196799 AMW196736:AMW196799 AWS196736:AWS196799 BGO196736:BGO196799 BQK196736:BQK196799 CAG196736:CAG196799 CKC196736:CKC196799 CTY196736:CTY196799 DDU196736:DDU196799 DNQ196736:DNQ196799 DXM196736:DXM196799 EHI196736:EHI196799 ERE196736:ERE196799 FBA196736:FBA196799 FKW196736:FKW196799 FUS196736:FUS196799 GEO196736:GEO196799 GOK196736:GOK196799 GYG196736:GYG196799 HIC196736:HIC196799 HRY196736:HRY196799 IBU196736:IBU196799 ILQ196736:ILQ196799 IVM196736:IVM196799 JFI196736:JFI196799 JPE196736:JPE196799 JZA196736:JZA196799 KIW196736:KIW196799 KSS196736:KSS196799 LCO196736:LCO196799 LMK196736:LMK196799 LWG196736:LWG196799 MGC196736:MGC196799 MPY196736:MPY196799 MZU196736:MZU196799 NJQ196736:NJQ196799 NTM196736:NTM196799 ODI196736:ODI196799 ONE196736:ONE196799 OXA196736:OXA196799 PGW196736:PGW196799 PQS196736:PQS196799 QAO196736:QAO196799 QKK196736:QKK196799 QUG196736:QUG196799 REC196736:REC196799 RNY196736:RNY196799 RXU196736:RXU196799 SHQ196736:SHQ196799 SRM196736:SRM196799 TBI196736:TBI196799 TLE196736:TLE196799 TVA196736:TVA196799 UEW196736:UEW196799 UOS196736:UOS196799 UYO196736:UYO196799 VIK196736:VIK196799 VSG196736:VSG196799 WCC196736:WCC196799 WLY196736:WLY196799 WVU196736:WVU196799 M262272:M262335 JI262272:JI262335 TE262272:TE262335 ADA262272:ADA262335 AMW262272:AMW262335 AWS262272:AWS262335 BGO262272:BGO262335 BQK262272:BQK262335 CAG262272:CAG262335 CKC262272:CKC262335 CTY262272:CTY262335 DDU262272:DDU262335 DNQ262272:DNQ262335 DXM262272:DXM262335 EHI262272:EHI262335 ERE262272:ERE262335 FBA262272:FBA262335 FKW262272:FKW262335 FUS262272:FUS262335 GEO262272:GEO262335 GOK262272:GOK262335 GYG262272:GYG262335 HIC262272:HIC262335 HRY262272:HRY262335 IBU262272:IBU262335 ILQ262272:ILQ262335 IVM262272:IVM262335 JFI262272:JFI262335 JPE262272:JPE262335 JZA262272:JZA262335 KIW262272:KIW262335 KSS262272:KSS262335 LCO262272:LCO262335 LMK262272:LMK262335 LWG262272:LWG262335 MGC262272:MGC262335 MPY262272:MPY262335 MZU262272:MZU262335 NJQ262272:NJQ262335 NTM262272:NTM262335 ODI262272:ODI262335 ONE262272:ONE262335 OXA262272:OXA262335 PGW262272:PGW262335 PQS262272:PQS262335 QAO262272:QAO262335 QKK262272:QKK262335 QUG262272:QUG262335 REC262272:REC262335 RNY262272:RNY262335 RXU262272:RXU262335 SHQ262272:SHQ262335 SRM262272:SRM262335 TBI262272:TBI262335 TLE262272:TLE262335 TVA262272:TVA262335 UEW262272:UEW262335 UOS262272:UOS262335 UYO262272:UYO262335 VIK262272:VIK262335 VSG262272:VSG262335 WCC262272:WCC262335 WLY262272:WLY262335 WVU262272:WVU262335 M327808:M327871 JI327808:JI327871 TE327808:TE327871 ADA327808:ADA327871 AMW327808:AMW327871 AWS327808:AWS327871 BGO327808:BGO327871 BQK327808:BQK327871 CAG327808:CAG327871 CKC327808:CKC327871 CTY327808:CTY327871 DDU327808:DDU327871 DNQ327808:DNQ327871 DXM327808:DXM327871 EHI327808:EHI327871 ERE327808:ERE327871 FBA327808:FBA327871 FKW327808:FKW327871 FUS327808:FUS327871 GEO327808:GEO327871 GOK327808:GOK327871 GYG327808:GYG327871 HIC327808:HIC327871 HRY327808:HRY327871 IBU327808:IBU327871 ILQ327808:ILQ327871 IVM327808:IVM327871 JFI327808:JFI327871 JPE327808:JPE327871 JZA327808:JZA327871 KIW327808:KIW327871 KSS327808:KSS327871 LCO327808:LCO327871 LMK327808:LMK327871 LWG327808:LWG327871 MGC327808:MGC327871 MPY327808:MPY327871 MZU327808:MZU327871 NJQ327808:NJQ327871 NTM327808:NTM327871 ODI327808:ODI327871 ONE327808:ONE327871 OXA327808:OXA327871 PGW327808:PGW327871 PQS327808:PQS327871 QAO327808:QAO327871 QKK327808:QKK327871 QUG327808:QUG327871 REC327808:REC327871 RNY327808:RNY327871 RXU327808:RXU327871 SHQ327808:SHQ327871 SRM327808:SRM327871 TBI327808:TBI327871 TLE327808:TLE327871 TVA327808:TVA327871 UEW327808:UEW327871 UOS327808:UOS327871 UYO327808:UYO327871 VIK327808:VIK327871 VSG327808:VSG327871 WCC327808:WCC327871 WLY327808:WLY327871 WVU327808:WVU327871 M393344:M393407 JI393344:JI393407 TE393344:TE393407 ADA393344:ADA393407 AMW393344:AMW393407 AWS393344:AWS393407 BGO393344:BGO393407 BQK393344:BQK393407 CAG393344:CAG393407 CKC393344:CKC393407 CTY393344:CTY393407 DDU393344:DDU393407 DNQ393344:DNQ393407 DXM393344:DXM393407 EHI393344:EHI393407 ERE393344:ERE393407 FBA393344:FBA393407 FKW393344:FKW393407 FUS393344:FUS393407 GEO393344:GEO393407 GOK393344:GOK393407 GYG393344:GYG393407 HIC393344:HIC393407 HRY393344:HRY393407 IBU393344:IBU393407 ILQ393344:ILQ393407 IVM393344:IVM393407 JFI393344:JFI393407 JPE393344:JPE393407 JZA393344:JZA393407 KIW393344:KIW393407 KSS393344:KSS393407 LCO393344:LCO393407 LMK393344:LMK393407 LWG393344:LWG393407 MGC393344:MGC393407 MPY393344:MPY393407 MZU393344:MZU393407 NJQ393344:NJQ393407 NTM393344:NTM393407 ODI393344:ODI393407 ONE393344:ONE393407 OXA393344:OXA393407 PGW393344:PGW393407 PQS393344:PQS393407 QAO393344:QAO393407 QKK393344:QKK393407 QUG393344:QUG393407 REC393344:REC393407 RNY393344:RNY393407 RXU393344:RXU393407 SHQ393344:SHQ393407 SRM393344:SRM393407 TBI393344:TBI393407 TLE393344:TLE393407 TVA393344:TVA393407 UEW393344:UEW393407 UOS393344:UOS393407 UYO393344:UYO393407 VIK393344:VIK393407 VSG393344:VSG393407 WCC393344:WCC393407 WLY393344:WLY393407 WVU393344:WVU393407 M458880:M458943 JI458880:JI458943 TE458880:TE458943 ADA458880:ADA458943 AMW458880:AMW458943 AWS458880:AWS458943 BGO458880:BGO458943 BQK458880:BQK458943 CAG458880:CAG458943 CKC458880:CKC458943 CTY458880:CTY458943 DDU458880:DDU458943 DNQ458880:DNQ458943 DXM458880:DXM458943 EHI458880:EHI458943 ERE458880:ERE458943 FBA458880:FBA458943 FKW458880:FKW458943 FUS458880:FUS458943 GEO458880:GEO458943 GOK458880:GOK458943 GYG458880:GYG458943 HIC458880:HIC458943 HRY458880:HRY458943 IBU458880:IBU458943 ILQ458880:ILQ458943 IVM458880:IVM458943 JFI458880:JFI458943 JPE458880:JPE458943 JZA458880:JZA458943 KIW458880:KIW458943 KSS458880:KSS458943 LCO458880:LCO458943 LMK458880:LMK458943 LWG458880:LWG458943 MGC458880:MGC458943 MPY458880:MPY458943 MZU458880:MZU458943 NJQ458880:NJQ458943 NTM458880:NTM458943 ODI458880:ODI458943 ONE458880:ONE458943 OXA458880:OXA458943 PGW458880:PGW458943 PQS458880:PQS458943 QAO458880:QAO458943 QKK458880:QKK458943 QUG458880:QUG458943 REC458880:REC458943 RNY458880:RNY458943 RXU458880:RXU458943 SHQ458880:SHQ458943 SRM458880:SRM458943 TBI458880:TBI458943 TLE458880:TLE458943 TVA458880:TVA458943 UEW458880:UEW458943 UOS458880:UOS458943 UYO458880:UYO458943 VIK458880:VIK458943 VSG458880:VSG458943 WCC458880:WCC458943 WLY458880:WLY458943 WVU458880:WVU458943 M524416:M524479 JI524416:JI524479 TE524416:TE524479 ADA524416:ADA524479 AMW524416:AMW524479 AWS524416:AWS524479 BGO524416:BGO524479 BQK524416:BQK524479 CAG524416:CAG524479 CKC524416:CKC524479 CTY524416:CTY524479 DDU524416:DDU524479 DNQ524416:DNQ524479 DXM524416:DXM524479 EHI524416:EHI524479 ERE524416:ERE524479 FBA524416:FBA524479 FKW524416:FKW524479 FUS524416:FUS524479 GEO524416:GEO524479 GOK524416:GOK524479 GYG524416:GYG524479 HIC524416:HIC524479 HRY524416:HRY524479 IBU524416:IBU524479 ILQ524416:ILQ524479 IVM524416:IVM524479 JFI524416:JFI524479 JPE524416:JPE524479 JZA524416:JZA524479 KIW524416:KIW524479 KSS524416:KSS524479 LCO524416:LCO524479 LMK524416:LMK524479 LWG524416:LWG524479 MGC524416:MGC524479 MPY524416:MPY524479 MZU524416:MZU524479 NJQ524416:NJQ524479 NTM524416:NTM524479 ODI524416:ODI524479 ONE524416:ONE524479 OXA524416:OXA524479 PGW524416:PGW524479 PQS524416:PQS524479 QAO524416:QAO524479 QKK524416:QKK524479 QUG524416:QUG524479 REC524416:REC524479 RNY524416:RNY524479 RXU524416:RXU524479 SHQ524416:SHQ524479 SRM524416:SRM524479 TBI524416:TBI524479 TLE524416:TLE524479 TVA524416:TVA524479 UEW524416:UEW524479 UOS524416:UOS524479 UYO524416:UYO524479 VIK524416:VIK524479 VSG524416:VSG524479 WCC524416:WCC524479 WLY524416:WLY524479 WVU524416:WVU524479 M589952:M590015 JI589952:JI590015 TE589952:TE590015 ADA589952:ADA590015 AMW589952:AMW590015 AWS589952:AWS590015 BGO589952:BGO590015 BQK589952:BQK590015 CAG589952:CAG590015 CKC589952:CKC590015 CTY589952:CTY590015 DDU589952:DDU590015 DNQ589952:DNQ590015 DXM589952:DXM590015 EHI589952:EHI590015 ERE589952:ERE590015 FBA589952:FBA590015 FKW589952:FKW590015 FUS589952:FUS590015 GEO589952:GEO590015 GOK589952:GOK590015 GYG589952:GYG590015 HIC589952:HIC590015 HRY589952:HRY590015 IBU589952:IBU590015 ILQ589952:ILQ590015 IVM589952:IVM590015 JFI589952:JFI590015 JPE589952:JPE590015 JZA589952:JZA590015 KIW589952:KIW590015 KSS589952:KSS590015 LCO589952:LCO590015 LMK589952:LMK590015 LWG589952:LWG590015 MGC589952:MGC590015 MPY589952:MPY590015 MZU589952:MZU590015 NJQ589952:NJQ590015 NTM589952:NTM590015 ODI589952:ODI590015 ONE589952:ONE590015 OXA589952:OXA590015 PGW589952:PGW590015 PQS589952:PQS590015 QAO589952:QAO590015 QKK589952:QKK590015 QUG589952:QUG590015 REC589952:REC590015 RNY589952:RNY590015 RXU589952:RXU590015 SHQ589952:SHQ590015 SRM589952:SRM590015 TBI589952:TBI590015 TLE589952:TLE590015 TVA589952:TVA590015 UEW589952:UEW590015 UOS589952:UOS590015 UYO589952:UYO590015 VIK589952:VIK590015 VSG589952:VSG590015 WCC589952:WCC590015 WLY589952:WLY590015 WVU589952:WVU590015 M655488:M655551 JI655488:JI655551 TE655488:TE655551 ADA655488:ADA655551 AMW655488:AMW655551 AWS655488:AWS655551 BGO655488:BGO655551 BQK655488:BQK655551 CAG655488:CAG655551 CKC655488:CKC655551 CTY655488:CTY655551 DDU655488:DDU655551 DNQ655488:DNQ655551 DXM655488:DXM655551 EHI655488:EHI655551 ERE655488:ERE655551 FBA655488:FBA655551 FKW655488:FKW655551 FUS655488:FUS655551 GEO655488:GEO655551 GOK655488:GOK655551 GYG655488:GYG655551 HIC655488:HIC655551 HRY655488:HRY655551 IBU655488:IBU655551 ILQ655488:ILQ655551 IVM655488:IVM655551 JFI655488:JFI655551 JPE655488:JPE655551 JZA655488:JZA655551 KIW655488:KIW655551 KSS655488:KSS655551 LCO655488:LCO655551 LMK655488:LMK655551 LWG655488:LWG655551 MGC655488:MGC655551 MPY655488:MPY655551 MZU655488:MZU655551 NJQ655488:NJQ655551 NTM655488:NTM655551 ODI655488:ODI655551 ONE655488:ONE655551 OXA655488:OXA655551 PGW655488:PGW655551 PQS655488:PQS655551 QAO655488:QAO655551 QKK655488:QKK655551 QUG655488:QUG655551 REC655488:REC655551 RNY655488:RNY655551 RXU655488:RXU655551 SHQ655488:SHQ655551 SRM655488:SRM655551 TBI655488:TBI655551 TLE655488:TLE655551 TVA655488:TVA655551 UEW655488:UEW655551 UOS655488:UOS655551 UYO655488:UYO655551 VIK655488:VIK655551 VSG655488:VSG655551 WCC655488:WCC655551 WLY655488:WLY655551 WVU655488:WVU655551 M721024:M721087 JI721024:JI721087 TE721024:TE721087 ADA721024:ADA721087 AMW721024:AMW721087 AWS721024:AWS721087 BGO721024:BGO721087 BQK721024:BQK721087 CAG721024:CAG721087 CKC721024:CKC721087 CTY721024:CTY721087 DDU721024:DDU721087 DNQ721024:DNQ721087 DXM721024:DXM721087 EHI721024:EHI721087 ERE721024:ERE721087 FBA721024:FBA721087 FKW721024:FKW721087 FUS721024:FUS721087 GEO721024:GEO721087 GOK721024:GOK721087 GYG721024:GYG721087 HIC721024:HIC721087 HRY721024:HRY721087 IBU721024:IBU721087 ILQ721024:ILQ721087 IVM721024:IVM721087 JFI721024:JFI721087 JPE721024:JPE721087 JZA721024:JZA721087 KIW721024:KIW721087 KSS721024:KSS721087 LCO721024:LCO721087 LMK721024:LMK721087 LWG721024:LWG721087 MGC721024:MGC721087 MPY721024:MPY721087 MZU721024:MZU721087 NJQ721024:NJQ721087 NTM721024:NTM721087 ODI721024:ODI721087 ONE721024:ONE721087 OXA721024:OXA721087 PGW721024:PGW721087 PQS721024:PQS721087 QAO721024:QAO721087 QKK721024:QKK721087 QUG721024:QUG721087 REC721024:REC721087 RNY721024:RNY721087 RXU721024:RXU721087 SHQ721024:SHQ721087 SRM721024:SRM721087 TBI721024:TBI721087 TLE721024:TLE721087 TVA721024:TVA721087 UEW721024:UEW721087 UOS721024:UOS721087 UYO721024:UYO721087 VIK721024:VIK721087 VSG721024:VSG721087 WCC721024:WCC721087 WLY721024:WLY721087 WVU721024:WVU721087 M786560:M786623 JI786560:JI786623 TE786560:TE786623 ADA786560:ADA786623 AMW786560:AMW786623 AWS786560:AWS786623 BGO786560:BGO786623 BQK786560:BQK786623 CAG786560:CAG786623 CKC786560:CKC786623 CTY786560:CTY786623 DDU786560:DDU786623 DNQ786560:DNQ786623 DXM786560:DXM786623 EHI786560:EHI786623 ERE786560:ERE786623 FBA786560:FBA786623 FKW786560:FKW786623 FUS786560:FUS786623 GEO786560:GEO786623 GOK786560:GOK786623 GYG786560:GYG786623 HIC786560:HIC786623 HRY786560:HRY786623 IBU786560:IBU786623 ILQ786560:ILQ786623 IVM786560:IVM786623 JFI786560:JFI786623 JPE786560:JPE786623 JZA786560:JZA786623 KIW786560:KIW786623 KSS786560:KSS786623 LCO786560:LCO786623 LMK786560:LMK786623 LWG786560:LWG786623 MGC786560:MGC786623 MPY786560:MPY786623 MZU786560:MZU786623 NJQ786560:NJQ786623 NTM786560:NTM786623 ODI786560:ODI786623 ONE786560:ONE786623 OXA786560:OXA786623 PGW786560:PGW786623 PQS786560:PQS786623 QAO786560:QAO786623 QKK786560:QKK786623 QUG786560:QUG786623 REC786560:REC786623 RNY786560:RNY786623 RXU786560:RXU786623 SHQ786560:SHQ786623 SRM786560:SRM786623 TBI786560:TBI786623 TLE786560:TLE786623 TVA786560:TVA786623 UEW786560:UEW786623 UOS786560:UOS786623 UYO786560:UYO786623 VIK786560:VIK786623 VSG786560:VSG786623 WCC786560:WCC786623 WLY786560:WLY786623 WVU786560:WVU786623 M852096:M852159 JI852096:JI852159 TE852096:TE852159 ADA852096:ADA852159 AMW852096:AMW852159 AWS852096:AWS852159 BGO852096:BGO852159 BQK852096:BQK852159 CAG852096:CAG852159 CKC852096:CKC852159 CTY852096:CTY852159 DDU852096:DDU852159 DNQ852096:DNQ852159 DXM852096:DXM852159 EHI852096:EHI852159 ERE852096:ERE852159 FBA852096:FBA852159 FKW852096:FKW852159 FUS852096:FUS852159 GEO852096:GEO852159 GOK852096:GOK852159 GYG852096:GYG852159 HIC852096:HIC852159 HRY852096:HRY852159 IBU852096:IBU852159 ILQ852096:ILQ852159 IVM852096:IVM852159 JFI852096:JFI852159 JPE852096:JPE852159 JZA852096:JZA852159 KIW852096:KIW852159 KSS852096:KSS852159 LCO852096:LCO852159 LMK852096:LMK852159 LWG852096:LWG852159 MGC852096:MGC852159 MPY852096:MPY852159 MZU852096:MZU852159 NJQ852096:NJQ852159 NTM852096:NTM852159 ODI852096:ODI852159 ONE852096:ONE852159 OXA852096:OXA852159 PGW852096:PGW852159 PQS852096:PQS852159 QAO852096:QAO852159 QKK852096:QKK852159 QUG852096:QUG852159 REC852096:REC852159 RNY852096:RNY852159 RXU852096:RXU852159 SHQ852096:SHQ852159 SRM852096:SRM852159 TBI852096:TBI852159 TLE852096:TLE852159 TVA852096:TVA852159 UEW852096:UEW852159 UOS852096:UOS852159 UYO852096:UYO852159 VIK852096:VIK852159 VSG852096:VSG852159 WCC852096:WCC852159 WLY852096:WLY852159 WVU852096:WVU852159 M917632:M917695 JI917632:JI917695 TE917632:TE917695 ADA917632:ADA917695 AMW917632:AMW917695 AWS917632:AWS917695 BGO917632:BGO917695 BQK917632:BQK917695 CAG917632:CAG917695 CKC917632:CKC917695 CTY917632:CTY917695 DDU917632:DDU917695 DNQ917632:DNQ917695 DXM917632:DXM917695 EHI917632:EHI917695 ERE917632:ERE917695 FBA917632:FBA917695 FKW917632:FKW917695 FUS917632:FUS917695 GEO917632:GEO917695 GOK917632:GOK917695 GYG917632:GYG917695 HIC917632:HIC917695 HRY917632:HRY917695 IBU917632:IBU917695 ILQ917632:ILQ917695 IVM917632:IVM917695 JFI917632:JFI917695 JPE917632:JPE917695 JZA917632:JZA917695 KIW917632:KIW917695 KSS917632:KSS917695 LCO917632:LCO917695 LMK917632:LMK917695 LWG917632:LWG917695 MGC917632:MGC917695 MPY917632:MPY917695 MZU917632:MZU917695 NJQ917632:NJQ917695 NTM917632:NTM917695 ODI917632:ODI917695 ONE917632:ONE917695 OXA917632:OXA917695 PGW917632:PGW917695 PQS917632:PQS917695 QAO917632:QAO917695 QKK917632:QKK917695 QUG917632:QUG917695 REC917632:REC917695 RNY917632:RNY917695 RXU917632:RXU917695 SHQ917632:SHQ917695 SRM917632:SRM917695 TBI917632:TBI917695 TLE917632:TLE917695 TVA917632:TVA917695 UEW917632:UEW917695 UOS917632:UOS917695 UYO917632:UYO917695 VIK917632:VIK917695 VSG917632:VSG917695 WCC917632:WCC917695 WLY917632:WLY917695 WVU917632:WVU917695 M983168:M983231 JI983168:JI983231 TE983168:TE983231 ADA983168:ADA983231 AMW983168:AMW983231 AWS983168:AWS983231 BGO983168:BGO983231 BQK983168:BQK983231 CAG983168:CAG983231 CKC983168:CKC983231 CTY983168:CTY983231 DDU983168:DDU983231 DNQ983168:DNQ983231 DXM983168:DXM983231 EHI983168:EHI983231 ERE983168:ERE983231 FBA983168:FBA983231 FKW983168:FKW983231 FUS983168:FUS983231 GEO983168:GEO983231 GOK983168:GOK983231 GYG983168:GYG983231 HIC983168:HIC983231 HRY983168:HRY983231 IBU983168:IBU983231 ILQ983168:ILQ983231 IVM983168:IVM983231 JFI983168:JFI983231 JPE983168:JPE983231 JZA983168:JZA983231 KIW983168:KIW983231 KSS983168:KSS983231 LCO983168:LCO983231 LMK983168:LMK983231 LWG983168:LWG983231 MGC983168:MGC983231 MPY983168:MPY983231 MZU983168:MZU983231 NJQ983168:NJQ983231 NTM983168:NTM983231 ODI983168:ODI983231 ONE983168:ONE983231 OXA983168:OXA983231 PGW983168:PGW983231 PQS983168:PQS983231 QAO983168:QAO983231 QKK983168:QKK983231 QUG983168:QUG983231 REC983168:REC983231 RNY983168:RNY983231 RXU983168:RXU983231 SHQ983168:SHQ983231 SRM983168:SRM983231 TBI983168:TBI983231 TLE983168:TLE983231 TVA983168:TVA983231 UEW983168:UEW983231 UOS983168:UOS983231 UYO983168:UYO983231 VIK983168:VIK983231 VSG983168:VSG983231 WCC983168:WCC983231 WLY983168:WLY983231 WVU983168:WVU983231 H105 JD105 SZ105 ACV105 AMR105 AWN105 BGJ105 BQF105 CAB105 CJX105 CTT105 DDP105 DNL105 DXH105 EHD105 EQZ105 FAV105 FKR105 FUN105 GEJ105 GOF105 GYB105 HHX105 HRT105 IBP105 ILL105 IVH105 JFD105 JOZ105 JYV105 KIR105 KSN105 LCJ105 LMF105 LWB105 MFX105 MPT105 MZP105 NJL105 NTH105 ODD105 OMZ105 OWV105 PGR105 PQN105 QAJ105 QKF105 QUB105 RDX105 RNT105 RXP105 SHL105 SRH105 TBD105 TKZ105 TUV105 UER105 UON105 UYJ105 VIF105 VSB105 WBX105 WLT105 WVP105 H65641 JD65641 SZ65641 ACV65641 AMR65641 AWN65641 BGJ65641 BQF65641 CAB65641 CJX65641 CTT65641 DDP65641 DNL65641 DXH65641 EHD65641 EQZ65641 FAV65641 FKR65641 FUN65641 GEJ65641 GOF65641 GYB65641 HHX65641 HRT65641 IBP65641 ILL65641 IVH65641 JFD65641 JOZ65641 JYV65641 KIR65641 KSN65641 LCJ65641 LMF65641 LWB65641 MFX65641 MPT65641 MZP65641 NJL65641 NTH65641 ODD65641 OMZ65641 OWV65641 PGR65641 PQN65641 QAJ65641 QKF65641 QUB65641 RDX65641 RNT65641 RXP65641 SHL65641 SRH65641 TBD65641 TKZ65641 TUV65641 UER65641 UON65641 UYJ65641 VIF65641 VSB65641 WBX65641 WLT65641 WVP65641 H131177 JD131177 SZ131177 ACV131177 AMR131177 AWN131177 BGJ131177 BQF131177 CAB131177 CJX131177 CTT131177 DDP131177 DNL131177 DXH131177 EHD131177 EQZ131177 FAV131177 FKR131177 FUN131177 GEJ131177 GOF131177 GYB131177 HHX131177 HRT131177 IBP131177 ILL131177 IVH131177 JFD131177 JOZ131177 JYV131177 KIR131177 KSN131177 LCJ131177 LMF131177 LWB131177 MFX131177 MPT131177 MZP131177 NJL131177 NTH131177 ODD131177 OMZ131177 OWV131177 PGR131177 PQN131177 QAJ131177 QKF131177 QUB131177 RDX131177 RNT131177 RXP131177 SHL131177 SRH131177 TBD131177 TKZ131177 TUV131177 UER131177 UON131177 UYJ131177 VIF131177 VSB131177 WBX131177 WLT131177 WVP131177 H196713 JD196713 SZ196713 ACV196713 AMR196713 AWN196713 BGJ196713 BQF196713 CAB196713 CJX196713 CTT196713 DDP196713 DNL196713 DXH196713 EHD196713 EQZ196713 FAV196713 FKR196713 FUN196713 GEJ196713 GOF196713 GYB196713 HHX196713 HRT196713 IBP196713 ILL196713 IVH196713 JFD196713 JOZ196713 JYV196713 KIR196713 KSN196713 LCJ196713 LMF196713 LWB196713 MFX196713 MPT196713 MZP196713 NJL196713 NTH196713 ODD196713 OMZ196713 OWV196713 PGR196713 PQN196713 QAJ196713 QKF196713 QUB196713 RDX196713 RNT196713 RXP196713 SHL196713 SRH196713 TBD196713 TKZ196713 TUV196713 UER196713 UON196713 UYJ196713 VIF196713 VSB196713 WBX196713 WLT196713 WVP196713 H262249 JD262249 SZ262249 ACV262249 AMR262249 AWN262249 BGJ262249 BQF262249 CAB262249 CJX262249 CTT262249 DDP262249 DNL262249 DXH262249 EHD262249 EQZ262249 FAV262249 FKR262249 FUN262249 GEJ262249 GOF262249 GYB262249 HHX262249 HRT262249 IBP262249 ILL262249 IVH262249 JFD262249 JOZ262249 JYV262249 KIR262249 KSN262249 LCJ262249 LMF262249 LWB262249 MFX262249 MPT262249 MZP262249 NJL262249 NTH262249 ODD262249 OMZ262249 OWV262249 PGR262249 PQN262249 QAJ262249 QKF262249 QUB262249 RDX262249 RNT262249 RXP262249 SHL262249 SRH262249 TBD262249 TKZ262249 TUV262249 UER262249 UON262249 UYJ262249 VIF262249 VSB262249 WBX262249 WLT262249 WVP262249 H327785 JD327785 SZ327785 ACV327785 AMR327785 AWN327785 BGJ327785 BQF327785 CAB327785 CJX327785 CTT327785 DDP327785 DNL327785 DXH327785 EHD327785 EQZ327785 FAV327785 FKR327785 FUN327785 GEJ327785 GOF327785 GYB327785 HHX327785 HRT327785 IBP327785 ILL327785 IVH327785 JFD327785 JOZ327785 JYV327785 KIR327785 KSN327785 LCJ327785 LMF327785 LWB327785 MFX327785 MPT327785 MZP327785 NJL327785 NTH327785 ODD327785 OMZ327785 OWV327785 PGR327785 PQN327785 QAJ327785 QKF327785 QUB327785 RDX327785 RNT327785 RXP327785 SHL327785 SRH327785 TBD327785 TKZ327785 TUV327785 UER327785 UON327785 UYJ327785 VIF327785 VSB327785 WBX327785 WLT327785 WVP327785 H393321 JD393321 SZ393321 ACV393321 AMR393321 AWN393321 BGJ393321 BQF393321 CAB393321 CJX393321 CTT393321 DDP393321 DNL393321 DXH393321 EHD393321 EQZ393321 FAV393321 FKR393321 FUN393321 GEJ393321 GOF393321 GYB393321 HHX393321 HRT393321 IBP393321 ILL393321 IVH393321 JFD393321 JOZ393321 JYV393321 KIR393321 KSN393321 LCJ393321 LMF393321 LWB393321 MFX393321 MPT393321 MZP393321 NJL393321 NTH393321 ODD393321 OMZ393321 OWV393321 PGR393321 PQN393321 QAJ393321 QKF393321 QUB393321 RDX393321 RNT393321 RXP393321 SHL393321 SRH393321 TBD393321 TKZ393321 TUV393321 UER393321 UON393321 UYJ393321 VIF393321 VSB393321 WBX393321 WLT393321 WVP393321 H458857 JD458857 SZ458857 ACV458857 AMR458857 AWN458857 BGJ458857 BQF458857 CAB458857 CJX458857 CTT458857 DDP458857 DNL458857 DXH458857 EHD458857 EQZ458857 FAV458857 FKR458857 FUN458857 GEJ458857 GOF458857 GYB458857 HHX458857 HRT458857 IBP458857 ILL458857 IVH458857 JFD458857 JOZ458857 JYV458857 KIR458857 KSN458857 LCJ458857 LMF458857 LWB458857 MFX458857 MPT458857 MZP458857 NJL458857 NTH458857 ODD458857 OMZ458857 OWV458857 PGR458857 PQN458857 QAJ458857 QKF458857 QUB458857 RDX458857 RNT458857 RXP458857 SHL458857 SRH458857 TBD458857 TKZ458857 TUV458857 UER458857 UON458857 UYJ458857 VIF458857 VSB458857 WBX458857 WLT458857 WVP458857 H524393 JD524393 SZ524393 ACV524393 AMR524393 AWN524393 BGJ524393 BQF524393 CAB524393 CJX524393 CTT524393 DDP524393 DNL524393 DXH524393 EHD524393 EQZ524393 FAV524393 FKR524393 FUN524393 GEJ524393 GOF524393 GYB524393 HHX524393 HRT524393 IBP524393 ILL524393 IVH524393 JFD524393 JOZ524393 JYV524393 KIR524393 KSN524393 LCJ524393 LMF524393 LWB524393 MFX524393 MPT524393 MZP524393 NJL524393 NTH524393 ODD524393 OMZ524393 OWV524393 PGR524393 PQN524393 QAJ524393 QKF524393 QUB524393 RDX524393 RNT524393 RXP524393 SHL524393 SRH524393 TBD524393 TKZ524393 TUV524393 UER524393 UON524393 UYJ524393 VIF524393 VSB524393 WBX524393 WLT524393 WVP524393 H589929 JD589929 SZ589929 ACV589929 AMR589929 AWN589929 BGJ589929 BQF589929 CAB589929 CJX589929 CTT589929 DDP589929 DNL589929 DXH589929 EHD589929 EQZ589929 FAV589929 FKR589929 FUN589929 GEJ589929 GOF589929 GYB589929 HHX589929 HRT589929 IBP589929 ILL589929 IVH589929 JFD589929 JOZ589929 JYV589929 KIR589929 KSN589929 LCJ589929 LMF589929 LWB589929 MFX589929 MPT589929 MZP589929 NJL589929 NTH589929 ODD589929 OMZ589929 OWV589929 PGR589929 PQN589929 QAJ589929 QKF589929 QUB589929 RDX589929 RNT589929 RXP589929 SHL589929 SRH589929 TBD589929 TKZ589929 TUV589929 UER589929 UON589929 UYJ589929 VIF589929 VSB589929 WBX589929 WLT589929 WVP589929 H655465 JD655465 SZ655465 ACV655465 AMR655465 AWN655465 BGJ655465 BQF655465 CAB655465 CJX655465 CTT655465 DDP655465 DNL655465 DXH655465 EHD655465 EQZ655465 FAV655465 FKR655465 FUN655465 GEJ655465 GOF655465 GYB655465 HHX655465 HRT655465 IBP655465 ILL655465 IVH655465 JFD655465 JOZ655465 JYV655465 KIR655465 KSN655465 LCJ655465 LMF655465 LWB655465 MFX655465 MPT655465 MZP655465 NJL655465 NTH655465 ODD655465 OMZ655465 OWV655465 PGR655465 PQN655465 QAJ655465 QKF655465 QUB655465 RDX655465 RNT655465 RXP655465 SHL655465 SRH655465 TBD655465 TKZ655465 TUV655465 UER655465 UON655465 UYJ655465 VIF655465 VSB655465 WBX655465 WLT655465 WVP655465 H721001 JD721001 SZ721001 ACV721001 AMR721001 AWN721001 BGJ721001 BQF721001 CAB721001 CJX721001 CTT721001 DDP721001 DNL721001 DXH721001 EHD721001 EQZ721001 FAV721001 FKR721001 FUN721001 GEJ721001 GOF721001 GYB721001 HHX721001 HRT721001 IBP721001 ILL721001 IVH721001 JFD721001 JOZ721001 JYV721001 KIR721001 KSN721001 LCJ721001 LMF721001 LWB721001 MFX721001 MPT721001 MZP721001 NJL721001 NTH721001 ODD721001 OMZ721001 OWV721001 PGR721001 PQN721001 QAJ721001 QKF721001 QUB721001 RDX721001 RNT721001 RXP721001 SHL721001 SRH721001 TBD721001 TKZ721001 TUV721001 UER721001 UON721001 UYJ721001 VIF721001 VSB721001 WBX721001 WLT721001 WVP721001 H786537 JD786537 SZ786537 ACV786537 AMR786537 AWN786537 BGJ786537 BQF786537 CAB786537 CJX786537 CTT786537 DDP786537 DNL786537 DXH786537 EHD786537 EQZ786537 FAV786537 FKR786537 FUN786537 GEJ786537 GOF786537 GYB786537 HHX786537 HRT786537 IBP786537 ILL786537 IVH786537 JFD786537 JOZ786537 JYV786537 KIR786537 KSN786537 LCJ786537 LMF786537 LWB786537 MFX786537 MPT786537 MZP786537 NJL786537 NTH786537 ODD786537 OMZ786537 OWV786537 PGR786537 PQN786537 QAJ786537 QKF786537 QUB786537 RDX786537 RNT786537 RXP786537 SHL786537 SRH786537 TBD786537 TKZ786537 TUV786537 UER786537 UON786537 UYJ786537 VIF786537 VSB786537 WBX786537 WLT786537 WVP786537 H852073 JD852073 SZ852073 ACV852073 AMR852073 AWN852073 BGJ852073 BQF852073 CAB852073 CJX852073 CTT852073 DDP852073 DNL852073 DXH852073 EHD852073 EQZ852073 FAV852073 FKR852073 FUN852073 GEJ852073 GOF852073 GYB852073 HHX852073 HRT852073 IBP852073 ILL852073 IVH852073 JFD852073 JOZ852073 JYV852073 KIR852073 KSN852073 LCJ852073 LMF852073 LWB852073 MFX852073 MPT852073 MZP852073 NJL852073 NTH852073 ODD852073 OMZ852073 OWV852073 PGR852073 PQN852073 QAJ852073 QKF852073 QUB852073 RDX852073 RNT852073 RXP852073 SHL852073 SRH852073 TBD852073 TKZ852073 TUV852073 UER852073 UON852073 UYJ852073 VIF852073 VSB852073 WBX852073 WLT852073 WVP852073 H917609 JD917609 SZ917609 ACV917609 AMR917609 AWN917609 BGJ917609 BQF917609 CAB917609 CJX917609 CTT917609 DDP917609 DNL917609 DXH917609 EHD917609 EQZ917609 FAV917609 FKR917609 FUN917609 GEJ917609 GOF917609 GYB917609 HHX917609 HRT917609 IBP917609 ILL917609 IVH917609 JFD917609 JOZ917609 JYV917609 KIR917609 KSN917609 LCJ917609 LMF917609 LWB917609 MFX917609 MPT917609 MZP917609 NJL917609 NTH917609 ODD917609 OMZ917609 OWV917609 PGR917609 PQN917609 QAJ917609 QKF917609 QUB917609 RDX917609 RNT917609 RXP917609 SHL917609 SRH917609 TBD917609 TKZ917609 TUV917609 UER917609 UON917609 UYJ917609 VIF917609 VSB917609 WBX917609 WLT917609 WVP917609 H983145 JD983145 SZ983145 ACV983145 AMR983145 AWN983145 BGJ983145 BQF983145 CAB983145 CJX983145 CTT983145 DDP983145 DNL983145 DXH983145 EHD983145 EQZ983145 FAV983145 FKR983145 FUN983145 GEJ983145 GOF983145 GYB983145 HHX983145 HRT983145 IBP983145 ILL983145 IVH983145 JFD983145 JOZ983145 JYV983145 KIR983145 KSN983145 LCJ983145 LMF983145 LWB983145 MFX983145 MPT983145 MZP983145 NJL983145 NTH983145 ODD983145 OMZ983145 OWV983145 PGR983145 PQN983145 QAJ983145 QKF983145 QUB983145 RDX983145 RNT983145 RXP983145 SHL983145 SRH983145 TBD983145 TKZ983145 TUV983145 UER983145 UON983145 UYJ983145 VIF983145 VSB983145 WBX983145 WLT983145 WVP983145 G85:M85 JC85:JI85 SY85:TE85 ACU85:ADA85 AMQ85:AMW85 AWM85:AWS85 BGI85:BGO85 BQE85:BQK85 CAA85:CAG85 CJW85:CKC85 CTS85:CTY85 DDO85:DDU85 DNK85:DNQ85 DXG85:DXM85 EHC85:EHI85 EQY85:ERE85 FAU85:FBA85 FKQ85:FKW85 FUM85:FUS85 GEI85:GEO85 GOE85:GOK85 GYA85:GYG85 HHW85:HIC85 HRS85:HRY85 IBO85:IBU85 ILK85:ILQ85 IVG85:IVM85 JFC85:JFI85 JOY85:JPE85 JYU85:JZA85 KIQ85:KIW85 KSM85:KSS85 LCI85:LCO85 LME85:LMK85 LWA85:LWG85 MFW85:MGC85 MPS85:MPY85 MZO85:MZU85 NJK85:NJQ85 NTG85:NTM85 ODC85:ODI85 OMY85:ONE85 OWU85:OXA85 PGQ85:PGW85 PQM85:PQS85 QAI85:QAO85 QKE85:QKK85 QUA85:QUG85 RDW85:REC85 RNS85:RNY85 RXO85:RXU85 SHK85:SHQ85 SRG85:SRM85 TBC85:TBI85 TKY85:TLE85 TUU85:TVA85 UEQ85:UEW85 UOM85:UOS85 UYI85:UYO85 VIE85:VIK85 VSA85:VSG85 WBW85:WCC85 WLS85:WLY85 WVO85:WVU85 G65621:M65621 JC65621:JI65621 SY65621:TE65621 ACU65621:ADA65621 AMQ65621:AMW65621 AWM65621:AWS65621 BGI65621:BGO65621 BQE65621:BQK65621 CAA65621:CAG65621 CJW65621:CKC65621 CTS65621:CTY65621 DDO65621:DDU65621 DNK65621:DNQ65621 DXG65621:DXM65621 EHC65621:EHI65621 EQY65621:ERE65621 FAU65621:FBA65621 FKQ65621:FKW65621 FUM65621:FUS65621 GEI65621:GEO65621 GOE65621:GOK65621 GYA65621:GYG65621 HHW65621:HIC65621 HRS65621:HRY65621 IBO65621:IBU65621 ILK65621:ILQ65621 IVG65621:IVM65621 JFC65621:JFI65621 JOY65621:JPE65621 JYU65621:JZA65621 KIQ65621:KIW65621 KSM65621:KSS65621 LCI65621:LCO65621 LME65621:LMK65621 LWA65621:LWG65621 MFW65621:MGC65621 MPS65621:MPY65621 MZO65621:MZU65621 NJK65621:NJQ65621 NTG65621:NTM65621 ODC65621:ODI65621 OMY65621:ONE65621 OWU65621:OXA65621 PGQ65621:PGW65621 PQM65621:PQS65621 QAI65621:QAO65621 QKE65621:QKK65621 QUA65621:QUG65621 RDW65621:REC65621 RNS65621:RNY65621 RXO65621:RXU65621 SHK65621:SHQ65621 SRG65621:SRM65621 TBC65621:TBI65621 TKY65621:TLE65621 TUU65621:TVA65621 UEQ65621:UEW65621 UOM65621:UOS65621 UYI65621:UYO65621 VIE65621:VIK65621 VSA65621:VSG65621 WBW65621:WCC65621 WLS65621:WLY65621 WVO65621:WVU65621 G131157:M131157 JC131157:JI131157 SY131157:TE131157 ACU131157:ADA131157 AMQ131157:AMW131157 AWM131157:AWS131157 BGI131157:BGO131157 BQE131157:BQK131157 CAA131157:CAG131157 CJW131157:CKC131157 CTS131157:CTY131157 DDO131157:DDU131157 DNK131157:DNQ131157 DXG131157:DXM131157 EHC131157:EHI131157 EQY131157:ERE131157 FAU131157:FBA131157 FKQ131157:FKW131157 FUM131157:FUS131157 GEI131157:GEO131157 GOE131157:GOK131157 GYA131157:GYG131157 HHW131157:HIC131157 HRS131157:HRY131157 IBO131157:IBU131157 ILK131157:ILQ131157 IVG131157:IVM131157 JFC131157:JFI131157 JOY131157:JPE131157 JYU131157:JZA131157 KIQ131157:KIW131157 KSM131157:KSS131157 LCI131157:LCO131157 LME131157:LMK131157 LWA131157:LWG131157 MFW131157:MGC131157 MPS131157:MPY131157 MZO131157:MZU131157 NJK131157:NJQ131157 NTG131157:NTM131157 ODC131157:ODI131157 OMY131157:ONE131157 OWU131157:OXA131157 PGQ131157:PGW131157 PQM131157:PQS131157 QAI131157:QAO131157 QKE131157:QKK131157 QUA131157:QUG131157 RDW131157:REC131157 RNS131157:RNY131157 RXO131157:RXU131157 SHK131157:SHQ131157 SRG131157:SRM131157 TBC131157:TBI131157 TKY131157:TLE131157 TUU131157:TVA131157 UEQ131157:UEW131157 UOM131157:UOS131157 UYI131157:UYO131157 VIE131157:VIK131157 VSA131157:VSG131157 WBW131157:WCC131157 WLS131157:WLY131157 WVO131157:WVU131157 G196693:M196693 JC196693:JI196693 SY196693:TE196693 ACU196693:ADA196693 AMQ196693:AMW196693 AWM196693:AWS196693 BGI196693:BGO196693 BQE196693:BQK196693 CAA196693:CAG196693 CJW196693:CKC196693 CTS196693:CTY196693 DDO196693:DDU196693 DNK196693:DNQ196693 DXG196693:DXM196693 EHC196693:EHI196693 EQY196693:ERE196693 FAU196693:FBA196693 FKQ196693:FKW196693 FUM196693:FUS196693 GEI196693:GEO196693 GOE196693:GOK196693 GYA196693:GYG196693 HHW196693:HIC196693 HRS196693:HRY196693 IBO196693:IBU196693 ILK196693:ILQ196693 IVG196693:IVM196693 JFC196693:JFI196693 JOY196693:JPE196693 JYU196693:JZA196693 KIQ196693:KIW196693 KSM196693:KSS196693 LCI196693:LCO196693 LME196693:LMK196693 LWA196693:LWG196693 MFW196693:MGC196693 MPS196693:MPY196693 MZO196693:MZU196693 NJK196693:NJQ196693 NTG196693:NTM196693 ODC196693:ODI196693 OMY196693:ONE196693 OWU196693:OXA196693 PGQ196693:PGW196693 PQM196693:PQS196693 QAI196693:QAO196693 QKE196693:QKK196693 QUA196693:QUG196693 RDW196693:REC196693 RNS196693:RNY196693 RXO196693:RXU196693 SHK196693:SHQ196693 SRG196693:SRM196693 TBC196693:TBI196693 TKY196693:TLE196693 TUU196693:TVA196693 UEQ196693:UEW196693 UOM196693:UOS196693 UYI196693:UYO196693 VIE196693:VIK196693 VSA196693:VSG196693 WBW196693:WCC196693 WLS196693:WLY196693 WVO196693:WVU196693 G262229:M262229 JC262229:JI262229 SY262229:TE262229 ACU262229:ADA262229 AMQ262229:AMW262229 AWM262229:AWS262229 BGI262229:BGO262229 BQE262229:BQK262229 CAA262229:CAG262229 CJW262229:CKC262229 CTS262229:CTY262229 DDO262229:DDU262229 DNK262229:DNQ262229 DXG262229:DXM262229 EHC262229:EHI262229 EQY262229:ERE262229 FAU262229:FBA262229 FKQ262229:FKW262229 FUM262229:FUS262229 GEI262229:GEO262229 GOE262229:GOK262229 GYA262229:GYG262229 HHW262229:HIC262229 HRS262229:HRY262229 IBO262229:IBU262229 ILK262229:ILQ262229 IVG262229:IVM262229 JFC262229:JFI262229 JOY262229:JPE262229 JYU262229:JZA262229 KIQ262229:KIW262229 KSM262229:KSS262229 LCI262229:LCO262229 LME262229:LMK262229 LWA262229:LWG262229 MFW262229:MGC262229 MPS262229:MPY262229 MZO262229:MZU262229 NJK262229:NJQ262229 NTG262229:NTM262229 ODC262229:ODI262229 OMY262229:ONE262229 OWU262229:OXA262229 PGQ262229:PGW262229 PQM262229:PQS262229 QAI262229:QAO262229 QKE262229:QKK262229 QUA262229:QUG262229 RDW262229:REC262229 RNS262229:RNY262229 RXO262229:RXU262229 SHK262229:SHQ262229 SRG262229:SRM262229 TBC262229:TBI262229 TKY262229:TLE262229 TUU262229:TVA262229 UEQ262229:UEW262229 UOM262229:UOS262229 UYI262229:UYO262229 VIE262229:VIK262229 VSA262229:VSG262229 WBW262229:WCC262229 WLS262229:WLY262229 WVO262229:WVU262229 G327765:M327765 JC327765:JI327765 SY327765:TE327765 ACU327765:ADA327765 AMQ327765:AMW327765 AWM327765:AWS327765 BGI327765:BGO327765 BQE327765:BQK327765 CAA327765:CAG327765 CJW327765:CKC327765 CTS327765:CTY327765 DDO327765:DDU327765 DNK327765:DNQ327765 DXG327765:DXM327765 EHC327765:EHI327765 EQY327765:ERE327765 FAU327765:FBA327765 FKQ327765:FKW327765 FUM327765:FUS327765 GEI327765:GEO327765 GOE327765:GOK327765 GYA327765:GYG327765 HHW327765:HIC327765 HRS327765:HRY327765 IBO327765:IBU327765 ILK327765:ILQ327765 IVG327765:IVM327765 JFC327765:JFI327765 JOY327765:JPE327765 JYU327765:JZA327765 KIQ327765:KIW327765 KSM327765:KSS327765 LCI327765:LCO327765 LME327765:LMK327765 LWA327765:LWG327765 MFW327765:MGC327765 MPS327765:MPY327765 MZO327765:MZU327765 NJK327765:NJQ327765 NTG327765:NTM327765 ODC327765:ODI327765 OMY327765:ONE327765 OWU327765:OXA327765 PGQ327765:PGW327765 PQM327765:PQS327765 QAI327765:QAO327765 QKE327765:QKK327765 QUA327765:QUG327765 RDW327765:REC327765 RNS327765:RNY327765 RXO327765:RXU327765 SHK327765:SHQ327765 SRG327765:SRM327765 TBC327765:TBI327765 TKY327765:TLE327765 TUU327765:TVA327765 UEQ327765:UEW327765 UOM327765:UOS327765 UYI327765:UYO327765 VIE327765:VIK327765 VSA327765:VSG327765 WBW327765:WCC327765 WLS327765:WLY327765 WVO327765:WVU327765 G393301:M393301 JC393301:JI393301 SY393301:TE393301 ACU393301:ADA393301 AMQ393301:AMW393301 AWM393301:AWS393301 BGI393301:BGO393301 BQE393301:BQK393301 CAA393301:CAG393301 CJW393301:CKC393301 CTS393301:CTY393301 DDO393301:DDU393301 DNK393301:DNQ393301 DXG393301:DXM393301 EHC393301:EHI393301 EQY393301:ERE393301 FAU393301:FBA393301 FKQ393301:FKW393301 FUM393301:FUS393301 GEI393301:GEO393301 GOE393301:GOK393301 GYA393301:GYG393301 HHW393301:HIC393301 HRS393301:HRY393301 IBO393301:IBU393301 ILK393301:ILQ393301 IVG393301:IVM393301 JFC393301:JFI393301 JOY393301:JPE393301 JYU393301:JZA393301 KIQ393301:KIW393301 KSM393301:KSS393301 LCI393301:LCO393301 LME393301:LMK393301 LWA393301:LWG393301 MFW393301:MGC393301 MPS393301:MPY393301 MZO393301:MZU393301 NJK393301:NJQ393301 NTG393301:NTM393301 ODC393301:ODI393301 OMY393301:ONE393301 OWU393301:OXA393301 PGQ393301:PGW393301 PQM393301:PQS393301 QAI393301:QAO393301 QKE393301:QKK393301 QUA393301:QUG393301 RDW393301:REC393301 RNS393301:RNY393301 RXO393301:RXU393301 SHK393301:SHQ393301 SRG393301:SRM393301 TBC393301:TBI393301 TKY393301:TLE393301 TUU393301:TVA393301 UEQ393301:UEW393301 UOM393301:UOS393301 UYI393301:UYO393301 VIE393301:VIK393301 VSA393301:VSG393301 WBW393301:WCC393301 WLS393301:WLY393301 WVO393301:WVU393301 G458837:M458837 JC458837:JI458837 SY458837:TE458837 ACU458837:ADA458837 AMQ458837:AMW458837 AWM458837:AWS458837 BGI458837:BGO458837 BQE458837:BQK458837 CAA458837:CAG458837 CJW458837:CKC458837 CTS458837:CTY458837 DDO458837:DDU458837 DNK458837:DNQ458837 DXG458837:DXM458837 EHC458837:EHI458837 EQY458837:ERE458837 FAU458837:FBA458837 FKQ458837:FKW458837 FUM458837:FUS458837 GEI458837:GEO458837 GOE458837:GOK458837 GYA458837:GYG458837 HHW458837:HIC458837 HRS458837:HRY458837 IBO458837:IBU458837 ILK458837:ILQ458837 IVG458837:IVM458837 JFC458837:JFI458837 JOY458837:JPE458837 JYU458837:JZA458837 KIQ458837:KIW458837 KSM458837:KSS458837 LCI458837:LCO458837 LME458837:LMK458837 LWA458837:LWG458837 MFW458837:MGC458837 MPS458837:MPY458837 MZO458837:MZU458837 NJK458837:NJQ458837 NTG458837:NTM458837 ODC458837:ODI458837 OMY458837:ONE458837 OWU458837:OXA458837 PGQ458837:PGW458837 PQM458837:PQS458837 QAI458837:QAO458837 QKE458837:QKK458837 QUA458837:QUG458837 RDW458837:REC458837 RNS458837:RNY458837 RXO458837:RXU458837 SHK458837:SHQ458837 SRG458837:SRM458837 TBC458837:TBI458837 TKY458837:TLE458837 TUU458837:TVA458837 UEQ458837:UEW458837 UOM458837:UOS458837 UYI458837:UYO458837 VIE458837:VIK458837 VSA458837:VSG458837 WBW458837:WCC458837 WLS458837:WLY458837 WVO458837:WVU458837 G524373:M524373 JC524373:JI524373 SY524373:TE524373 ACU524373:ADA524373 AMQ524373:AMW524373 AWM524373:AWS524373 BGI524373:BGO524373 BQE524373:BQK524373 CAA524373:CAG524373 CJW524373:CKC524373 CTS524373:CTY524373 DDO524373:DDU524373 DNK524373:DNQ524373 DXG524373:DXM524373 EHC524373:EHI524373 EQY524373:ERE524373 FAU524373:FBA524373 FKQ524373:FKW524373 FUM524373:FUS524373 GEI524373:GEO524373 GOE524373:GOK524373 GYA524373:GYG524373 HHW524373:HIC524373 HRS524373:HRY524373 IBO524373:IBU524373 ILK524373:ILQ524373 IVG524373:IVM524373 JFC524373:JFI524373 JOY524373:JPE524373 JYU524373:JZA524373 KIQ524373:KIW524373 KSM524373:KSS524373 LCI524373:LCO524373 LME524373:LMK524373 LWA524373:LWG524373 MFW524373:MGC524373 MPS524373:MPY524373 MZO524373:MZU524373 NJK524373:NJQ524373 NTG524373:NTM524373 ODC524373:ODI524373 OMY524373:ONE524373 OWU524373:OXA524373 PGQ524373:PGW524373 PQM524373:PQS524373 QAI524373:QAO524373 QKE524373:QKK524373 QUA524373:QUG524373 RDW524373:REC524373 RNS524373:RNY524373 RXO524373:RXU524373 SHK524373:SHQ524373 SRG524373:SRM524373 TBC524373:TBI524373 TKY524373:TLE524373 TUU524373:TVA524373 UEQ524373:UEW524373 UOM524373:UOS524373 UYI524373:UYO524373 VIE524373:VIK524373 VSA524373:VSG524373 WBW524373:WCC524373 WLS524373:WLY524373 WVO524373:WVU524373 G589909:M589909 JC589909:JI589909 SY589909:TE589909 ACU589909:ADA589909 AMQ589909:AMW589909 AWM589909:AWS589909 BGI589909:BGO589909 BQE589909:BQK589909 CAA589909:CAG589909 CJW589909:CKC589909 CTS589909:CTY589909 DDO589909:DDU589909 DNK589909:DNQ589909 DXG589909:DXM589909 EHC589909:EHI589909 EQY589909:ERE589909 FAU589909:FBA589909 FKQ589909:FKW589909 FUM589909:FUS589909 GEI589909:GEO589909 GOE589909:GOK589909 GYA589909:GYG589909 HHW589909:HIC589909 HRS589909:HRY589909 IBO589909:IBU589909 ILK589909:ILQ589909 IVG589909:IVM589909 JFC589909:JFI589909 JOY589909:JPE589909 JYU589909:JZA589909 KIQ589909:KIW589909 KSM589909:KSS589909 LCI589909:LCO589909 LME589909:LMK589909 LWA589909:LWG589909 MFW589909:MGC589909 MPS589909:MPY589909 MZO589909:MZU589909 NJK589909:NJQ589909 NTG589909:NTM589909 ODC589909:ODI589909 OMY589909:ONE589909 OWU589909:OXA589909 PGQ589909:PGW589909 PQM589909:PQS589909 QAI589909:QAO589909 QKE589909:QKK589909 QUA589909:QUG589909 RDW589909:REC589909 RNS589909:RNY589909 RXO589909:RXU589909 SHK589909:SHQ589909 SRG589909:SRM589909 TBC589909:TBI589909 TKY589909:TLE589909 TUU589909:TVA589909 UEQ589909:UEW589909 UOM589909:UOS589909 UYI589909:UYO589909 VIE589909:VIK589909 VSA589909:VSG589909 WBW589909:WCC589909 WLS589909:WLY589909 WVO589909:WVU589909 G655445:M655445 JC655445:JI655445 SY655445:TE655445 ACU655445:ADA655445 AMQ655445:AMW655445 AWM655445:AWS655445 BGI655445:BGO655445 BQE655445:BQK655445 CAA655445:CAG655445 CJW655445:CKC655445 CTS655445:CTY655445 DDO655445:DDU655445 DNK655445:DNQ655445 DXG655445:DXM655445 EHC655445:EHI655445 EQY655445:ERE655445 FAU655445:FBA655445 FKQ655445:FKW655445 FUM655445:FUS655445 GEI655445:GEO655445 GOE655445:GOK655445 GYA655445:GYG655445 HHW655445:HIC655445 HRS655445:HRY655445 IBO655445:IBU655445 ILK655445:ILQ655445 IVG655445:IVM655445 JFC655445:JFI655445 JOY655445:JPE655445 JYU655445:JZA655445 KIQ655445:KIW655445 KSM655445:KSS655445 LCI655445:LCO655445 LME655445:LMK655445 LWA655445:LWG655445 MFW655445:MGC655445 MPS655445:MPY655445 MZO655445:MZU655445 NJK655445:NJQ655445 NTG655445:NTM655445 ODC655445:ODI655445 OMY655445:ONE655445 OWU655445:OXA655445 PGQ655445:PGW655445 PQM655445:PQS655445 QAI655445:QAO655445 QKE655445:QKK655445 QUA655445:QUG655445 RDW655445:REC655445 RNS655445:RNY655445 RXO655445:RXU655445 SHK655445:SHQ655445 SRG655445:SRM655445 TBC655445:TBI655445 TKY655445:TLE655445 TUU655445:TVA655445 UEQ655445:UEW655445 UOM655445:UOS655445 UYI655445:UYO655445 VIE655445:VIK655445 VSA655445:VSG655445 WBW655445:WCC655445 WLS655445:WLY655445 WVO655445:WVU655445 G720981:M720981 JC720981:JI720981 SY720981:TE720981 ACU720981:ADA720981 AMQ720981:AMW720981 AWM720981:AWS720981 BGI720981:BGO720981 BQE720981:BQK720981 CAA720981:CAG720981 CJW720981:CKC720981 CTS720981:CTY720981 DDO720981:DDU720981 DNK720981:DNQ720981 DXG720981:DXM720981 EHC720981:EHI720981 EQY720981:ERE720981 FAU720981:FBA720981 FKQ720981:FKW720981 FUM720981:FUS720981 GEI720981:GEO720981 GOE720981:GOK720981 GYA720981:GYG720981 HHW720981:HIC720981 HRS720981:HRY720981 IBO720981:IBU720981 ILK720981:ILQ720981 IVG720981:IVM720981 JFC720981:JFI720981 JOY720981:JPE720981 JYU720981:JZA720981 KIQ720981:KIW720981 KSM720981:KSS720981 LCI720981:LCO720981 LME720981:LMK720981 LWA720981:LWG720981 MFW720981:MGC720981 MPS720981:MPY720981 MZO720981:MZU720981 NJK720981:NJQ720981 NTG720981:NTM720981 ODC720981:ODI720981 OMY720981:ONE720981 OWU720981:OXA720981 PGQ720981:PGW720981 PQM720981:PQS720981 QAI720981:QAO720981 QKE720981:QKK720981 QUA720981:QUG720981 RDW720981:REC720981 RNS720981:RNY720981 RXO720981:RXU720981 SHK720981:SHQ720981 SRG720981:SRM720981 TBC720981:TBI720981 TKY720981:TLE720981 TUU720981:TVA720981 UEQ720981:UEW720981 UOM720981:UOS720981 UYI720981:UYO720981 VIE720981:VIK720981 VSA720981:VSG720981 WBW720981:WCC720981 WLS720981:WLY720981 WVO720981:WVU720981 G786517:M786517 JC786517:JI786517 SY786517:TE786517 ACU786517:ADA786517 AMQ786517:AMW786517 AWM786517:AWS786517 BGI786517:BGO786517 BQE786517:BQK786517 CAA786517:CAG786517 CJW786517:CKC786517 CTS786517:CTY786517 DDO786517:DDU786517 DNK786517:DNQ786517 DXG786517:DXM786517 EHC786517:EHI786517 EQY786517:ERE786517 FAU786517:FBA786517 FKQ786517:FKW786517 FUM786517:FUS786517 GEI786517:GEO786517 GOE786517:GOK786517 GYA786517:GYG786517 HHW786517:HIC786517 HRS786517:HRY786517 IBO786517:IBU786517 ILK786517:ILQ786517 IVG786517:IVM786517 JFC786517:JFI786517 JOY786517:JPE786517 JYU786517:JZA786517 KIQ786517:KIW786517 KSM786517:KSS786517 LCI786517:LCO786517 LME786517:LMK786517 LWA786517:LWG786517 MFW786517:MGC786517 MPS786517:MPY786517 MZO786517:MZU786517 NJK786517:NJQ786517 NTG786517:NTM786517 ODC786517:ODI786517 OMY786517:ONE786517 OWU786517:OXA786517 PGQ786517:PGW786517 PQM786517:PQS786517 QAI786517:QAO786517 QKE786517:QKK786517 QUA786517:QUG786517 RDW786517:REC786517 RNS786517:RNY786517 RXO786517:RXU786517 SHK786517:SHQ786517 SRG786517:SRM786517 TBC786517:TBI786517 TKY786517:TLE786517 TUU786517:TVA786517 UEQ786517:UEW786517 UOM786517:UOS786517 UYI786517:UYO786517 VIE786517:VIK786517 VSA786517:VSG786517 WBW786517:WCC786517 WLS786517:WLY786517 WVO786517:WVU786517 G852053:M852053 JC852053:JI852053 SY852053:TE852053 ACU852053:ADA852053 AMQ852053:AMW852053 AWM852053:AWS852053 BGI852053:BGO852053 BQE852053:BQK852053 CAA852053:CAG852053 CJW852053:CKC852053 CTS852053:CTY852053 DDO852053:DDU852053 DNK852053:DNQ852053 DXG852053:DXM852053 EHC852053:EHI852053 EQY852053:ERE852053 FAU852053:FBA852053 FKQ852053:FKW852053 FUM852053:FUS852053 GEI852053:GEO852053 GOE852053:GOK852053 GYA852053:GYG852053 HHW852053:HIC852053 HRS852053:HRY852053 IBO852053:IBU852053 ILK852053:ILQ852053 IVG852053:IVM852053 JFC852053:JFI852053 JOY852053:JPE852053 JYU852053:JZA852053 KIQ852053:KIW852053 KSM852053:KSS852053 LCI852053:LCO852053 LME852053:LMK852053 LWA852053:LWG852053 MFW852053:MGC852053 MPS852053:MPY852053 MZO852053:MZU852053 NJK852053:NJQ852053 NTG852053:NTM852053 ODC852053:ODI852053 OMY852053:ONE852053 OWU852053:OXA852053 PGQ852053:PGW852053 PQM852053:PQS852053 QAI852053:QAO852053 QKE852053:QKK852053 QUA852053:QUG852053 RDW852053:REC852053 RNS852053:RNY852053 RXO852053:RXU852053 SHK852053:SHQ852053 SRG852053:SRM852053 TBC852053:TBI852053 TKY852053:TLE852053 TUU852053:TVA852053 UEQ852053:UEW852053 UOM852053:UOS852053 UYI852053:UYO852053 VIE852053:VIK852053 VSA852053:VSG852053 WBW852053:WCC852053 WLS852053:WLY852053 WVO852053:WVU852053 G917589:M917589 JC917589:JI917589 SY917589:TE917589 ACU917589:ADA917589 AMQ917589:AMW917589 AWM917589:AWS917589 BGI917589:BGO917589 BQE917589:BQK917589 CAA917589:CAG917589 CJW917589:CKC917589 CTS917589:CTY917589 DDO917589:DDU917589 DNK917589:DNQ917589 DXG917589:DXM917589 EHC917589:EHI917589 EQY917589:ERE917589 FAU917589:FBA917589 FKQ917589:FKW917589 FUM917589:FUS917589 GEI917589:GEO917589 GOE917589:GOK917589 GYA917589:GYG917589 HHW917589:HIC917589 HRS917589:HRY917589 IBO917589:IBU917589 ILK917589:ILQ917589 IVG917589:IVM917589 JFC917589:JFI917589 JOY917589:JPE917589 JYU917589:JZA917589 KIQ917589:KIW917589 KSM917589:KSS917589 LCI917589:LCO917589 LME917589:LMK917589 LWA917589:LWG917589 MFW917589:MGC917589 MPS917589:MPY917589 MZO917589:MZU917589 NJK917589:NJQ917589 NTG917589:NTM917589 ODC917589:ODI917589 OMY917589:ONE917589 OWU917589:OXA917589 PGQ917589:PGW917589 PQM917589:PQS917589 QAI917589:QAO917589 QKE917589:QKK917589 QUA917589:QUG917589 RDW917589:REC917589 RNS917589:RNY917589 RXO917589:RXU917589 SHK917589:SHQ917589 SRG917589:SRM917589 TBC917589:TBI917589 TKY917589:TLE917589 TUU917589:TVA917589 UEQ917589:UEW917589 UOM917589:UOS917589 UYI917589:UYO917589 VIE917589:VIK917589 VSA917589:VSG917589 WBW917589:WCC917589 WLS917589:WLY917589 WVO917589:WVU917589 G983125:M983125 JC983125:JI983125 SY983125:TE983125 ACU983125:ADA983125 AMQ983125:AMW983125 AWM983125:AWS983125 BGI983125:BGO983125 BQE983125:BQK983125 CAA983125:CAG983125 CJW983125:CKC983125 CTS983125:CTY983125 DDO983125:DDU983125 DNK983125:DNQ983125 DXG983125:DXM983125 EHC983125:EHI983125 EQY983125:ERE983125 FAU983125:FBA983125 FKQ983125:FKW983125 FUM983125:FUS983125 GEI983125:GEO983125 GOE983125:GOK983125 GYA983125:GYG983125 HHW983125:HIC983125 HRS983125:HRY983125 IBO983125:IBU983125 ILK983125:ILQ983125 IVG983125:IVM983125 JFC983125:JFI983125 JOY983125:JPE983125 JYU983125:JZA983125 KIQ983125:KIW983125 KSM983125:KSS983125 LCI983125:LCO983125 LME983125:LMK983125 LWA983125:LWG983125 MFW983125:MGC983125 MPS983125:MPY983125 MZO983125:MZU983125 NJK983125:NJQ983125 NTG983125:NTM983125 ODC983125:ODI983125 OMY983125:ONE983125 OWU983125:OXA983125 PGQ983125:PGW983125 PQM983125:PQS983125 QAI983125:QAO983125 QKE983125:QKK983125 QUA983125:QUG983125 RDW983125:REC983125 RNS983125:RNY983125 RXO983125:RXU983125 SHK983125:SHQ983125 SRG983125:SRM983125 TBC983125:TBI983125 TKY983125:TLE983125 TUU983125:TVA983125 UEQ983125:UEW983125 UOM983125:UOS983125 UYI983125:UYO983125 VIE983125:VIK983125 VSA983125:VSG983125 WBW983125:WCC983125 WLS983125:WLY983125 WVO983125:WVU983125 H88 JD88 SZ88 ACV88 AMR88 AWN88 BGJ88 BQF88 CAB88 CJX88 CTT88 DDP88 DNL88 DXH88 EHD88 EQZ88 FAV88 FKR88 FUN88 GEJ88 GOF88 GYB88 HHX88 HRT88 IBP88 ILL88 IVH88 JFD88 JOZ88 JYV88 KIR88 KSN88 LCJ88 LMF88 LWB88 MFX88 MPT88 MZP88 NJL88 NTH88 ODD88 OMZ88 OWV88 PGR88 PQN88 QAJ88 QKF88 QUB88 RDX88 RNT88 RXP88 SHL88 SRH88 TBD88 TKZ88 TUV88 UER88 UON88 UYJ88 VIF88 VSB88 WBX88 WLT88 WVP88 H65624 JD65624 SZ65624 ACV65624 AMR65624 AWN65624 BGJ65624 BQF65624 CAB65624 CJX65624 CTT65624 DDP65624 DNL65624 DXH65624 EHD65624 EQZ65624 FAV65624 FKR65624 FUN65624 GEJ65624 GOF65624 GYB65624 HHX65624 HRT65624 IBP65624 ILL65624 IVH65624 JFD65624 JOZ65624 JYV65624 KIR65624 KSN65624 LCJ65624 LMF65624 LWB65624 MFX65624 MPT65624 MZP65624 NJL65624 NTH65624 ODD65624 OMZ65624 OWV65624 PGR65624 PQN65624 QAJ65624 QKF65624 QUB65624 RDX65624 RNT65624 RXP65624 SHL65624 SRH65624 TBD65624 TKZ65624 TUV65624 UER65624 UON65624 UYJ65624 VIF65624 VSB65624 WBX65624 WLT65624 WVP65624 H131160 JD131160 SZ131160 ACV131160 AMR131160 AWN131160 BGJ131160 BQF131160 CAB131160 CJX131160 CTT131160 DDP131160 DNL131160 DXH131160 EHD131160 EQZ131160 FAV131160 FKR131160 FUN131160 GEJ131160 GOF131160 GYB131160 HHX131160 HRT131160 IBP131160 ILL131160 IVH131160 JFD131160 JOZ131160 JYV131160 KIR131160 KSN131160 LCJ131160 LMF131160 LWB131160 MFX131160 MPT131160 MZP131160 NJL131160 NTH131160 ODD131160 OMZ131160 OWV131160 PGR131160 PQN131160 QAJ131160 QKF131160 QUB131160 RDX131160 RNT131160 RXP131160 SHL131160 SRH131160 TBD131160 TKZ131160 TUV131160 UER131160 UON131160 UYJ131160 VIF131160 VSB131160 WBX131160 WLT131160 WVP131160 H196696 JD196696 SZ196696 ACV196696 AMR196696 AWN196696 BGJ196696 BQF196696 CAB196696 CJX196696 CTT196696 DDP196696 DNL196696 DXH196696 EHD196696 EQZ196696 FAV196696 FKR196696 FUN196696 GEJ196696 GOF196696 GYB196696 HHX196696 HRT196696 IBP196696 ILL196696 IVH196696 JFD196696 JOZ196696 JYV196696 KIR196696 KSN196696 LCJ196696 LMF196696 LWB196696 MFX196696 MPT196696 MZP196696 NJL196696 NTH196696 ODD196696 OMZ196696 OWV196696 PGR196696 PQN196696 QAJ196696 QKF196696 QUB196696 RDX196696 RNT196696 RXP196696 SHL196696 SRH196696 TBD196696 TKZ196696 TUV196696 UER196696 UON196696 UYJ196696 VIF196696 VSB196696 WBX196696 WLT196696 WVP196696 H262232 JD262232 SZ262232 ACV262232 AMR262232 AWN262232 BGJ262232 BQF262232 CAB262232 CJX262232 CTT262232 DDP262232 DNL262232 DXH262232 EHD262232 EQZ262232 FAV262232 FKR262232 FUN262232 GEJ262232 GOF262232 GYB262232 HHX262232 HRT262232 IBP262232 ILL262232 IVH262232 JFD262232 JOZ262232 JYV262232 KIR262232 KSN262232 LCJ262232 LMF262232 LWB262232 MFX262232 MPT262232 MZP262232 NJL262232 NTH262232 ODD262232 OMZ262232 OWV262232 PGR262232 PQN262232 QAJ262232 QKF262232 QUB262232 RDX262232 RNT262232 RXP262232 SHL262232 SRH262232 TBD262232 TKZ262232 TUV262232 UER262232 UON262232 UYJ262232 VIF262232 VSB262232 WBX262232 WLT262232 WVP262232 H327768 JD327768 SZ327768 ACV327768 AMR327768 AWN327768 BGJ327768 BQF327768 CAB327768 CJX327768 CTT327768 DDP327768 DNL327768 DXH327768 EHD327768 EQZ327768 FAV327768 FKR327768 FUN327768 GEJ327768 GOF327768 GYB327768 HHX327768 HRT327768 IBP327768 ILL327768 IVH327768 JFD327768 JOZ327768 JYV327768 KIR327768 KSN327768 LCJ327768 LMF327768 LWB327768 MFX327768 MPT327768 MZP327768 NJL327768 NTH327768 ODD327768 OMZ327768 OWV327768 PGR327768 PQN327768 QAJ327768 QKF327768 QUB327768 RDX327768 RNT327768 RXP327768 SHL327768 SRH327768 TBD327768 TKZ327768 TUV327768 UER327768 UON327768 UYJ327768 VIF327768 VSB327768 WBX327768 WLT327768 WVP327768 H393304 JD393304 SZ393304 ACV393304 AMR393304 AWN393304 BGJ393304 BQF393304 CAB393304 CJX393304 CTT393304 DDP393304 DNL393304 DXH393304 EHD393304 EQZ393304 FAV393304 FKR393304 FUN393304 GEJ393304 GOF393304 GYB393304 HHX393304 HRT393304 IBP393304 ILL393304 IVH393304 JFD393304 JOZ393304 JYV393304 KIR393304 KSN393304 LCJ393304 LMF393304 LWB393304 MFX393304 MPT393304 MZP393304 NJL393304 NTH393304 ODD393304 OMZ393304 OWV393304 PGR393304 PQN393304 QAJ393304 QKF393304 QUB393304 RDX393304 RNT393304 RXP393304 SHL393304 SRH393304 TBD393304 TKZ393304 TUV393304 UER393304 UON393304 UYJ393304 VIF393304 VSB393304 WBX393304 WLT393304 WVP393304 H458840 JD458840 SZ458840 ACV458840 AMR458840 AWN458840 BGJ458840 BQF458840 CAB458840 CJX458840 CTT458840 DDP458840 DNL458840 DXH458840 EHD458840 EQZ458840 FAV458840 FKR458840 FUN458840 GEJ458840 GOF458840 GYB458840 HHX458840 HRT458840 IBP458840 ILL458840 IVH458840 JFD458840 JOZ458840 JYV458840 KIR458840 KSN458840 LCJ458840 LMF458840 LWB458840 MFX458840 MPT458840 MZP458840 NJL458840 NTH458840 ODD458840 OMZ458840 OWV458840 PGR458840 PQN458840 QAJ458840 QKF458840 QUB458840 RDX458840 RNT458840 RXP458840 SHL458840 SRH458840 TBD458840 TKZ458840 TUV458840 UER458840 UON458840 UYJ458840 VIF458840 VSB458840 WBX458840 WLT458840 WVP458840 H524376 JD524376 SZ524376 ACV524376 AMR524376 AWN524376 BGJ524376 BQF524376 CAB524376 CJX524376 CTT524376 DDP524376 DNL524376 DXH524376 EHD524376 EQZ524376 FAV524376 FKR524376 FUN524376 GEJ524376 GOF524376 GYB524376 HHX524376 HRT524376 IBP524376 ILL524376 IVH524376 JFD524376 JOZ524376 JYV524376 KIR524376 KSN524376 LCJ524376 LMF524376 LWB524376 MFX524376 MPT524376 MZP524376 NJL524376 NTH524376 ODD524376 OMZ524376 OWV524376 PGR524376 PQN524376 QAJ524376 QKF524376 QUB524376 RDX524376 RNT524376 RXP524376 SHL524376 SRH524376 TBD524376 TKZ524376 TUV524376 UER524376 UON524376 UYJ524376 VIF524376 VSB524376 WBX524376 WLT524376 WVP524376 H589912 JD589912 SZ589912 ACV589912 AMR589912 AWN589912 BGJ589912 BQF589912 CAB589912 CJX589912 CTT589912 DDP589912 DNL589912 DXH589912 EHD589912 EQZ589912 FAV589912 FKR589912 FUN589912 GEJ589912 GOF589912 GYB589912 HHX589912 HRT589912 IBP589912 ILL589912 IVH589912 JFD589912 JOZ589912 JYV589912 KIR589912 KSN589912 LCJ589912 LMF589912 LWB589912 MFX589912 MPT589912 MZP589912 NJL589912 NTH589912 ODD589912 OMZ589912 OWV589912 PGR589912 PQN589912 QAJ589912 QKF589912 QUB589912 RDX589912 RNT589912 RXP589912 SHL589912 SRH589912 TBD589912 TKZ589912 TUV589912 UER589912 UON589912 UYJ589912 VIF589912 VSB589912 WBX589912 WLT589912 WVP589912 H655448 JD655448 SZ655448 ACV655448 AMR655448 AWN655448 BGJ655448 BQF655448 CAB655448 CJX655448 CTT655448 DDP655448 DNL655448 DXH655448 EHD655448 EQZ655448 FAV655448 FKR655448 FUN655448 GEJ655448 GOF655448 GYB655448 HHX655448 HRT655448 IBP655448 ILL655448 IVH655448 JFD655448 JOZ655448 JYV655448 KIR655448 KSN655448 LCJ655448 LMF655448 LWB655448 MFX655448 MPT655448 MZP655448 NJL655448 NTH655448 ODD655448 OMZ655448 OWV655448 PGR655448 PQN655448 QAJ655448 QKF655448 QUB655448 RDX655448 RNT655448 RXP655448 SHL655448 SRH655448 TBD655448 TKZ655448 TUV655448 UER655448 UON655448 UYJ655448 VIF655448 VSB655448 WBX655448 WLT655448 WVP655448 H720984 JD720984 SZ720984 ACV720984 AMR720984 AWN720984 BGJ720984 BQF720984 CAB720984 CJX720984 CTT720984 DDP720984 DNL720984 DXH720984 EHD720984 EQZ720984 FAV720984 FKR720984 FUN720984 GEJ720984 GOF720984 GYB720984 HHX720984 HRT720984 IBP720984 ILL720984 IVH720984 JFD720984 JOZ720984 JYV720984 KIR720984 KSN720984 LCJ720984 LMF720984 LWB720984 MFX720984 MPT720984 MZP720984 NJL720984 NTH720984 ODD720984 OMZ720984 OWV720984 PGR720984 PQN720984 QAJ720984 QKF720984 QUB720984 RDX720984 RNT720984 RXP720984 SHL720984 SRH720984 TBD720984 TKZ720984 TUV720984 UER720984 UON720984 UYJ720984 VIF720984 VSB720984 WBX720984 WLT720984 WVP720984 H786520 JD786520 SZ786520 ACV786520 AMR786520 AWN786520 BGJ786520 BQF786520 CAB786520 CJX786520 CTT786520 DDP786520 DNL786520 DXH786520 EHD786520 EQZ786520 FAV786520 FKR786520 FUN786520 GEJ786520 GOF786520 GYB786520 HHX786520 HRT786520 IBP786520 ILL786520 IVH786520 JFD786520 JOZ786520 JYV786520 KIR786520 KSN786520 LCJ786520 LMF786520 LWB786520 MFX786520 MPT786520 MZP786520 NJL786520 NTH786520 ODD786520 OMZ786520 OWV786520 PGR786520 PQN786520 QAJ786520 QKF786520 QUB786520 RDX786520 RNT786520 RXP786520 SHL786520 SRH786520 TBD786520 TKZ786520 TUV786520 UER786520 UON786520 UYJ786520 VIF786520 VSB786520 WBX786520 WLT786520 WVP786520 H852056 JD852056 SZ852056 ACV852056 AMR852056 AWN852056 BGJ852056 BQF852056 CAB852056 CJX852056 CTT852056 DDP852056 DNL852056 DXH852056 EHD852056 EQZ852056 FAV852056 FKR852056 FUN852056 GEJ852056 GOF852056 GYB852056 HHX852056 HRT852056 IBP852056 ILL852056 IVH852056 JFD852056 JOZ852056 JYV852056 KIR852056 KSN852056 LCJ852056 LMF852056 LWB852056 MFX852056 MPT852056 MZP852056 NJL852056 NTH852056 ODD852056 OMZ852056 OWV852056 PGR852056 PQN852056 QAJ852056 QKF852056 QUB852056 RDX852056 RNT852056 RXP852056 SHL852056 SRH852056 TBD852056 TKZ852056 TUV852056 UER852056 UON852056 UYJ852056 VIF852056 VSB852056 WBX852056 WLT852056 WVP852056 H917592 JD917592 SZ917592 ACV917592 AMR917592 AWN917592 BGJ917592 BQF917592 CAB917592 CJX917592 CTT917592 DDP917592 DNL917592 DXH917592 EHD917592 EQZ917592 FAV917592 FKR917592 FUN917592 GEJ917592 GOF917592 GYB917592 HHX917592 HRT917592 IBP917592 ILL917592 IVH917592 JFD917592 JOZ917592 JYV917592 KIR917592 KSN917592 LCJ917592 LMF917592 LWB917592 MFX917592 MPT917592 MZP917592 NJL917592 NTH917592 ODD917592 OMZ917592 OWV917592 PGR917592 PQN917592 QAJ917592 QKF917592 QUB917592 RDX917592 RNT917592 RXP917592 SHL917592 SRH917592 TBD917592 TKZ917592 TUV917592 UER917592 UON917592 UYJ917592 VIF917592 VSB917592 WBX917592 WLT917592 WVP917592 H983128 JD983128 SZ983128 ACV983128 AMR983128 AWN983128 BGJ983128 BQF983128 CAB983128 CJX983128 CTT983128 DDP983128 DNL983128 DXH983128 EHD983128 EQZ983128 FAV983128 FKR983128 FUN983128 GEJ983128 GOF983128 GYB983128 HHX983128 HRT983128 IBP983128 ILL983128 IVH983128 JFD983128 JOZ983128 JYV983128 KIR983128 KSN983128 LCJ983128 LMF983128 LWB983128 MFX983128 MPT983128 MZP983128 NJL983128 NTH983128 ODD983128 OMZ983128 OWV983128 PGR983128 PQN983128 QAJ983128 QKF983128 QUB983128 RDX983128 RNT983128 RXP983128 SHL983128 SRH983128 TBD983128 TKZ983128 TUV983128 UER983128 UON983128 UYJ983128 VIF983128 VSB983128 WBX983128 WLT983128 WVP983128 G68:O68 JC68:JK68 SY68:TG68 ACU68:ADC68 AMQ68:AMY68 AWM68:AWU68 BGI68:BGQ68 BQE68:BQM68 CAA68:CAI68 CJW68:CKE68 CTS68:CUA68 DDO68:DDW68 DNK68:DNS68 DXG68:DXO68 EHC68:EHK68 EQY68:ERG68 FAU68:FBC68 FKQ68:FKY68 FUM68:FUU68 GEI68:GEQ68 GOE68:GOM68 GYA68:GYI68 HHW68:HIE68 HRS68:HSA68 IBO68:IBW68 ILK68:ILS68 IVG68:IVO68 JFC68:JFK68 JOY68:JPG68 JYU68:JZC68 KIQ68:KIY68 KSM68:KSU68 LCI68:LCQ68 LME68:LMM68 LWA68:LWI68 MFW68:MGE68 MPS68:MQA68 MZO68:MZW68 NJK68:NJS68 NTG68:NTO68 ODC68:ODK68 OMY68:ONG68 OWU68:OXC68 PGQ68:PGY68 PQM68:PQU68 QAI68:QAQ68 QKE68:QKM68 QUA68:QUI68 RDW68:REE68 RNS68:ROA68 RXO68:RXW68 SHK68:SHS68 SRG68:SRO68 TBC68:TBK68 TKY68:TLG68 TUU68:TVC68 UEQ68:UEY68 UOM68:UOU68 UYI68:UYQ68 VIE68:VIM68 VSA68:VSI68 WBW68:WCE68 WLS68:WMA68 WVO68:WVW68 G65604:O65604 JC65604:JK65604 SY65604:TG65604 ACU65604:ADC65604 AMQ65604:AMY65604 AWM65604:AWU65604 BGI65604:BGQ65604 BQE65604:BQM65604 CAA65604:CAI65604 CJW65604:CKE65604 CTS65604:CUA65604 DDO65604:DDW65604 DNK65604:DNS65604 DXG65604:DXO65604 EHC65604:EHK65604 EQY65604:ERG65604 FAU65604:FBC65604 FKQ65604:FKY65604 FUM65604:FUU65604 GEI65604:GEQ65604 GOE65604:GOM65604 GYA65604:GYI65604 HHW65604:HIE65604 HRS65604:HSA65604 IBO65604:IBW65604 ILK65604:ILS65604 IVG65604:IVO65604 JFC65604:JFK65604 JOY65604:JPG65604 JYU65604:JZC65604 KIQ65604:KIY65604 KSM65604:KSU65604 LCI65604:LCQ65604 LME65604:LMM65604 LWA65604:LWI65604 MFW65604:MGE65604 MPS65604:MQA65604 MZO65604:MZW65604 NJK65604:NJS65604 NTG65604:NTO65604 ODC65604:ODK65604 OMY65604:ONG65604 OWU65604:OXC65604 PGQ65604:PGY65604 PQM65604:PQU65604 QAI65604:QAQ65604 QKE65604:QKM65604 QUA65604:QUI65604 RDW65604:REE65604 RNS65604:ROA65604 RXO65604:RXW65604 SHK65604:SHS65604 SRG65604:SRO65604 TBC65604:TBK65604 TKY65604:TLG65604 TUU65604:TVC65604 UEQ65604:UEY65604 UOM65604:UOU65604 UYI65604:UYQ65604 VIE65604:VIM65604 VSA65604:VSI65604 WBW65604:WCE65604 WLS65604:WMA65604 WVO65604:WVW65604 G131140:O131140 JC131140:JK131140 SY131140:TG131140 ACU131140:ADC131140 AMQ131140:AMY131140 AWM131140:AWU131140 BGI131140:BGQ131140 BQE131140:BQM131140 CAA131140:CAI131140 CJW131140:CKE131140 CTS131140:CUA131140 DDO131140:DDW131140 DNK131140:DNS131140 DXG131140:DXO131140 EHC131140:EHK131140 EQY131140:ERG131140 FAU131140:FBC131140 FKQ131140:FKY131140 FUM131140:FUU131140 GEI131140:GEQ131140 GOE131140:GOM131140 GYA131140:GYI131140 HHW131140:HIE131140 HRS131140:HSA131140 IBO131140:IBW131140 ILK131140:ILS131140 IVG131140:IVO131140 JFC131140:JFK131140 JOY131140:JPG131140 JYU131140:JZC131140 KIQ131140:KIY131140 KSM131140:KSU131140 LCI131140:LCQ131140 LME131140:LMM131140 LWA131140:LWI131140 MFW131140:MGE131140 MPS131140:MQA131140 MZO131140:MZW131140 NJK131140:NJS131140 NTG131140:NTO131140 ODC131140:ODK131140 OMY131140:ONG131140 OWU131140:OXC131140 PGQ131140:PGY131140 PQM131140:PQU131140 QAI131140:QAQ131140 QKE131140:QKM131140 QUA131140:QUI131140 RDW131140:REE131140 RNS131140:ROA131140 RXO131140:RXW131140 SHK131140:SHS131140 SRG131140:SRO131140 TBC131140:TBK131140 TKY131140:TLG131140 TUU131140:TVC131140 UEQ131140:UEY131140 UOM131140:UOU131140 UYI131140:UYQ131140 VIE131140:VIM131140 VSA131140:VSI131140 WBW131140:WCE131140 WLS131140:WMA131140 WVO131140:WVW131140 G196676:O196676 JC196676:JK196676 SY196676:TG196676 ACU196676:ADC196676 AMQ196676:AMY196676 AWM196676:AWU196676 BGI196676:BGQ196676 BQE196676:BQM196676 CAA196676:CAI196676 CJW196676:CKE196676 CTS196676:CUA196676 DDO196676:DDW196676 DNK196676:DNS196676 DXG196676:DXO196676 EHC196676:EHK196676 EQY196676:ERG196676 FAU196676:FBC196676 FKQ196676:FKY196676 FUM196676:FUU196676 GEI196676:GEQ196676 GOE196676:GOM196676 GYA196676:GYI196676 HHW196676:HIE196676 HRS196676:HSA196676 IBO196676:IBW196676 ILK196676:ILS196676 IVG196676:IVO196676 JFC196676:JFK196676 JOY196676:JPG196676 JYU196676:JZC196676 KIQ196676:KIY196676 KSM196676:KSU196676 LCI196676:LCQ196676 LME196676:LMM196676 LWA196676:LWI196676 MFW196676:MGE196676 MPS196676:MQA196676 MZO196676:MZW196676 NJK196676:NJS196676 NTG196676:NTO196676 ODC196676:ODK196676 OMY196676:ONG196676 OWU196676:OXC196676 PGQ196676:PGY196676 PQM196676:PQU196676 QAI196676:QAQ196676 QKE196676:QKM196676 QUA196676:QUI196676 RDW196676:REE196676 RNS196676:ROA196676 RXO196676:RXW196676 SHK196676:SHS196676 SRG196676:SRO196676 TBC196676:TBK196676 TKY196676:TLG196676 TUU196676:TVC196676 UEQ196676:UEY196676 UOM196676:UOU196676 UYI196676:UYQ196676 VIE196676:VIM196676 VSA196676:VSI196676 WBW196676:WCE196676 WLS196676:WMA196676 WVO196676:WVW196676 G262212:O262212 JC262212:JK262212 SY262212:TG262212 ACU262212:ADC262212 AMQ262212:AMY262212 AWM262212:AWU262212 BGI262212:BGQ262212 BQE262212:BQM262212 CAA262212:CAI262212 CJW262212:CKE262212 CTS262212:CUA262212 DDO262212:DDW262212 DNK262212:DNS262212 DXG262212:DXO262212 EHC262212:EHK262212 EQY262212:ERG262212 FAU262212:FBC262212 FKQ262212:FKY262212 FUM262212:FUU262212 GEI262212:GEQ262212 GOE262212:GOM262212 GYA262212:GYI262212 HHW262212:HIE262212 HRS262212:HSA262212 IBO262212:IBW262212 ILK262212:ILS262212 IVG262212:IVO262212 JFC262212:JFK262212 JOY262212:JPG262212 JYU262212:JZC262212 KIQ262212:KIY262212 KSM262212:KSU262212 LCI262212:LCQ262212 LME262212:LMM262212 LWA262212:LWI262212 MFW262212:MGE262212 MPS262212:MQA262212 MZO262212:MZW262212 NJK262212:NJS262212 NTG262212:NTO262212 ODC262212:ODK262212 OMY262212:ONG262212 OWU262212:OXC262212 PGQ262212:PGY262212 PQM262212:PQU262212 QAI262212:QAQ262212 QKE262212:QKM262212 QUA262212:QUI262212 RDW262212:REE262212 RNS262212:ROA262212 RXO262212:RXW262212 SHK262212:SHS262212 SRG262212:SRO262212 TBC262212:TBK262212 TKY262212:TLG262212 TUU262212:TVC262212 UEQ262212:UEY262212 UOM262212:UOU262212 UYI262212:UYQ262212 VIE262212:VIM262212 VSA262212:VSI262212 WBW262212:WCE262212 WLS262212:WMA262212 WVO262212:WVW262212 G327748:O327748 JC327748:JK327748 SY327748:TG327748 ACU327748:ADC327748 AMQ327748:AMY327748 AWM327748:AWU327748 BGI327748:BGQ327748 BQE327748:BQM327748 CAA327748:CAI327748 CJW327748:CKE327748 CTS327748:CUA327748 DDO327748:DDW327748 DNK327748:DNS327748 DXG327748:DXO327748 EHC327748:EHK327748 EQY327748:ERG327748 FAU327748:FBC327748 FKQ327748:FKY327748 FUM327748:FUU327748 GEI327748:GEQ327748 GOE327748:GOM327748 GYA327748:GYI327748 HHW327748:HIE327748 HRS327748:HSA327748 IBO327748:IBW327748 ILK327748:ILS327748 IVG327748:IVO327748 JFC327748:JFK327748 JOY327748:JPG327748 JYU327748:JZC327748 KIQ327748:KIY327748 KSM327748:KSU327748 LCI327748:LCQ327748 LME327748:LMM327748 LWA327748:LWI327748 MFW327748:MGE327748 MPS327748:MQA327748 MZO327748:MZW327748 NJK327748:NJS327748 NTG327748:NTO327748 ODC327748:ODK327748 OMY327748:ONG327748 OWU327748:OXC327748 PGQ327748:PGY327748 PQM327748:PQU327748 QAI327748:QAQ327748 QKE327748:QKM327748 QUA327748:QUI327748 RDW327748:REE327748 RNS327748:ROA327748 RXO327748:RXW327748 SHK327748:SHS327748 SRG327748:SRO327748 TBC327748:TBK327748 TKY327748:TLG327748 TUU327748:TVC327748 UEQ327748:UEY327748 UOM327748:UOU327748 UYI327748:UYQ327748 VIE327748:VIM327748 VSA327748:VSI327748 WBW327748:WCE327748 WLS327748:WMA327748 WVO327748:WVW327748 G393284:O393284 JC393284:JK393284 SY393284:TG393284 ACU393284:ADC393284 AMQ393284:AMY393284 AWM393284:AWU393284 BGI393284:BGQ393284 BQE393284:BQM393284 CAA393284:CAI393284 CJW393284:CKE393284 CTS393284:CUA393284 DDO393284:DDW393284 DNK393284:DNS393284 DXG393284:DXO393284 EHC393284:EHK393284 EQY393284:ERG393284 FAU393284:FBC393284 FKQ393284:FKY393284 FUM393284:FUU393284 GEI393284:GEQ393284 GOE393284:GOM393284 GYA393284:GYI393284 HHW393284:HIE393284 HRS393284:HSA393284 IBO393284:IBW393284 ILK393284:ILS393284 IVG393284:IVO393284 JFC393284:JFK393284 JOY393284:JPG393284 JYU393284:JZC393284 KIQ393284:KIY393284 KSM393284:KSU393284 LCI393284:LCQ393284 LME393284:LMM393284 LWA393284:LWI393284 MFW393284:MGE393284 MPS393284:MQA393284 MZO393284:MZW393284 NJK393284:NJS393284 NTG393284:NTO393284 ODC393284:ODK393284 OMY393284:ONG393284 OWU393284:OXC393284 PGQ393284:PGY393284 PQM393284:PQU393284 QAI393284:QAQ393284 QKE393284:QKM393284 QUA393284:QUI393284 RDW393284:REE393284 RNS393284:ROA393284 RXO393284:RXW393284 SHK393284:SHS393284 SRG393284:SRO393284 TBC393284:TBK393284 TKY393284:TLG393284 TUU393284:TVC393284 UEQ393284:UEY393284 UOM393284:UOU393284 UYI393284:UYQ393284 VIE393284:VIM393284 VSA393284:VSI393284 WBW393284:WCE393284 WLS393284:WMA393284 WVO393284:WVW393284 G458820:O458820 JC458820:JK458820 SY458820:TG458820 ACU458820:ADC458820 AMQ458820:AMY458820 AWM458820:AWU458820 BGI458820:BGQ458820 BQE458820:BQM458820 CAA458820:CAI458820 CJW458820:CKE458820 CTS458820:CUA458820 DDO458820:DDW458820 DNK458820:DNS458820 DXG458820:DXO458820 EHC458820:EHK458820 EQY458820:ERG458820 FAU458820:FBC458820 FKQ458820:FKY458820 FUM458820:FUU458820 GEI458820:GEQ458820 GOE458820:GOM458820 GYA458820:GYI458820 HHW458820:HIE458820 HRS458820:HSA458820 IBO458820:IBW458820 ILK458820:ILS458820 IVG458820:IVO458820 JFC458820:JFK458820 JOY458820:JPG458820 JYU458820:JZC458820 KIQ458820:KIY458820 KSM458820:KSU458820 LCI458820:LCQ458820 LME458820:LMM458820 LWA458820:LWI458820 MFW458820:MGE458820 MPS458820:MQA458820 MZO458820:MZW458820 NJK458820:NJS458820 NTG458820:NTO458820 ODC458820:ODK458820 OMY458820:ONG458820 OWU458820:OXC458820 PGQ458820:PGY458820 PQM458820:PQU458820 QAI458820:QAQ458820 QKE458820:QKM458820 QUA458820:QUI458820 RDW458820:REE458820 RNS458820:ROA458820 RXO458820:RXW458820 SHK458820:SHS458820 SRG458820:SRO458820 TBC458820:TBK458820 TKY458820:TLG458820 TUU458820:TVC458820 UEQ458820:UEY458820 UOM458820:UOU458820 UYI458820:UYQ458820 VIE458820:VIM458820 VSA458820:VSI458820 WBW458820:WCE458820 WLS458820:WMA458820 WVO458820:WVW458820 G524356:O524356 JC524356:JK524356 SY524356:TG524356 ACU524356:ADC524356 AMQ524356:AMY524356 AWM524356:AWU524356 BGI524356:BGQ524356 BQE524356:BQM524356 CAA524356:CAI524356 CJW524356:CKE524356 CTS524356:CUA524356 DDO524356:DDW524356 DNK524356:DNS524356 DXG524356:DXO524356 EHC524356:EHK524356 EQY524356:ERG524356 FAU524356:FBC524356 FKQ524356:FKY524356 FUM524356:FUU524356 GEI524356:GEQ524356 GOE524356:GOM524356 GYA524356:GYI524356 HHW524356:HIE524356 HRS524356:HSA524356 IBO524356:IBW524356 ILK524356:ILS524356 IVG524356:IVO524356 JFC524356:JFK524356 JOY524356:JPG524356 JYU524356:JZC524356 KIQ524356:KIY524356 KSM524356:KSU524356 LCI524356:LCQ524356 LME524356:LMM524356 LWA524356:LWI524356 MFW524356:MGE524356 MPS524356:MQA524356 MZO524356:MZW524356 NJK524356:NJS524356 NTG524356:NTO524356 ODC524356:ODK524356 OMY524356:ONG524356 OWU524356:OXC524356 PGQ524356:PGY524356 PQM524356:PQU524356 QAI524356:QAQ524356 QKE524356:QKM524356 QUA524356:QUI524356 RDW524356:REE524356 RNS524356:ROA524356 RXO524356:RXW524356 SHK524356:SHS524356 SRG524356:SRO524356 TBC524356:TBK524356 TKY524356:TLG524356 TUU524356:TVC524356 UEQ524356:UEY524356 UOM524356:UOU524356 UYI524356:UYQ524356 VIE524356:VIM524356 VSA524356:VSI524356 WBW524356:WCE524356 WLS524356:WMA524356 WVO524356:WVW524356 G589892:O589892 JC589892:JK589892 SY589892:TG589892 ACU589892:ADC589892 AMQ589892:AMY589892 AWM589892:AWU589892 BGI589892:BGQ589892 BQE589892:BQM589892 CAA589892:CAI589892 CJW589892:CKE589892 CTS589892:CUA589892 DDO589892:DDW589892 DNK589892:DNS589892 DXG589892:DXO589892 EHC589892:EHK589892 EQY589892:ERG589892 FAU589892:FBC589892 FKQ589892:FKY589892 FUM589892:FUU589892 GEI589892:GEQ589892 GOE589892:GOM589892 GYA589892:GYI589892 HHW589892:HIE589892 HRS589892:HSA589892 IBO589892:IBW589892 ILK589892:ILS589892 IVG589892:IVO589892 JFC589892:JFK589892 JOY589892:JPG589892 JYU589892:JZC589892 KIQ589892:KIY589892 KSM589892:KSU589892 LCI589892:LCQ589892 LME589892:LMM589892 LWA589892:LWI589892 MFW589892:MGE589892 MPS589892:MQA589892 MZO589892:MZW589892 NJK589892:NJS589892 NTG589892:NTO589892 ODC589892:ODK589892 OMY589892:ONG589892 OWU589892:OXC589892 PGQ589892:PGY589892 PQM589892:PQU589892 QAI589892:QAQ589892 QKE589892:QKM589892 QUA589892:QUI589892 RDW589892:REE589892 RNS589892:ROA589892 RXO589892:RXW589892 SHK589892:SHS589892 SRG589892:SRO589892 TBC589892:TBK589892 TKY589892:TLG589892 TUU589892:TVC589892 UEQ589892:UEY589892 UOM589892:UOU589892 UYI589892:UYQ589892 VIE589892:VIM589892 VSA589892:VSI589892 WBW589892:WCE589892 WLS589892:WMA589892 WVO589892:WVW589892 G655428:O655428 JC655428:JK655428 SY655428:TG655428 ACU655428:ADC655428 AMQ655428:AMY655428 AWM655428:AWU655428 BGI655428:BGQ655428 BQE655428:BQM655428 CAA655428:CAI655428 CJW655428:CKE655428 CTS655428:CUA655428 DDO655428:DDW655428 DNK655428:DNS655428 DXG655428:DXO655428 EHC655428:EHK655428 EQY655428:ERG655428 FAU655428:FBC655428 FKQ655428:FKY655428 FUM655428:FUU655428 GEI655428:GEQ655428 GOE655428:GOM655428 GYA655428:GYI655428 HHW655428:HIE655428 HRS655428:HSA655428 IBO655428:IBW655428 ILK655428:ILS655428 IVG655428:IVO655428 JFC655428:JFK655428 JOY655428:JPG655428 JYU655428:JZC655428 KIQ655428:KIY655428 KSM655428:KSU655428 LCI655428:LCQ655428 LME655428:LMM655428 LWA655428:LWI655428 MFW655428:MGE655428 MPS655428:MQA655428 MZO655428:MZW655428 NJK655428:NJS655428 NTG655428:NTO655428 ODC655428:ODK655428 OMY655428:ONG655428 OWU655428:OXC655428 PGQ655428:PGY655428 PQM655428:PQU655428 QAI655428:QAQ655428 QKE655428:QKM655428 QUA655428:QUI655428 RDW655428:REE655428 RNS655428:ROA655428 RXO655428:RXW655428 SHK655428:SHS655428 SRG655428:SRO655428 TBC655428:TBK655428 TKY655428:TLG655428 TUU655428:TVC655428 UEQ655428:UEY655428 UOM655428:UOU655428 UYI655428:UYQ655428 VIE655428:VIM655428 VSA655428:VSI655428 WBW655428:WCE655428 WLS655428:WMA655428 WVO655428:WVW655428 G720964:O720964 JC720964:JK720964 SY720964:TG720964 ACU720964:ADC720964 AMQ720964:AMY720964 AWM720964:AWU720964 BGI720964:BGQ720964 BQE720964:BQM720964 CAA720964:CAI720964 CJW720964:CKE720964 CTS720964:CUA720964 DDO720964:DDW720964 DNK720964:DNS720964 DXG720964:DXO720964 EHC720964:EHK720964 EQY720964:ERG720964 FAU720964:FBC720964 FKQ720964:FKY720964 FUM720964:FUU720964 GEI720964:GEQ720964 GOE720964:GOM720964 GYA720964:GYI720964 HHW720964:HIE720964 HRS720964:HSA720964 IBO720964:IBW720964 ILK720964:ILS720964 IVG720964:IVO720964 JFC720964:JFK720964 JOY720964:JPG720964 JYU720964:JZC720964 KIQ720964:KIY720964 KSM720964:KSU720964 LCI720964:LCQ720964 LME720964:LMM720964 LWA720964:LWI720964 MFW720964:MGE720964 MPS720964:MQA720964 MZO720964:MZW720964 NJK720964:NJS720964 NTG720964:NTO720964 ODC720964:ODK720964 OMY720964:ONG720964 OWU720964:OXC720964 PGQ720964:PGY720964 PQM720964:PQU720964 QAI720964:QAQ720964 QKE720964:QKM720964 QUA720964:QUI720964 RDW720964:REE720964 RNS720964:ROA720964 RXO720964:RXW720964 SHK720964:SHS720964 SRG720964:SRO720964 TBC720964:TBK720964 TKY720964:TLG720964 TUU720964:TVC720964 UEQ720964:UEY720964 UOM720964:UOU720964 UYI720964:UYQ720964 VIE720964:VIM720964 VSA720964:VSI720964 WBW720964:WCE720964 WLS720964:WMA720964 WVO720964:WVW720964 G786500:O786500 JC786500:JK786500 SY786500:TG786500 ACU786500:ADC786500 AMQ786500:AMY786500 AWM786500:AWU786500 BGI786500:BGQ786500 BQE786500:BQM786500 CAA786500:CAI786500 CJW786500:CKE786500 CTS786500:CUA786500 DDO786500:DDW786500 DNK786500:DNS786500 DXG786500:DXO786500 EHC786500:EHK786500 EQY786500:ERG786500 FAU786500:FBC786500 FKQ786500:FKY786500 FUM786500:FUU786500 GEI786500:GEQ786500 GOE786500:GOM786500 GYA786500:GYI786500 HHW786500:HIE786500 HRS786500:HSA786500 IBO786500:IBW786500 ILK786500:ILS786500 IVG786500:IVO786500 JFC786500:JFK786500 JOY786500:JPG786500 JYU786500:JZC786500 KIQ786500:KIY786500 KSM786500:KSU786500 LCI786500:LCQ786500 LME786500:LMM786500 LWA786500:LWI786500 MFW786500:MGE786500 MPS786500:MQA786500 MZO786500:MZW786500 NJK786500:NJS786500 NTG786500:NTO786500 ODC786500:ODK786500 OMY786500:ONG786500 OWU786500:OXC786500 PGQ786500:PGY786500 PQM786500:PQU786500 QAI786500:QAQ786500 QKE786500:QKM786500 QUA786500:QUI786500 RDW786500:REE786500 RNS786500:ROA786500 RXO786500:RXW786500 SHK786500:SHS786500 SRG786500:SRO786500 TBC786500:TBK786500 TKY786500:TLG786500 TUU786500:TVC786500 UEQ786500:UEY786500 UOM786500:UOU786500 UYI786500:UYQ786500 VIE786500:VIM786500 VSA786500:VSI786500 WBW786500:WCE786500 WLS786500:WMA786500 WVO786500:WVW786500 G852036:O852036 JC852036:JK852036 SY852036:TG852036 ACU852036:ADC852036 AMQ852036:AMY852036 AWM852036:AWU852036 BGI852036:BGQ852036 BQE852036:BQM852036 CAA852036:CAI852036 CJW852036:CKE852036 CTS852036:CUA852036 DDO852036:DDW852036 DNK852036:DNS852036 DXG852036:DXO852036 EHC852036:EHK852036 EQY852036:ERG852036 FAU852036:FBC852036 FKQ852036:FKY852036 FUM852036:FUU852036 GEI852036:GEQ852036 GOE852036:GOM852036 GYA852036:GYI852036 HHW852036:HIE852036 HRS852036:HSA852036 IBO852036:IBW852036 ILK852036:ILS852036 IVG852036:IVO852036 JFC852036:JFK852036 JOY852036:JPG852036 JYU852036:JZC852036 KIQ852036:KIY852036 KSM852036:KSU852036 LCI852036:LCQ852036 LME852036:LMM852036 LWA852036:LWI852036 MFW852036:MGE852036 MPS852036:MQA852036 MZO852036:MZW852036 NJK852036:NJS852036 NTG852036:NTO852036 ODC852036:ODK852036 OMY852036:ONG852036 OWU852036:OXC852036 PGQ852036:PGY852036 PQM852036:PQU852036 QAI852036:QAQ852036 QKE852036:QKM852036 QUA852036:QUI852036 RDW852036:REE852036 RNS852036:ROA852036 RXO852036:RXW852036 SHK852036:SHS852036 SRG852036:SRO852036 TBC852036:TBK852036 TKY852036:TLG852036 TUU852036:TVC852036 UEQ852036:UEY852036 UOM852036:UOU852036 UYI852036:UYQ852036 VIE852036:VIM852036 VSA852036:VSI852036 WBW852036:WCE852036 WLS852036:WMA852036 WVO852036:WVW852036 G917572:O917572 JC917572:JK917572 SY917572:TG917572 ACU917572:ADC917572 AMQ917572:AMY917572 AWM917572:AWU917572 BGI917572:BGQ917572 BQE917572:BQM917572 CAA917572:CAI917572 CJW917572:CKE917572 CTS917572:CUA917572 DDO917572:DDW917572 DNK917572:DNS917572 DXG917572:DXO917572 EHC917572:EHK917572 EQY917572:ERG917572 FAU917572:FBC917572 FKQ917572:FKY917572 FUM917572:FUU917572 GEI917572:GEQ917572 GOE917572:GOM917572 GYA917572:GYI917572 HHW917572:HIE917572 HRS917572:HSA917572 IBO917572:IBW917572 ILK917572:ILS917572 IVG917572:IVO917572 JFC917572:JFK917572 JOY917572:JPG917572 JYU917572:JZC917572 KIQ917572:KIY917572 KSM917572:KSU917572 LCI917572:LCQ917572 LME917572:LMM917572 LWA917572:LWI917572 MFW917572:MGE917572 MPS917572:MQA917572 MZO917572:MZW917572 NJK917572:NJS917572 NTG917572:NTO917572 ODC917572:ODK917572 OMY917572:ONG917572 OWU917572:OXC917572 PGQ917572:PGY917572 PQM917572:PQU917572 QAI917572:QAQ917572 QKE917572:QKM917572 QUA917572:QUI917572 RDW917572:REE917572 RNS917572:ROA917572 RXO917572:RXW917572 SHK917572:SHS917572 SRG917572:SRO917572 TBC917572:TBK917572 TKY917572:TLG917572 TUU917572:TVC917572 UEQ917572:UEY917572 UOM917572:UOU917572 UYI917572:UYQ917572 VIE917572:VIM917572 VSA917572:VSI917572 WBW917572:WCE917572 WLS917572:WMA917572 WVO917572:WVW917572 G983108:O983108 JC983108:JK983108 SY983108:TG983108 ACU983108:ADC983108 AMQ983108:AMY983108 AWM983108:AWU983108 BGI983108:BGQ983108 BQE983108:BQM983108 CAA983108:CAI983108 CJW983108:CKE983108 CTS983108:CUA983108 DDO983108:DDW983108 DNK983108:DNS983108 DXG983108:DXO983108 EHC983108:EHK983108 EQY983108:ERG983108 FAU983108:FBC983108 FKQ983108:FKY983108 FUM983108:FUU983108 GEI983108:GEQ983108 GOE983108:GOM983108 GYA983108:GYI983108 HHW983108:HIE983108 HRS983108:HSA983108 IBO983108:IBW983108 ILK983108:ILS983108 IVG983108:IVO983108 JFC983108:JFK983108 JOY983108:JPG983108 JYU983108:JZC983108 KIQ983108:KIY983108 KSM983108:KSU983108 LCI983108:LCQ983108 LME983108:LMM983108 LWA983108:LWI983108 MFW983108:MGE983108 MPS983108:MQA983108 MZO983108:MZW983108 NJK983108:NJS983108 NTG983108:NTO983108 ODC983108:ODK983108 OMY983108:ONG983108 OWU983108:OXC983108 PGQ983108:PGY983108 PQM983108:PQU983108 QAI983108:QAQ983108 QKE983108:QKM983108 QUA983108:QUI983108 RDW983108:REE983108 RNS983108:ROA983108 RXO983108:RXW983108 SHK983108:SHS983108 SRG983108:SRO983108 TBC983108:TBK983108 TKY983108:TLG983108 TUU983108:TVC983108 UEQ983108:UEY983108 UOM983108:UOU983108 UYI983108:UYQ983108 VIE983108:VIM983108 VSA983108:VSI983108 WBW983108:WCE983108 WLS983108:WMA983108 WVO983108:WVW983108 F85:F88 JB85:JB88 SX85:SX88 ACT85:ACT88 AMP85:AMP88 AWL85:AWL88 BGH85:BGH88 BQD85:BQD88 BZZ85:BZZ88 CJV85:CJV88 CTR85:CTR88 DDN85:DDN88 DNJ85:DNJ88 DXF85:DXF88 EHB85:EHB88 EQX85:EQX88 FAT85:FAT88 FKP85:FKP88 FUL85:FUL88 GEH85:GEH88 GOD85:GOD88 GXZ85:GXZ88 HHV85:HHV88 HRR85:HRR88 IBN85:IBN88 ILJ85:ILJ88 IVF85:IVF88 JFB85:JFB88 JOX85:JOX88 JYT85:JYT88 KIP85:KIP88 KSL85:KSL88 LCH85:LCH88 LMD85:LMD88 LVZ85:LVZ88 MFV85:MFV88 MPR85:MPR88 MZN85:MZN88 NJJ85:NJJ88 NTF85:NTF88 ODB85:ODB88 OMX85:OMX88 OWT85:OWT88 PGP85:PGP88 PQL85:PQL88 QAH85:QAH88 QKD85:QKD88 QTZ85:QTZ88 RDV85:RDV88 RNR85:RNR88 RXN85:RXN88 SHJ85:SHJ88 SRF85:SRF88 TBB85:TBB88 TKX85:TKX88 TUT85:TUT88 UEP85:UEP88 UOL85:UOL88 UYH85:UYH88 VID85:VID88 VRZ85:VRZ88 WBV85:WBV88 WLR85:WLR88 WVN85:WVN88 F65621:F65624 JB65621:JB65624 SX65621:SX65624 ACT65621:ACT65624 AMP65621:AMP65624 AWL65621:AWL65624 BGH65621:BGH65624 BQD65621:BQD65624 BZZ65621:BZZ65624 CJV65621:CJV65624 CTR65621:CTR65624 DDN65621:DDN65624 DNJ65621:DNJ65624 DXF65621:DXF65624 EHB65621:EHB65624 EQX65621:EQX65624 FAT65621:FAT65624 FKP65621:FKP65624 FUL65621:FUL65624 GEH65621:GEH65624 GOD65621:GOD65624 GXZ65621:GXZ65624 HHV65621:HHV65624 HRR65621:HRR65624 IBN65621:IBN65624 ILJ65621:ILJ65624 IVF65621:IVF65624 JFB65621:JFB65624 JOX65621:JOX65624 JYT65621:JYT65624 KIP65621:KIP65624 KSL65621:KSL65624 LCH65621:LCH65624 LMD65621:LMD65624 LVZ65621:LVZ65624 MFV65621:MFV65624 MPR65621:MPR65624 MZN65621:MZN65624 NJJ65621:NJJ65624 NTF65621:NTF65624 ODB65621:ODB65624 OMX65621:OMX65624 OWT65621:OWT65624 PGP65621:PGP65624 PQL65621:PQL65624 QAH65621:QAH65624 QKD65621:QKD65624 QTZ65621:QTZ65624 RDV65621:RDV65624 RNR65621:RNR65624 RXN65621:RXN65624 SHJ65621:SHJ65624 SRF65621:SRF65624 TBB65621:TBB65624 TKX65621:TKX65624 TUT65621:TUT65624 UEP65621:UEP65624 UOL65621:UOL65624 UYH65621:UYH65624 VID65621:VID65624 VRZ65621:VRZ65624 WBV65621:WBV65624 WLR65621:WLR65624 WVN65621:WVN65624 F131157:F131160 JB131157:JB131160 SX131157:SX131160 ACT131157:ACT131160 AMP131157:AMP131160 AWL131157:AWL131160 BGH131157:BGH131160 BQD131157:BQD131160 BZZ131157:BZZ131160 CJV131157:CJV131160 CTR131157:CTR131160 DDN131157:DDN131160 DNJ131157:DNJ131160 DXF131157:DXF131160 EHB131157:EHB131160 EQX131157:EQX131160 FAT131157:FAT131160 FKP131157:FKP131160 FUL131157:FUL131160 GEH131157:GEH131160 GOD131157:GOD131160 GXZ131157:GXZ131160 HHV131157:HHV131160 HRR131157:HRR131160 IBN131157:IBN131160 ILJ131157:ILJ131160 IVF131157:IVF131160 JFB131157:JFB131160 JOX131157:JOX131160 JYT131157:JYT131160 KIP131157:KIP131160 KSL131157:KSL131160 LCH131157:LCH131160 LMD131157:LMD131160 LVZ131157:LVZ131160 MFV131157:MFV131160 MPR131157:MPR131160 MZN131157:MZN131160 NJJ131157:NJJ131160 NTF131157:NTF131160 ODB131157:ODB131160 OMX131157:OMX131160 OWT131157:OWT131160 PGP131157:PGP131160 PQL131157:PQL131160 QAH131157:QAH131160 QKD131157:QKD131160 QTZ131157:QTZ131160 RDV131157:RDV131160 RNR131157:RNR131160 RXN131157:RXN131160 SHJ131157:SHJ131160 SRF131157:SRF131160 TBB131157:TBB131160 TKX131157:TKX131160 TUT131157:TUT131160 UEP131157:UEP131160 UOL131157:UOL131160 UYH131157:UYH131160 VID131157:VID131160 VRZ131157:VRZ131160 WBV131157:WBV131160 WLR131157:WLR131160 WVN131157:WVN131160 F196693:F196696 JB196693:JB196696 SX196693:SX196696 ACT196693:ACT196696 AMP196693:AMP196696 AWL196693:AWL196696 BGH196693:BGH196696 BQD196693:BQD196696 BZZ196693:BZZ196696 CJV196693:CJV196696 CTR196693:CTR196696 DDN196693:DDN196696 DNJ196693:DNJ196696 DXF196693:DXF196696 EHB196693:EHB196696 EQX196693:EQX196696 FAT196693:FAT196696 FKP196693:FKP196696 FUL196693:FUL196696 GEH196693:GEH196696 GOD196693:GOD196696 GXZ196693:GXZ196696 HHV196693:HHV196696 HRR196693:HRR196696 IBN196693:IBN196696 ILJ196693:ILJ196696 IVF196693:IVF196696 JFB196693:JFB196696 JOX196693:JOX196696 JYT196693:JYT196696 KIP196693:KIP196696 KSL196693:KSL196696 LCH196693:LCH196696 LMD196693:LMD196696 LVZ196693:LVZ196696 MFV196693:MFV196696 MPR196693:MPR196696 MZN196693:MZN196696 NJJ196693:NJJ196696 NTF196693:NTF196696 ODB196693:ODB196696 OMX196693:OMX196696 OWT196693:OWT196696 PGP196693:PGP196696 PQL196693:PQL196696 QAH196693:QAH196696 QKD196693:QKD196696 QTZ196693:QTZ196696 RDV196693:RDV196696 RNR196693:RNR196696 RXN196693:RXN196696 SHJ196693:SHJ196696 SRF196693:SRF196696 TBB196693:TBB196696 TKX196693:TKX196696 TUT196693:TUT196696 UEP196693:UEP196696 UOL196693:UOL196696 UYH196693:UYH196696 VID196693:VID196696 VRZ196693:VRZ196696 WBV196693:WBV196696 WLR196693:WLR196696 WVN196693:WVN196696 F262229:F262232 JB262229:JB262232 SX262229:SX262232 ACT262229:ACT262232 AMP262229:AMP262232 AWL262229:AWL262232 BGH262229:BGH262232 BQD262229:BQD262232 BZZ262229:BZZ262232 CJV262229:CJV262232 CTR262229:CTR262232 DDN262229:DDN262232 DNJ262229:DNJ262232 DXF262229:DXF262232 EHB262229:EHB262232 EQX262229:EQX262232 FAT262229:FAT262232 FKP262229:FKP262232 FUL262229:FUL262232 GEH262229:GEH262232 GOD262229:GOD262232 GXZ262229:GXZ262232 HHV262229:HHV262232 HRR262229:HRR262232 IBN262229:IBN262232 ILJ262229:ILJ262232 IVF262229:IVF262232 JFB262229:JFB262232 JOX262229:JOX262232 JYT262229:JYT262232 KIP262229:KIP262232 KSL262229:KSL262232 LCH262229:LCH262232 LMD262229:LMD262232 LVZ262229:LVZ262232 MFV262229:MFV262232 MPR262229:MPR262232 MZN262229:MZN262232 NJJ262229:NJJ262232 NTF262229:NTF262232 ODB262229:ODB262232 OMX262229:OMX262232 OWT262229:OWT262232 PGP262229:PGP262232 PQL262229:PQL262232 QAH262229:QAH262232 QKD262229:QKD262232 QTZ262229:QTZ262232 RDV262229:RDV262232 RNR262229:RNR262232 RXN262229:RXN262232 SHJ262229:SHJ262232 SRF262229:SRF262232 TBB262229:TBB262232 TKX262229:TKX262232 TUT262229:TUT262232 UEP262229:UEP262232 UOL262229:UOL262232 UYH262229:UYH262232 VID262229:VID262232 VRZ262229:VRZ262232 WBV262229:WBV262232 WLR262229:WLR262232 WVN262229:WVN262232 F327765:F327768 JB327765:JB327768 SX327765:SX327768 ACT327765:ACT327768 AMP327765:AMP327768 AWL327765:AWL327768 BGH327765:BGH327768 BQD327765:BQD327768 BZZ327765:BZZ327768 CJV327765:CJV327768 CTR327765:CTR327768 DDN327765:DDN327768 DNJ327765:DNJ327768 DXF327765:DXF327768 EHB327765:EHB327768 EQX327765:EQX327768 FAT327765:FAT327768 FKP327765:FKP327768 FUL327765:FUL327768 GEH327765:GEH327768 GOD327765:GOD327768 GXZ327765:GXZ327768 HHV327765:HHV327768 HRR327765:HRR327768 IBN327765:IBN327768 ILJ327765:ILJ327768 IVF327765:IVF327768 JFB327765:JFB327768 JOX327765:JOX327768 JYT327765:JYT327768 KIP327765:KIP327768 KSL327765:KSL327768 LCH327765:LCH327768 LMD327765:LMD327768 LVZ327765:LVZ327768 MFV327765:MFV327768 MPR327765:MPR327768 MZN327765:MZN327768 NJJ327765:NJJ327768 NTF327765:NTF327768 ODB327765:ODB327768 OMX327765:OMX327768 OWT327765:OWT327768 PGP327765:PGP327768 PQL327765:PQL327768 QAH327765:QAH327768 QKD327765:QKD327768 QTZ327765:QTZ327768 RDV327765:RDV327768 RNR327765:RNR327768 RXN327765:RXN327768 SHJ327765:SHJ327768 SRF327765:SRF327768 TBB327765:TBB327768 TKX327765:TKX327768 TUT327765:TUT327768 UEP327765:UEP327768 UOL327765:UOL327768 UYH327765:UYH327768 VID327765:VID327768 VRZ327765:VRZ327768 WBV327765:WBV327768 WLR327765:WLR327768 WVN327765:WVN327768 F393301:F393304 JB393301:JB393304 SX393301:SX393304 ACT393301:ACT393304 AMP393301:AMP393304 AWL393301:AWL393304 BGH393301:BGH393304 BQD393301:BQD393304 BZZ393301:BZZ393304 CJV393301:CJV393304 CTR393301:CTR393304 DDN393301:DDN393304 DNJ393301:DNJ393304 DXF393301:DXF393304 EHB393301:EHB393304 EQX393301:EQX393304 FAT393301:FAT393304 FKP393301:FKP393304 FUL393301:FUL393304 GEH393301:GEH393304 GOD393301:GOD393304 GXZ393301:GXZ393304 HHV393301:HHV393304 HRR393301:HRR393304 IBN393301:IBN393304 ILJ393301:ILJ393304 IVF393301:IVF393304 JFB393301:JFB393304 JOX393301:JOX393304 JYT393301:JYT393304 KIP393301:KIP393304 KSL393301:KSL393304 LCH393301:LCH393304 LMD393301:LMD393304 LVZ393301:LVZ393304 MFV393301:MFV393304 MPR393301:MPR393304 MZN393301:MZN393304 NJJ393301:NJJ393304 NTF393301:NTF393304 ODB393301:ODB393304 OMX393301:OMX393304 OWT393301:OWT393304 PGP393301:PGP393304 PQL393301:PQL393304 QAH393301:QAH393304 QKD393301:QKD393304 QTZ393301:QTZ393304 RDV393301:RDV393304 RNR393301:RNR393304 RXN393301:RXN393304 SHJ393301:SHJ393304 SRF393301:SRF393304 TBB393301:TBB393304 TKX393301:TKX393304 TUT393301:TUT393304 UEP393301:UEP393304 UOL393301:UOL393304 UYH393301:UYH393304 VID393301:VID393304 VRZ393301:VRZ393304 WBV393301:WBV393304 WLR393301:WLR393304 WVN393301:WVN393304 F458837:F458840 JB458837:JB458840 SX458837:SX458840 ACT458837:ACT458840 AMP458837:AMP458840 AWL458837:AWL458840 BGH458837:BGH458840 BQD458837:BQD458840 BZZ458837:BZZ458840 CJV458837:CJV458840 CTR458837:CTR458840 DDN458837:DDN458840 DNJ458837:DNJ458840 DXF458837:DXF458840 EHB458837:EHB458840 EQX458837:EQX458840 FAT458837:FAT458840 FKP458837:FKP458840 FUL458837:FUL458840 GEH458837:GEH458840 GOD458837:GOD458840 GXZ458837:GXZ458840 HHV458837:HHV458840 HRR458837:HRR458840 IBN458837:IBN458840 ILJ458837:ILJ458840 IVF458837:IVF458840 JFB458837:JFB458840 JOX458837:JOX458840 JYT458837:JYT458840 KIP458837:KIP458840 KSL458837:KSL458840 LCH458837:LCH458840 LMD458837:LMD458840 LVZ458837:LVZ458840 MFV458837:MFV458840 MPR458837:MPR458840 MZN458837:MZN458840 NJJ458837:NJJ458840 NTF458837:NTF458840 ODB458837:ODB458840 OMX458837:OMX458840 OWT458837:OWT458840 PGP458837:PGP458840 PQL458837:PQL458840 QAH458837:QAH458840 QKD458837:QKD458840 QTZ458837:QTZ458840 RDV458837:RDV458840 RNR458837:RNR458840 RXN458837:RXN458840 SHJ458837:SHJ458840 SRF458837:SRF458840 TBB458837:TBB458840 TKX458837:TKX458840 TUT458837:TUT458840 UEP458837:UEP458840 UOL458837:UOL458840 UYH458837:UYH458840 VID458837:VID458840 VRZ458837:VRZ458840 WBV458837:WBV458840 WLR458837:WLR458840 WVN458837:WVN458840 F524373:F524376 JB524373:JB524376 SX524373:SX524376 ACT524373:ACT524376 AMP524373:AMP524376 AWL524373:AWL524376 BGH524373:BGH524376 BQD524373:BQD524376 BZZ524373:BZZ524376 CJV524373:CJV524376 CTR524373:CTR524376 DDN524373:DDN524376 DNJ524373:DNJ524376 DXF524373:DXF524376 EHB524373:EHB524376 EQX524373:EQX524376 FAT524373:FAT524376 FKP524373:FKP524376 FUL524373:FUL524376 GEH524373:GEH524376 GOD524373:GOD524376 GXZ524373:GXZ524376 HHV524373:HHV524376 HRR524373:HRR524376 IBN524373:IBN524376 ILJ524373:ILJ524376 IVF524373:IVF524376 JFB524373:JFB524376 JOX524373:JOX524376 JYT524373:JYT524376 KIP524373:KIP524376 KSL524373:KSL524376 LCH524373:LCH524376 LMD524373:LMD524376 LVZ524373:LVZ524376 MFV524373:MFV524376 MPR524373:MPR524376 MZN524373:MZN524376 NJJ524373:NJJ524376 NTF524373:NTF524376 ODB524373:ODB524376 OMX524373:OMX524376 OWT524373:OWT524376 PGP524373:PGP524376 PQL524373:PQL524376 QAH524373:QAH524376 QKD524373:QKD524376 QTZ524373:QTZ524376 RDV524373:RDV524376 RNR524373:RNR524376 RXN524373:RXN524376 SHJ524373:SHJ524376 SRF524373:SRF524376 TBB524373:TBB524376 TKX524373:TKX524376 TUT524373:TUT524376 UEP524373:UEP524376 UOL524373:UOL524376 UYH524373:UYH524376 VID524373:VID524376 VRZ524373:VRZ524376 WBV524373:WBV524376 WLR524373:WLR524376 WVN524373:WVN524376 F589909:F589912 JB589909:JB589912 SX589909:SX589912 ACT589909:ACT589912 AMP589909:AMP589912 AWL589909:AWL589912 BGH589909:BGH589912 BQD589909:BQD589912 BZZ589909:BZZ589912 CJV589909:CJV589912 CTR589909:CTR589912 DDN589909:DDN589912 DNJ589909:DNJ589912 DXF589909:DXF589912 EHB589909:EHB589912 EQX589909:EQX589912 FAT589909:FAT589912 FKP589909:FKP589912 FUL589909:FUL589912 GEH589909:GEH589912 GOD589909:GOD589912 GXZ589909:GXZ589912 HHV589909:HHV589912 HRR589909:HRR589912 IBN589909:IBN589912 ILJ589909:ILJ589912 IVF589909:IVF589912 JFB589909:JFB589912 JOX589909:JOX589912 JYT589909:JYT589912 KIP589909:KIP589912 KSL589909:KSL589912 LCH589909:LCH589912 LMD589909:LMD589912 LVZ589909:LVZ589912 MFV589909:MFV589912 MPR589909:MPR589912 MZN589909:MZN589912 NJJ589909:NJJ589912 NTF589909:NTF589912 ODB589909:ODB589912 OMX589909:OMX589912 OWT589909:OWT589912 PGP589909:PGP589912 PQL589909:PQL589912 QAH589909:QAH589912 QKD589909:QKD589912 QTZ589909:QTZ589912 RDV589909:RDV589912 RNR589909:RNR589912 RXN589909:RXN589912 SHJ589909:SHJ589912 SRF589909:SRF589912 TBB589909:TBB589912 TKX589909:TKX589912 TUT589909:TUT589912 UEP589909:UEP589912 UOL589909:UOL589912 UYH589909:UYH589912 VID589909:VID589912 VRZ589909:VRZ589912 WBV589909:WBV589912 WLR589909:WLR589912 WVN589909:WVN589912 F655445:F655448 JB655445:JB655448 SX655445:SX655448 ACT655445:ACT655448 AMP655445:AMP655448 AWL655445:AWL655448 BGH655445:BGH655448 BQD655445:BQD655448 BZZ655445:BZZ655448 CJV655445:CJV655448 CTR655445:CTR655448 DDN655445:DDN655448 DNJ655445:DNJ655448 DXF655445:DXF655448 EHB655445:EHB655448 EQX655445:EQX655448 FAT655445:FAT655448 FKP655445:FKP655448 FUL655445:FUL655448 GEH655445:GEH655448 GOD655445:GOD655448 GXZ655445:GXZ655448 HHV655445:HHV655448 HRR655445:HRR655448 IBN655445:IBN655448 ILJ655445:ILJ655448 IVF655445:IVF655448 JFB655445:JFB655448 JOX655445:JOX655448 JYT655445:JYT655448 KIP655445:KIP655448 KSL655445:KSL655448 LCH655445:LCH655448 LMD655445:LMD655448 LVZ655445:LVZ655448 MFV655445:MFV655448 MPR655445:MPR655448 MZN655445:MZN655448 NJJ655445:NJJ655448 NTF655445:NTF655448 ODB655445:ODB655448 OMX655445:OMX655448 OWT655445:OWT655448 PGP655445:PGP655448 PQL655445:PQL655448 QAH655445:QAH655448 QKD655445:QKD655448 QTZ655445:QTZ655448 RDV655445:RDV655448 RNR655445:RNR655448 RXN655445:RXN655448 SHJ655445:SHJ655448 SRF655445:SRF655448 TBB655445:TBB655448 TKX655445:TKX655448 TUT655445:TUT655448 UEP655445:UEP655448 UOL655445:UOL655448 UYH655445:UYH655448 VID655445:VID655448 VRZ655445:VRZ655448 WBV655445:WBV655448 WLR655445:WLR655448 WVN655445:WVN655448 F720981:F720984 JB720981:JB720984 SX720981:SX720984 ACT720981:ACT720984 AMP720981:AMP720984 AWL720981:AWL720984 BGH720981:BGH720984 BQD720981:BQD720984 BZZ720981:BZZ720984 CJV720981:CJV720984 CTR720981:CTR720984 DDN720981:DDN720984 DNJ720981:DNJ720984 DXF720981:DXF720984 EHB720981:EHB720984 EQX720981:EQX720984 FAT720981:FAT720984 FKP720981:FKP720984 FUL720981:FUL720984 GEH720981:GEH720984 GOD720981:GOD720984 GXZ720981:GXZ720984 HHV720981:HHV720984 HRR720981:HRR720984 IBN720981:IBN720984 ILJ720981:ILJ720984 IVF720981:IVF720984 JFB720981:JFB720984 JOX720981:JOX720984 JYT720981:JYT720984 KIP720981:KIP720984 KSL720981:KSL720984 LCH720981:LCH720984 LMD720981:LMD720984 LVZ720981:LVZ720984 MFV720981:MFV720984 MPR720981:MPR720984 MZN720981:MZN720984 NJJ720981:NJJ720984 NTF720981:NTF720984 ODB720981:ODB720984 OMX720981:OMX720984 OWT720981:OWT720984 PGP720981:PGP720984 PQL720981:PQL720984 QAH720981:QAH720984 QKD720981:QKD720984 QTZ720981:QTZ720984 RDV720981:RDV720984 RNR720981:RNR720984 RXN720981:RXN720984 SHJ720981:SHJ720984 SRF720981:SRF720984 TBB720981:TBB720984 TKX720981:TKX720984 TUT720981:TUT720984 UEP720981:UEP720984 UOL720981:UOL720984 UYH720981:UYH720984 VID720981:VID720984 VRZ720981:VRZ720984 WBV720981:WBV720984 WLR720981:WLR720984 WVN720981:WVN720984 F786517:F786520 JB786517:JB786520 SX786517:SX786520 ACT786517:ACT786520 AMP786517:AMP786520 AWL786517:AWL786520 BGH786517:BGH786520 BQD786517:BQD786520 BZZ786517:BZZ786520 CJV786517:CJV786520 CTR786517:CTR786520 DDN786517:DDN786520 DNJ786517:DNJ786520 DXF786517:DXF786520 EHB786517:EHB786520 EQX786517:EQX786520 FAT786517:FAT786520 FKP786517:FKP786520 FUL786517:FUL786520 GEH786517:GEH786520 GOD786517:GOD786520 GXZ786517:GXZ786520 HHV786517:HHV786520 HRR786517:HRR786520 IBN786517:IBN786520 ILJ786517:ILJ786520 IVF786517:IVF786520 JFB786517:JFB786520 JOX786517:JOX786520 JYT786517:JYT786520 KIP786517:KIP786520 KSL786517:KSL786520 LCH786517:LCH786520 LMD786517:LMD786520 LVZ786517:LVZ786520 MFV786517:MFV786520 MPR786517:MPR786520 MZN786517:MZN786520 NJJ786517:NJJ786520 NTF786517:NTF786520 ODB786517:ODB786520 OMX786517:OMX786520 OWT786517:OWT786520 PGP786517:PGP786520 PQL786517:PQL786520 QAH786517:QAH786520 QKD786517:QKD786520 QTZ786517:QTZ786520 RDV786517:RDV786520 RNR786517:RNR786520 RXN786517:RXN786520 SHJ786517:SHJ786520 SRF786517:SRF786520 TBB786517:TBB786520 TKX786517:TKX786520 TUT786517:TUT786520 UEP786517:UEP786520 UOL786517:UOL786520 UYH786517:UYH786520 VID786517:VID786520 VRZ786517:VRZ786520 WBV786517:WBV786520 WLR786517:WLR786520 WVN786517:WVN786520 F852053:F852056 JB852053:JB852056 SX852053:SX852056 ACT852053:ACT852056 AMP852053:AMP852056 AWL852053:AWL852056 BGH852053:BGH852056 BQD852053:BQD852056 BZZ852053:BZZ852056 CJV852053:CJV852056 CTR852053:CTR852056 DDN852053:DDN852056 DNJ852053:DNJ852056 DXF852053:DXF852056 EHB852053:EHB852056 EQX852053:EQX852056 FAT852053:FAT852056 FKP852053:FKP852056 FUL852053:FUL852056 GEH852053:GEH852056 GOD852053:GOD852056 GXZ852053:GXZ852056 HHV852053:HHV852056 HRR852053:HRR852056 IBN852053:IBN852056 ILJ852053:ILJ852056 IVF852053:IVF852056 JFB852053:JFB852056 JOX852053:JOX852056 JYT852053:JYT852056 KIP852053:KIP852056 KSL852053:KSL852056 LCH852053:LCH852056 LMD852053:LMD852056 LVZ852053:LVZ852056 MFV852053:MFV852056 MPR852053:MPR852056 MZN852053:MZN852056 NJJ852053:NJJ852056 NTF852053:NTF852056 ODB852053:ODB852056 OMX852053:OMX852056 OWT852053:OWT852056 PGP852053:PGP852056 PQL852053:PQL852056 QAH852053:QAH852056 QKD852053:QKD852056 QTZ852053:QTZ852056 RDV852053:RDV852056 RNR852053:RNR852056 RXN852053:RXN852056 SHJ852053:SHJ852056 SRF852053:SRF852056 TBB852053:TBB852056 TKX852053:TKX852056 TUT852053:TUT852056 UEP852053:UEP852056 UOL852053:UOL852056 UYH852053:UYH852056 VID852053:VID852056 VRZ852053:VRZ852056 WBV852053:WBV852056 WLR852053:WLR852056 WVN852053:WVN852056 F917589:F917592 JB917589:JB917592 SX917589:SX917592 ACT917589:ACT917592 AMP917589:AMP917592 AWL917589:AWL917592 BGH917589:BGH917592 BQD917589:BQD917592 BZZ917589:BZZ917592 CJV917589:CJV917592 CTR917589:CTR917592 DDN917589:DDN917592 DNJ917589:DNJ917592 DXF917589:DXF917592 EHB917589:EHB917592 EQX917589:EQX917592 FAT917589:FAT917592 FKP917589:FKP917592 FUL917589:FUL917592 GEH917589:GEH917592 GOD917589:GOD917592 GXZ917589:GXZ917592 HHV917589:HHV917592 HRR917589:HRR917592 IBN917589:IBN917592 ILJ917589:ILJ917592 IVF917589:IVF917592 JFB917589:JFB917592 JOX917589:JOX917592 JYT917589:JYT917592 KIP917589:KIP917592 KSL917589:KSL917592 LCH917589:LCH917592 LMD917589:LMD917592 LVZ917589:LVZ917592 MFV917589:MFV917592 MPR917589:MPR917592 MZN917589:MZN917592 NJJ917589:NJJ917592 NTF917589:NTF917592 ODB917589:ODB917592 OMX917589:OMX917592 OWT917589:OWT917592 PGP917589:PGP917592 PQL917589:PQL917592 QAH917589:QAH917592 QKD917589:QKD917592 QTZ917589:QTZ917592 RDV917589:RDV917592 RNR917589:RNR917592 RXN917589:RXN917592 SHJ917589:SHJ917592 SRF917589:SRF917592 TBB917589:TBB917592 TKX917589:TKX917592 TUT917589:TUT917592 UEP917589:UEP917592 UOL917589:UOL917592 UYH917589:UYH917592 VID917589:VID917592 VRZ917589:VRZ917592 WBV917589:WBV917592 WLR917589:WLR917592 WVN917589:WVN917592 F983125:F983128 JB983125:JB983128 SX983125:SX983128 ACT983125:ACT983128 AMP983125:AMP983128 AWL983125:AWL983128 BGH983125:BGH983128 BQD983125:BQD983128 BZZ983125:BZZ983128 CJV983125:CJV983128 CTR983125:CTR983128 DDN983125:DDN983128 DNJ983125:DNJ983128 DXF983125:DXF983128 EHB983125:EHB983128 EQX983125:EQX983128 FAT983125:FAT983128 FKP983125:FKP983128 FUL983125:FUL983128 GEH983125:GEH983128 GOD983125:GOD983128 GXZ983125:GXZ983128 HHV983125:HHV983128 HRR983125:HRR983128 IBN983125:IBN983128 ILJ983125:ILJ983128 IVF983125:IVF983128 JFB983125:JFB983128 JOX983125:JOX983128 JYT983125:JYT983128 KIP983125:KIP983128 KSL983125:KSL983128 LCH983125:LCH983128 LMD983125:LMD983128 LVZ983125:LVZ983128 MFV983125:MFV983128 MPR983125:MPR983128 MZN983125:MZN983128 NJJ983125:NJJ983128 NTF983125:NTF983128 ODB983125:ODB983128 OMX983125:OMX983128 OWT983125:OWT983128 PGP983125:PGP983128 PQL983125:PQL983128 QAH983125:QAH983128 QKD983125:QKD983128 QTZ983125:QTZ983128 RDV983125:RDV983128 RNR983125:RNR983128 RXN983125:RXN983128 SHJ983125:SHJ983128 SRF983125:SRF983128 TBB983125:TBB983128 TKX983125:TKX983128 TUT983125:TUT983128 UEP983125:UEP983128 UOL983125:UOL983128 UYH983125:UYH983128 VID983125:VID983128 VRZ983125:VRZ983128 WBV983125:WBV983128 WLR983125:WLR983128 WVN983125:WVN983128 G86:G88 JC86:JC88 SY86:SY88 ACU86:ACU88 AMQ86:AMQ88 AWM86:AWM88 BGI86:BGI88 BQE86:BQE88 CAA86:CAA88 CJW86:CJW88 CTS86:CTS88 DDO86:DDO88 DNK86:DNK88 DXG86:DXG88 EHC86:EHC88 EQY86:EQY88 FAU86:FAU88 FKQ86:FKQ88 FUM86:FUM88 GEI86:GEI88 GOE86:GOE88 GYA86:GYA88 HHW86:HHW88 HRS86:HRS88 IBO86:IBO88 ILK86:ILK88 IVG86:IVG88 JFC86:JFC88 JOY86:JOY88 JYU86:JYU88 KIQ86:KIQ88 KSM86:KSM88 LCI86:LCI88 LME86:LME88 LWA86:LWA88 MFW86:MFW88 MPS86:MPS88 MZO86:MZO88 NJK86:NJK88 NTG86:NTG88 ODC86:ODC88 OMY86:OMY88 OWU86:OWU88 PGQ86:PGQ88 PQM86:PQM88 QAI86:QAI88 QKE86:QKE88 QUA86:QUA88 RDW86:RDW88 RNS86:RNS88 RXO86:RXO88 SHK86:SHK88 SRG86:SRG88 TBC86:TBC88 TKY86:TKY88 TUU86:TUU88 UEQ86:UEQ88 UOM86:UOM88 UYI86:UYI88 VIE86:VIE88 VSA86:VSA88 WBW86:WBW88 WLS86:WLS88 WVO86:WVO88 G65622:G65624 JC65622:JC65624 SY65622:SY65624 ACU65622:ACU65624 AMQ65622:AMQ65624 AWM65622:AWM65624 BGI65622:BGI65624 BQE65622:BQE65624 CAA65622:CAA65624 CJW65622:CJW65624 CTS65622:CTS65624 DDO65622:DDO65624 DNK65622:DNK65624 DXG65622:DXG65624 EHC65622:EHC65624 EQY65622:EQY65624 FAU65622:FAU65624 FKQ65622:FKQ65624 FUM65622:FUM65624 GEI65622:GEI65624 GOE65622:GOE65624 GYA65622:GYA65624 HHW65622:HHW65624 HRS65622:HRS65624 IBO65622:IBO65624 ILK65622:ILK65624 IVG65622:IVG65624 JFC65622:JFC65624 JOY65622:JOY65624 JYU65622:JYU65624 KIQ65622:KIQ65624 KSM65622:KSM65624 LCI65622:LCI65624 LME65622:LME65624 LWA65622:LWA65624 MFW65622:MFW65624 MPS65622:MPS65624 MZO65622:MZO65624 NJK65622:NJK65624 NTG65622:NTG65624 ODC65622:ODC65624 OMY65622:OMY65624 OWU65622:OWU65624 PGQ65622:PGQ65624 PQM65622:PQM65624 QAI65622:QAI65624 QKE65622:QKE65624 QUA65622:QUA65624 RDW65622:RDW65624 RNS65622:RNS65624 RXO65622:RXO65624 SHK65622:SHK65624 SRG65622:SRG65624 TBC65622:TBC65624 TKY65622:TKY65624 TUU65622:TUU65624 UEQ65622:UEQ65624 UOM65622:UOM65624 UYI65622:UYI65624 VIE65622:VIE65624 VSA65622:VSA65624 WBW65622:WBW65624 WLS65622:WLS65624 WVO65622:WVO65624 G131158:G131160 JC131158:JC131160 SY131158:SY131160 ACU131158:ACU131160 AMQ131158:AMQ131160 AWM131158:AWM131160 BGI131158:BGI131160 BQE131158:BQE131160 CAA131158:CAA131160 CJW131158:CJW131160 CTS131158:CTS131160 DDO131158:DDO131160 DNK131158:DNK131160 DXG131158:DXG131160 EHC131158:EHC131160 EQY131158:EQY131160 FAU131158:FAU131160 FKQ131158:FKQ131160 FUM131158:FUM131160 GEI131158:GEI131160 GOE131158:GOE131160 GYA131158:GYA131160 HHW131158:HHW131160 HRS131158:HRS131160 IBO131158:IBO131160 ILK131158:ILK131160 IVG131158:IVG131160 JFC131158:JFC131160 JOY131158:JOY131160 JYU131158:JYU131160 KIQ131158:KIQ131160 KSM131158:KSM131160 LCI131158:LCI131160 LME131158:LME131160 LWA131158:LWA131160 MFW131158:MFW131160 MPS131158:MPS131160 MZO131158:MZO131160 NJK131158:NJK131160 NTG131158:NTG131160 ODC131158:ODC131160 OMY131158:OMY131160 OWU131158:OWU131160 PGQ131158:PGQ131160 PQM131158:PQM131160 QAI131158:QAI131160 QKE131158:QKE131160 QUA131158:QUA131160 RDW131158:RDW131160 RNS131158:RNS131160 RXO131158:RXO131160 SHK131158:SHK131160 SRG131158:SRG131160 TBC131158:TBC131160 TKY131158:TKY131160 TUU131158:TUU131160 UEQ131158:UEQ131160 UOM131158:UOM131160 UYI131158:UYI131160 VIE131158:VIE131160 VSA131158:VSA131160 WBW131158:WBW131160 WLS131158:WLS131160 WVO131158:WVO131160 G196694:G196696 JC196694:JC196696 SY196694:SY196696 ACU196694:ACU196696 AMQ196694:AMQ196696 AWM196694:AWM196696 BGI196694:BGI196696 BQE196694:BQE196696 CAA196694:CAA196696 CJW196694:CJW196696 CTS196694:CTS196696 DDO196694:DDO196696 DNK196694:DNK196696 DXG196694:DXG196696 EHC196694:EHC196696 EQY196694:EQY196696 FAU196694:FAU196696 FKQ196694:FKQ196696 FUM196694:FUM196696 GEI196694:GEI196696 GOE196694:GOE196696 GYA196694:GYA196696 HHW196694:HHW196696 HRS196694:HRS196696 IBO196694:IBO196696 ILK196694:ILK196696 IVG196694:IVG196696 JFC196694:JFC196696 JOY196694:JOY196696 JYU196694:JYU196696 KIQ196694:KIQ196696 KSM196694:KSM196696 LCI196694:LCI196696 LME196694:LME196696 LWA196694:LWA196696 MFW196694:MFW196696 MPS196694:MPS196696 MZO196694:MZO196696 NJK196694:NJK196696 NTG196694:NTG196696 ODC196694:ODC196696 OMY196694:OMY196696 OWU196694:OWU196696 PGQ196694:PGQ196696 PQM196694:PQM196696 QAI196694:QAI196696 QKE196694:QKE196696 QUA196694:QUA196696 RDW196694:RDW196696 RNS196694:RNS196696 RXO196694:RXO196696 SHK196694:SHK196696 SRG196694:SRG196696 TBC196694:TBC196696 TKY196694:TKY196696 TUU196694:TUU196696 UEQ196694:UEQ196696 UOM196694:UOM196696 UYI196694:UYI196696 VIE196694:VIE196696 VSA196694:VSA196696 WBW196694:WBW196696 WLS196694:WLS196696 WVO196694:WVO196696 G262230:G262232 JC262230:JC262232 SY262230:SY262232 ACU262230:ACU262232 AMQ262230:AMQ262232 AWM262230:AWM262232 BGI262230:BGI262232 BQE262230:BQE262232 CAA262230:CAA262232 CJW262230:CJW262232 CTS262230:CTS262232 DDO262230:DDO262232 DNK262230:DNK262232 DXG262230:DXG262232 EHC262230:EHC262232 EQY262230:EQY262232 FAU262230:FAU262232 FKQ262230:FKQ262232 FUM262230:FUM262232 GEI262230:GEI262232 GOE262230:GOE262232 GYA262230:GYA262232 HHW262230:HHW262232 HRS262230:HRS262232 IBO262230:IBO262232 ILK262230:ILK262232 IVG262230:IVG262232 JFC262230:JFC262232 JOY262230:JOY262232 JYU262230:JYU262232 KIQ262230:KIQ262232 KSM262230:KSM262232 LCI262230:LCI262232 LME262230:LME262232 LWA262230:LWA262232 MFW262230:MFW262232 MPS262230:MPS262232 MZO262230:MZO262232 NJK262230:NJK262232 NTG262230:NTG262232 ODC262230:ODC262232 OMY262230:OMY262232 OWU262230:OWU262232 PGQ262230:PGQ262232 PQM262230:PQM262232 QAI262230:QAI262232 QKE262230:QKE262232 QUA262230:QUA262232 RDW262230:RDW262232 RNS262230:RNS262232 RXO262230:RXO262232 SHK262230:SHK262232 SRG262230:SRG262232 TBC262230:TBC262232 TKY262230:TKY262232 TUU262230:TUU262232 UEQ262230:UEQ262232 UOM262230:UOM262232 UYI262230:UYI262232 VIE262230:VIE262232 VSA262230:VSA262232 WBW262230:WBW262232 WLS262230:WLS262232 WVO262230:WVO262232 G327766:G327768 JC327766:JC327768 SY327766:SY327768 ACU327766:ACU327768 AMQ327766:AMQ327768 AWM327766:AWM327768 BGI327766:BGI327768 BQE327766:BQE327768 CAA327766:CAA327768 CJW327766:CJW327768 CTS327766:CTS327768 DDO327766:DDO327768 DNK327766:DNK327768 DXG327766:DXG327768 EHC327766:EHC327768 EQY327766:EQY327768 FAU327766:FAU327768 FKQ327766:FKQ327768 FUM327766:FUM327768 GEI327766:GEI327768 GOE327766:GOE327768 GYA327766:GYA327768 HHW327766:HHW327768 HRS327766:HRS327768 IBO327766:IBO327768 ILK327766:ILK327768 IVG327766:IVG327768 JFC327766:JFC327768 JOY327766:JOY327768 JYU327766:JYU327768 KIQ327766:KIQ327768 KSM327766:KSM327768 LCI327766:LCI327768 LME327766:LME327768 LWA327766:LWA327768 MFW327766:MFW327768 MPS327766:MPS327768 MZO327766:MZO327768 NJK327766:NJK327768 NTG327766:NTG327768 ODC327766:ODC327768 OMY327766:OMY327768 OWU327766:OWU327768 PGQ327766:PGQ327768 PQM327766:PQM327768 QAI327766:QAI327768 QKE327766:QKE327768 QUA327766:QUA327768 RDW327766:RDW327768 RNS327766:RNS327768 RXO327766:RXO327768 SHK327766:SHK327768 SRG327766:SRG327768 TBC327766:TBC327768 TKY327766:TKY327768 TUU327766:TUU327768 UEQ327766:UEQ327768 UOM327766:UOM327768 UYI327766:UYI327768 VIE327766:VIE327768 VSA327766:VSA327768 WBW327766:WBW327768 WLS327766:WLS327768 WVO327766:WVO327768 G393302:G393304 JC393302:JC393304 SY393302:SY393304 ACU393302:ACU393304 AMQ393302:AMQ393304 AWM393302:AWM393304 BGI393302:BGI393304 BQE393302:BQE393304 CAA393302:CAA393304 CJW393302:CJW393304 CTS393302:CTS393304 DDO393302:DDO393304 DNK393302:DNK393304 DXG393302:DXG393304 EHC393302:EHC393304 EQY393302:EQY393304 FAU393302:FAU393304 FKQ393302:FKQ393304 FUM393302:FUM393304 GEI393302:GEI393304 GOE393302:GOE393304 GYA393302:GYA393304 HHW393302:HHW393304 HRS393302:HRS393304 IBO393302:IBO393304 ILK393302:ILK393304 IVG393302:IVG393304 JFC393302:JFC393304 JOY393302:JOY393304 JYU393302:JYU393304 KIQ393302:KIQ393304 KSM393302:KSM393304 LCI393302:LCI393304 LME393302:LME393304 LWA393302:LWA393304 MFW393302:MFW393304 MPS393302:MPS393304 MZO393302:MZO393304 NJK393302:NJK393304 NTG393302:NTG393304 ODC393302:ODC393304 OMY393302:OMY393304 OWU393302:OWU393304 PGQ393302:PGQ393304 PQM393302:PQM393304 QAI393302:QAI393304 QKE393302:QKE393304 QUA393302:QUA393304 RDW393302:RDW393304 RNS393302:RNS393304 RXO393302:RXO393304 SHK393302:SHK393304 SRG393302:SRG393304 TBC393302:TBC393304 TKY393302:TKY393304 TUU393302:TUU393304 UEQ393302:UEQ393304 UOM393302:UOM393304 UYI393302:UYI393304 VIE393302:VIE393304 VSA393302:VSA393304 WBW393302:WBW393304 WLS393302:WLS393304 WVO393302:WVO393304 G458838:G458840 JC458838:JC458840 SY458838:SY458840 ACU458838:ACU458840 AMQ458838:AMQ458840 AWM458838:AWM458840 BGI458838:BGI458840 BQE458838:BQE458840 CAA458838:CAA458840 CJW458838:CJW458840 CTS458838:CTS458840 DDO458838:DDO458840 DNK458838:DNK458840 DXG458838:DXG458840 EHC458838:EHC458840 EQY458838:EQY458840 FAU458838:FAU458840 FKQ458838:FKQ458840 FUM458838:FUM458840 GEI458838:GEI458840 GOE458838:GOE458840 GYA458838:GYA458840 HHW458838:HHW458840 HRS458838:HRS458840 IBO458838:IBO458840 ILK458838:ILK458840 IVG458838:IVG458840 JFC458838:JFC458840 JOY458838:JOY458840 JYU458838:JYU458840 KIQ458838:KIQ458840 KSM458838:KSM458840 LCI458838:LCI458840 LME458838:LME458840 LWA458838:LWA458840 MFW458838:MFW458840 MPS458838:MPS458840 MZO458838:MZO458840 NJK458838:NJK458840 NTG458838:NTG458840 ODC458838:ODC458840 OMY458838:OMY458840 OWU458838:OWU458840 PGQ458838:PGQ458840 PQM458838:PQM458840 QAI458838:QAI458840 QKE458838:QKE458840 QUA458838:QUA458840 RDW458838:RDW458840 RNS458838:RNS458840 RXO458838:RXO458840 SHK458838:SHK458840 SRG458838:SRG458840 TBC458838:TBC458840 TKY458838:TKY458840 TUU458838:TUU458840 UEQ458838:UEQ458840 UOM458838:UOM458840 UYI458838:UYI458840 VIE458838:VIE458840 VSA458838:VSA458840 WBW458838:WBW458840 WLS458838:WLS458840 WVO458838:WVO458840 G524374:G524376 JC524374:JC524376 SY524374:SY524376 ACU524374:ACU524376 AMQ524374:AMQ524376 AWM524374:AWM524376 BGI524374:BGI524376 BQE524374:BQE524376 CAA524374:CAA524376 CJW524374:CJW524376 CTS524374:CTS524376 DDO524374:DDO524376 DNK524374:DNK524376 DXG524374:DXG524376 EHC524374:EHC524376 EQY524374:EQY524376 FAU524374:FAU524376 FKQ524374:FKQ524376 FUM524374:FUM524376 GEI524374:GEI524376 GOE524374:GOE524376 GYA524374:GYA524376 HHW524374:HHW524376 HRS524374:HRS524376 IBO524374:IBO524376 ILK524374:ILK524376 IVG524374:IVG524376 JFC524374:JFC524376 JOY524374:JOY524376 JYU524374:JYU524376 KIQ524374:KIQ524376 KSM524374:KSM524376 LCI524374:LCI524376 LME524374:LME524376 LWA524374:LWA524376 MFW524374:MFW524376 MPS524374:MPS524376 MZO524374:MZO524376 NJK524374:NJK524376 NTG524374:NTG524376 ODC524374:ODC524376 OMY524374:OMY524376 OWU524374:OWU524376 PGQ524374:PGQ524376 PQM524374:PQM524376 QAI524374:QAI524376 QKE524374:QKE524376 QUA524374:QUA524376 RDW524374:RDW524376 RNS524374:RNS524376 RXO524374:RXO524376 SHK524374:SHK524376 SRG524374:SRG524376 TBC524374:TBC524376 TKY524374:TKY524376 TUU524374:TUU524376 UEQ524374:UEQ524376 UOM524374:UOM524376 UYI524374:UYI524376 VIE524374:VIE524376 VSA524374:VSA524376 WBW524374:WBW524376 WLS524374:WLS524376 WVO524374:WVO524376 G589910:G589912 JC589910:JC589912 SY589910:SY589912 ACU589910:ACU589912 AMQ589910:AMQ589912 AWM589910:AWM589912 BGI589910:BGI589912 BQE589910:BQE589912 CAA589910:CAA589912 CJW589910:CJW589912 CTS589910:CTS589912 DDO589910:DDO589912 DNK589910:DNK589912 DXG589910:DXG589912 EHC589910:EHC589912 EQY589910:EQY589912 FAU589910:FAU589912 FKQ589910:FKQ589912 FUM589910:FUM589912 GEI589910:GEI589912 GOE589910:GOE589912 GYA589910:GYA589912 HHW589910:HHW589912 HRS589910:HRS589912 IBO589910:IBO589912 ILK589910:ILK589912 IVG589910:IVG589912 JFC589910:JFC589912 JOY589910:JOY589912 JYU589910:JYU589912 KIQ589910:KIQ589912 KSM589910:KSM589912 LCI589910:LCI589912 LME589910:LME589912 LWA589910:LWA589912 MFW589910:MFW589912 MPS589910:MPS589912 MZO589910:MZO589912 NJK589910:NJK589912 NTG589910:NTG589912 ODC589910:ODC589912 OMY589910:OMY589912 OWU589910:OWU589912 PGQ589910:PGQ589912 PQM589910:PQM589912 QAI589910:QAI589912 QKE589910:QKE589912 QUA589910:QUA589912 RDW589910:RDW589912 RNS589910:RNS589912 RXO589910:RXO589912 SHK589910:SHK589912 SRG589910:SRG589912 TBC589910:TBC589912 TKY589910:TKY589912 TUU589910:TUU589912 UEQ589910:UEQ589912 UOM589910:UOM589912 UYI589910:UYI589912 VIE589910:VIE589912 VSA589910:VSA589912 WBW589910:WBW589912 WLS589910:WLS589912 WVO589910:WVO589912 G655446:G655448 JC655446:JC655448 SY655446:SY655448 ACU655446:ACU655448 AMQ655446:AMQ655448 AWM655446:AWM655448 BGI655446:BGI655448 BQE655446:BQE655448 CAA655446:CAA655448 CJW655446:CJW655448 CTS655446:CTS655448 DDO655446:DDO655448 DNK655446:DNK655448 DXG655446:DXG655448 EHC655446:EHC655448 EQY655446:EQY655448 FAU655446:FAU655448 FKQ655446:FKQ655448 FUM655446:FUM655448 GEI655446:GEI655448 GOE655446:GOE655448 GYA655446:GYA655448 HHW655446:HHW655448 HRS655446:HRS655448 IBO655446:IBO655448 ILK655446:ILK655448 IVG655446:IVG655448 JFC655446:JFC655448 JOY655446:JOY655448 JYU655446:JYU655448 KIQ655446:KIQ655448 KSM655446:KSM655448 LCI655446:LCI655448 LME655446:LME655448 LWA655446:LWA655448 MFW655446:MFW655448 MPS655446:MPS655448 MZO655446:MZO655448 NJK655446:NJK655448 NTG655446:NTG655448 ODC655446:ODC655448 OMY655446:OMY655448 OWU655446:OWU655448 PGQ655446:PGQ655448 PQM655446:PQM655448 QAI655446:QAI655448 QKE655446:QKE655448 QUA655446:QUA655448 RDW655446:RDW655448 RNS655446:RNS655448 RXO655446:RXO655448 SHK655446:SHK655448 SRG655446:SRG655448 TBC655446:TBC655448 TKY655446:TKY655448 TUU655446:TUU655448 UEQ655446:UEQ655448 UOM655446:UOM655448 UYI655446:UYI655448 VIE655446:VIE655448 VSA655446:VSA655448 WBW655446:WBW655448 WLS655446:WLS655448 WVO655446:WVO655448 G720982:G720984 JC720982:JC720984 SY720982:SY720984 ACU720982:ACU720984 AMQ720982:AMQ720984 AWM720982:AWM720984 BGI720982:BGI720984 BQE720982:BQE720984 CAA720982:CAA720984 CJW720982:CJW720984 CTS720982:CTS720984 DDO720982:DDO720984 DNK720982:DNK720984 DXG720982:DXG720984 EHC720982:EHC720984 EQY720982:EQY720984 FAU720982:FAU720984 FKQ720982:FKQ720984 FUM720982:FUM720984 GEI720982:GEI720984 GOE720982:GOE720984 GYA720982:GYA720984 HHW720982:HHW720984 HRS720982:HRS720984 IBO720982:IBO720984 ILK720982:ILK720984 IVG720982:IVG720984 JFC720982:JFC720984 JOY720982:JOY720984 JYU720982:JYU720984 KIQ720982:KIQ720984 KSM720982:KSM720984 LCI720982:LCI720984 LME720982:LME720984 LWA720982:LWA720984 MFW720982:MFW720984 MPS720982:MPS720984 MZO720982:MZO720984 NJK720982:NJK720984 NTG720982:NTG720984 ODC720982:ODC720984 OMY720982:OMY720984 OWU720982:OWU720984 PGQ720982:PGQ720984 PQM720982:PQM720984 QAI720982:QAI720984 QKE720982:QKE720984 QUA720982:QUA720984 RDW720982:RDW720984 RNS720982:RNS720984 RXO720982:RXO720984 SHK720982:SHK720984 SRG720982:SRG720984 TBC720982:TBC720984 TKY720982:TKY720984 TUU720982:TUU720984 UEQ720982:UEQ720984 UOM720982:UOM720984 UYI720982:UYI720984 VIE720982:VIE720984 VSA720982:VSA720984 WBW720982:WBW720984 WLS720982:WLS720984 WVO720982:WVO720984 G786518:G786520 JC786518:JC786520 SY786518:SY786520 ACU786518:ACU786520 AMQ786518:AMQ786520 AWM786518:AWM786520 BGI786518:BGI786520 BQE786518:BQE786520 CAA786518:CAA786520 CJW786518:CJW786520 CTS786518:CTS786520 DDO786518:DDO786520 DNK786518:DNK786520 DXG786518:DXG786520 EHC786518:EHC786520 EQY786518:EQY786520 FAU786518:FAU786520 FKQ786518:FKQ786520 FUM786518:FUM786520 GEI786518:GEI786520 GOE786518:GOE786520 GYA786518:GYA786520 HHW786518:HHW786520 HRS786518:HRS786520 IBO786518:IBO786520 ILK786518:ILK786520 IVG786518:IVG786520 JFC786518:JFC786520 JOY786518:JOY786520 JYU786518:JYU786520 KIQ786518:KIQ786520 KSM786518:KSM786520 LCI786518:LCI786520 LME786518:LME786520 LWA786518:LWA786520 MFW786518:MFW786520 MPS786518:MPS786520 MZO786518:MZO786520 NJK786518:NJK786520 NTG786518:NTG786520 ODC786518:ODC786520 OMY786518:OMY786520 OWU786518:OWU786520 PGQ786518:PGQ786520 PQM786518:PQM786520 QAI786518:QAI786520 QKE786518:QKE786520 QUA786518:QUA786520 RDW786518:RDW786520 RNS786518:RNS786520 RXO786518:RXO786520 SHK786518:SHK786520 SRG786518:SRG786520 TBC786518:TBC786520 TKY786518:TKY786520 TUU786518:TUU786520 UEQ786518:UEQ786520 UOM786518:UOM786520 UYI786518:UYI786520 VIE786518:VIE786520 VSA786518:VSA786520 WBW786518:WBW786520 WLS786518:WLS786520 WVO786518:WVO786520 G852054:G852056 JC852054:JC852056 SY852054:SY852056 ACU852054:ACU852056 AMQ852054:AMQ852056 AWM852054:AWM852056 BGI852054:BGI852056 BQE852054:BQE852056 CAA852054:CAA852056 CJW852054:CJW852056 CTS852054:CTS852056 DDO852054:DDO852056 DNK852054:DNK852056 DXG852054:DXG852056 EHC852054:EHC852056 EQY852054:EQY852056 FAU852054:FAU852056 FKQ852054:FKQ852056 FUM852054:FUM852056 GEI852054:GEI852056 GOE852054:GOE852056 GYA852054:GYA852056 HHW852054:HHW852056 HRS852054:HRS852056 IBO852054:IBO852056 ILK852054:ILK852056 IVG852054:IVG852056 JFC852054:JFC852056 JOY852054:JOY852056 JYU852054:JYU852056 KIQ852054:KIQ852056 KSM852054:KSM852056 LCI852054:LCI852056 LME852054:LME852056 LWA852054:LWA852056 MFW852054:MFW852056 MPS852054:MPS852056 MZO852054:MZO852056 NJK852054:NJK852056 NTG852054:NTG852056 ODC852054:ODC852056 OMY852054:OMY852056 OWU852054:OWU852056 PGQ852054:PGQ852056 PQM852054:PQM852056 QAI852054:QAI852056 QKE852054:QKE852056 QUA852054:QUA852056 RDW852054:RDW852056 RNS852054:RNS852056 RXO852054:RXO852056 SHK852054:SHK852056 SRG852054:SRG852056 TBC852054:TBC852056 TKY852054:TKY852056 TUU852054:TUU852056 UEQ852054:UEQ852056 UOM852054:UOM852056 UYI852054:UYI852056 VIE852054:VIE852056 VSA852054:VSA852056 WBW852054:WBW852056 WLS852054:WLS852056 WVO852054:WVO852056 G917590:G917592 JC917590:JC917592 SY917590:SY917592 ACU917590:ACU917592 AMQ917590:AMQ917592 AWM917590:AWM917592 BGI917590:BGI917592 BQE917590:BQE917592 CAA917590:CAA917592 CJW917590:CJW917592 CTS917590:CTS917592 DDO917590:DDO917592 DNK917590:DNK917592 DXG917590:DXG917592 EHC917590:EHC917592 EQY917590:EQY917592 FAU917590:FAU917592 FKQ917590:FKQ917592 FUM917590:FUM917592 GEI917590:GEI917592 GOE917590:GOE917592 GYA917590:GYA917592 HHW917590:HHW917592 HRS917590:HRS917592 IBO917590:IBO917592 ILK917590:ILK917592 IVG917590:IVG917592 JFC917590:JFC917592 JOY917590:JOY917592 JYU917590:JYU917592 KIQ917590:KIQ917592 KSM917590:KSM917592 LCI917590:LCI917592 LME917590:LME917592 LWA917590:LWA917592 MFW917590:MFW917592 MPS917590:MPS917592 MZO917590:MZO917592 NJK917590:NJK917592 NTG917590:NTG917592 ODC917590:ODC917592 OMY917590:OMY917592 OWU917590:OWU917592 PGQ917590:PGQ917592 PQM917590:PQM917592 QAI917590:QAI917592 QKE917590:QKE917592 QUA917590:QUA917592 RDW917590:RDW917592 RNS917590:RNS917592 RXO917590:RXO917592 SHK917590:SHK917592 SRG917590:SRG917592 TBC917590:TBC917592 TKY917590:TKY917592 TUU917590:TUU917592 UEQ917590:UEQ917592 UOM917590:UOM917592 UYI917590:UYI917592 VIE917590:VIE917592 VSA917590:VSA917592 WBW917590:WBW917592 WLS917590:WLS917592 WVO917590:WVO917592 G983126:G983128 JC983126:JC983128 SY983126:SY983128 ACU983126:ACU983128 AMQ983126:AMQ983128 AWM983126:AWM983128 BGI983126:BGI983128 BQE983126:BQE983128 CAA983126:CAA983128 CJW983126:CJW983128 CTS983126:CTS983128 DDO983126:DDO983128 DNK983126:DNK983128 DXG983126:DXG983128 EHC983126:EHC983128 EQY983126:EQY983128 FAU983126:FAU983128 FKQ983126:FKQ983128 FUM983126:FUM983128 GEI983126:GEI983128 GOE983126:GOE983128 GYA983126:GYA983128 HHW983126:HHW983128 HRS983126:HRS983128 IBO983126:IBO983128 ILK983126:ILK983128 IVG983126:IVG983128 JFC983126:JFC983128 JOY983126:JOY983128 JYU983126:JYU983128 KIQ983126:KIQ983128 KSM983126:KSM983128 LCI983126:LCI983128 LME983126:LME983128 LWA983126:LWA983128 MFW983126:MFW983128 MPS983126:MPS983128 MZO983126:MZO983128 NJK983126:NJK983128 NTG983126:NTG983128 ODC983126:ODC983128 OMY983126:OMY983128 OWU983126:OWU983128 PGQ983126:PGQ983128 PQM983126:PQM983128 QAI983126:QAI983128 QKE983126:QKE983128 QUA983126:QUA983128 RDW983126:RDW983128 RNS983126:RNS983128 RXO983126:RXO983128 SHK983126:SHK983128 SRG983126:SRG983128 TBC983126:TBC983128 TKY983126:TKY983128 TUU983126:TUU983128 UEQ983126:UEQ983128 UOM983126:UOM983128 UYI983126:UYI983128 VIE983126:VIE983128 VSA983126:VSA983128 WBW983126:WBW983128 WLS983126:WLS983128 WVO983126:WVO983128 S79 JO79 TK79 ADG79 ANC79 AWY79 BGU79 BQQ79 CAM79 CKI79 CUE79 DEA79 DNW79 DXS79 EHO79 ERK79 FBG79 FLC79 FUY79 GEU79 GOQ79 GYM79 HII79 HSE79 ICA79 ILW79 IVS79 JFO79 JPK79 JZG79 KJC79 KSY79 LCU79 LMQ79 LWM79 MGI79 MQE79 NAA79 NJW79 NTS79 ODO79 ONK79 OXG79 PHC79 PQY79 QAU79 QKQ79 QUM79 REI79 ROE79 RYA79 SHW79 SRS79 TBO79 TLK79 TVG79 UFC79 UOY79 UYU79 VIQ79 VSM79 WCI79 WME79 WWA79 S65615 JO65615 TK65615 ADG65615 ANC65615 AWY65615 BGU65615 BQQ65615 CAM65615 CKI65615 CUE65615 DEA65615 DNW65615 DXS65615 EHO65615 ERK65615 FBG65615 FLC65615 FUY65615 GEU65615 GOQ65615 GYM65615 HII65615 HSE65615 ICA65615 ILW65615 IVS65615 JFO65615 JPK65615 JZG65615 KJC65615 KSY65615 LCU65615 LMQ65615 LWM65615 MGI65615 MQE65615 NAA65615 NJW65615 NTS65615 ODO65615 ONK65615 OXG65615 PHC65615 PQY65615 QAU65615 QKQ65615 QUM65615 REI65615 ROE65615 RYA65615 SHW65615 SRS65615 TBO65615 TLK65615 TVG65615 UFC65615 UOY65615 UYU65615 VIQ65615 VSM65615 WCI65615 WME65615 WWA65615 S131151 JO131151 TK131151 ADG131151 ANC131151 AWY131151 BGU131151 BQQ131151 CAM131151 CKI131151 CUE131151 DEA131151 DNW131151 DXS131151 EHO131151 ERK131151 FBG131151 FLC131151 FUY131151 GEU131151 GOQ131151 GYM131151 HII131151 HSE131151 ICA131151 ILW131151 IVS131151 JFO131151 JPK131151 JZG131151 KJC131151 KSY131151 LCU131151 LMQ131151 LWM131151 MGI131151 MQE131151 NAA131151 NJW131151 NTS131151 ODO131151 ONK131151 OXG131151 PHC131151 PQY131151 QAU131151 QKQ131151 QUM131151 REI131151 ROE131151 RYA131151 SHW131151 SRS131151 TBO131151 TLK131151 TVG131151 UFC131151 UOY131151 UYU131151 VIQ131151 VSM131151 WCI131151 WME131151 WWA131151 S196687 JO196687 TK196687 ADG196687 ANC196687 AWY196687 BGU196687 BQQ196687 CAM196687 CKI196687 CUE196687 DEA196687 DNW196687 DXS196687 EHO196687 ERK196687 FBG196687 FLC196687 FUY196687 GEU196687 GOQ196687 GYM196687 HII196687 HSE196687 ICA196687 ILW196687 IVS196687 JFO196687 JPK196687 JZG196687 KJC196687 KSY196687 LCU196687 LMQ196687 LWM196687 MGI196687 MQE196687 NAA196687 NJW196687 NTS196687 ODO196687 ONK196687 OXG196687 PHC196687 PQY196687 QAU196687 QKQ196687 QUM196687 REI196687 ROE196687 RYA196687 SHW196687 SRS196687 TBO196687 TLK196687 TVG196687 UFC196687 UOY196687 UYU196687 VIQ196687 VSM196687 WCI196687 WME196687 WWA196687 S262223 JO262223 TK262223 ADG262223 ANC262223 AWY262223 BGU262223 BQQ262223 CAM262223 CKI262223 CUE262223 DEA262223 DNW262223 DXS262223 EHO262223 ERK262223 FBG262223 FLC262223 FUY262223 GEU262223 GOQ262223 GYM262223 HII262223 HSE262223 ICA262223 ILW262223 IVS262223 JFO262223 JPK262223 JZG262223 KJC262223 KSY262223 LCU262223 LMQ262223 LWM262223 MGI262223 MQE262223 NAA262223 NJW262223 NTS262223 ODO262223 ONK262223 OXG262223 PHC262223 PQY262223 QAU262223 QKQ262223 QUM262223 REI262223 ROE262223 RYA262223 SHW262223 SRS262223 TBO262223 TLK262223 TVG262223 UFC262223 UOY262223 UYU262223 VIQ262223 VSM262223 WCI262223 WME262223 WWA262223 S327759 JO327759 TK327759 ADG327759 ANC327759 AWY327759 BGU327759 BQQ327759 CAM327759 CKI327759 CUE327759 DEA327759 DNW327759 DXS327759 EHO327759 ERK327759 FBG327759 FLC327759 FUY327759 GEU327759 GOQ327759 GYM327759 HII327759 HSE327759 ICA327759 ILW327759 IVS327759 JFO327759 JPK327759 JZG327759 KJC327759 KSY327759 LCU327759 LMQ327759 LWM327759 MGI327759 MQE327759 NAA327759 NJW327759 NTS327759 ODO327759 ONK327759 OXG327759 PHC327759 PQY327759 QAU327759 QKQ327759 QUM327759 REI327759 ROE327759 RYA327759 SHW327759 SRS327759 TBO327759 TLK327759 TVG327759 UFC327759 UOY327759 UYU327759 VIQ327759 VSM327759 WCI327759 WME327759 WWA327759 S393295 JO393295 TK393295 ADG393295 ANC393295 AWY393295 BGU393295 BQQ393295 CAM393295 CKI393295 CUE393295 DEA393295 DNW393295 DXS393295 EHO393295 ERK393295 FBG393295 FLC393295 FUY393295 GEU393295 GOQ393295 GYM393295 HII393295 HSE393295 ICA393295 ILW393295 IVS393295 JFO393295 JPK393295 JZG393295 KJC393295 KSY393295 LCU393295 LMQ393295 LWM393295 MGI393295 MQE393295 NAA393295 NJW393295 NTS393295 ODO393295 ONK393295 OXG393295 PHC393295 PQY393295 QAU393295 QKQ393295 QUM393295 REI393295 ROE393295 RYA393295 SHW393295 SRS393295 TBO393295 TLK393295 TVG393295 UFC393295 UOY393295 UYU393295 VIQ393295 VSM393295 WCI393295 WME393295 WWA393295 S458831 JO458831 TK458831 ADG458831 ANC458831 AWY458831 BGU458831 BQQ458831 CAM458831 CKI458831 CUE458831 DEA458831 DNW458831 DXS458831 EHO458831 ERK458831 FBG458831 FLC458831 FUY458831 GEU458831 GOQ458831 GYM458831 HII458831 HSE458831 ICA458831 ILW458831 IVS458831 JFO458831 JPK458831 JZG458831 KJC458831 KSY458831 LCU458831 LMQ458831 LWM458831 MGI458831 MQE458831 NAA458831 NJW458831 NTS458831 ODO458831 ONK458831 OXG458831 PHC458831 PQY458831 QAU458831 QKQ458831 QUM458831 REI458831 ROE458831 RYA458831 SHW458831 SRS458831 TBO458831 TLK458831 TVG458831 UFC458831 UOY458831 UYU458831 VIQ458831 VSM458831 WCI458831 WME458831 WWA458831 S524367 JO524367 TK524367 ADG524367 ANC524367 AWY524367 BGU524367 BQQ524367 CAM524367 CKI524367 CUE524367 DEA524367 DNW524367 DXS524367 EHO524367 ERK524367 FBG524367 FLC524367 FUY524367 GEU524367 GOQ524367 GYM524367 HII524367 HSE524367 ICA524367 ILW524367 IVS524367 JFO524367 JPK524367 JZG524367 KJC524367 KSY524367 LCU524367 LMQ524367 LWM524367 MGI524367 MQE524367 NAA524367 NJW524367 NTS524367 ODO524367 ONK524367 OXG524367 PHC524367 PQY524367 QAU524367 QKQ524367 QUM524367 REI524367 ROE524367 RYA524367 SHW524367 SRS524367 TBO524367 TLK524367 TVG524367 UFC524367 UOY524367 UYU524367 VIQ524367 VSM524367 WCI524367 WME524367 WWA524367 S589903 JO589903 TK589903 ADG589903 ANC589903 AWY589903 BGU589903 BQQ589903 CAM589903 CKI589903 CUE589903 DEA589903 DNW589903 DXS589903 EHO589903 ERK589903 FBG589903 FLC589903 FUY589903 GEU589903 GOQ589903 GYM589903 HII589903 HSE589903 ICA589903 ILW589903 IVS589903 JFO589903 JPK589903 JZG589903 KJC589903 KSY589903 LCU589903 LMQ589903 LWM589903 MGI589903 MQE589903 NAA589903 NJW589903 NTS589903 ODO589903 ONK589903 OXG589903 PHC589903 PQY589903 QAU589903 QKQ589903 QUM589903 REI589903 ROE589903 RYA589903 SHW589903 SRS589903 TBO589903 TLK589903 TVG589903 UFC589903 UOY589903 UYU589903 VIQ589903 VSM589903 WCI589903 WME589903 WWA589903 S655439 JO655439 TK655439 ADG655439 ANC655439 AWY655439 BGU655439 BQQ655439 CAM655439 CKI655439 CUE655439 DEA655439 DNW655439 DXS655439 EHO655439 ERK655439 FBG655439 FLC655439 FUY655439 GEU655439 GOQ655439 GYM655439 HII655439 HSE655439 ICA655439 ILW655439 IVS655439 JFO655439 JPK655439 JZG655439 KJC655439 KSY655439 LCU655439 LMQ655439 LWM655439 MGI655439 MQE655439 NAA655439 NJW655439 NTS655439 ODO655439 ONK655439 OXG655439 PHC655439 PQY655439 QAU655439 QKQ655439 QUM655439 REI655439 ROE655439 RYA655439 SHW655439 SRS655439 TBO655439 TLK655439 TVG655439 UFC655439 UOY655439 UYU655439 VIQ655439 VSM655439 WCI655439 WME655439 WWA655439 S720975 JO720975 TK720975 ADG720975 ANC720975 AWY720975 BGU720975 BQQ720975 CAM720975 CKI720975 CUE720975 DEA720975 DNW720975 DXS720975 EHO720975 ERK720975 FBG720975 FLC720975 FUY720975 GEU720975 GOQ720975 GYM720975 HII720975 HSE720975 ICA720975 ILW720975 IVS720975 JFO720975 JPK720975 JZG720975 KJC720975 KSY720975 LCU720975 LMQ720975 LWM720975 MGI720975 MQE720975 NAA720975 NJW720975 NTS720975 ODO720975 ONK720975 OXG720975 PHC720975 PQY720975 QAU720975 QKQ720975 QUM720975 REI720975 ROE720975 RYA720975 SHW720975 SRS720975 TBO720975 TLK720975 TVG720975 UFC720975 UOY720975 UYU720975 VIQ720975 VSM720975 WCI720975 WME720975 WWA720975 S786511 JO786511 TK786511 ADG786511 ANC786511 AWY786511 BGU786511 BQQ786511 CAM786511 CKI786511 CUE786511 DEA786511 DNW786511 DXS786511 EHO786511 ERK786511 FBG786511 FLC786511 FUY786511 GEU786511 GOQ786511 GYM786511 HII786511 HSE786511 ICA786511 ILW786511 IVS786511 JFO786511 JPK786511 JZG786511 KJC786511 KSY786511 LCU786511 LMQ786511 LWM786511 MGI786511 MQE786511 NAA786511 NJW786511 NTS786511 ODO786511 ONK786511 OXG786511 PHC786511 PQY786511 QAU786511 QKQ786511 QUM786511 REI786511 ROE786511 RYA786511 SHW786511 SRS786511 TBO786511 TLK786511 TVG786511 UFC786511 UOY786511 UYU786511 VIQ786511 VSM786511 WCI786511 WME786511 WWA786511 S852047 JO852047 TK852047 ADG852047 ANC852047 AWY852047 BGU852047 BQQ852047 CAM852047 CKI852047 CUE852047 DEA852047 DNW852047 DXS852047 EHO852047 ERK852047 FBG852047 FLC852047 FUY852047 GEU852047 GOQ852047 GYM852047 HII852047 HSE852047 ICA852047 ILW852047 IVS852047 JFO852047 JPK852047 JZG852047 KJC852047 KSY852047 LCU852047 LMQ852047 LWM852047 MGI852047 MQE852047 NAA852047 NJW852047 NTS852047 ODO852047 ONK852047 OXG852047 PHC852047 PQY852047 QAU852047 QKQ852047 QUM852047 REI852047 ROE852047 RYA852047 SHW852047 SRS852047 TBO852047 TLK852047 TVG852047 UFC852047 UOY852047 UYU852047 VIQ852047 VSM852047 WCI852047 WME852047 WWA852047 S917583 JO917583 TK917583 ADG917583 ANC917583 AWY917583 BGU917583 BQQ917583 CAM917583 CKI917583 CUE917583 DEA917583 DNW917583 DXS917583 EHO917583 ERK917583 FBG917583 FLC917583 FUY917583 GEU917583 GOQ917583 GYM917583 HII917583 HSE917583 ICA917583 ILW917583 IVS917583 JFO917583 JPK917583 JZG917583 KJC917583 KSY917583 LCU917583 LMQ917583 LWM917583 MGI917583 MQE917583 NAA917583 NJW917583 NTS917583 ODO917583 ONK917583 OXG917583 PHC917583 PQY917583 QAU917583 QKQ917583 QUM917583 REI917583 ROE917583 RYA917583 SHW917583 SRS917583 TBO917583 TLK917583 TVG917583 UFC917583 UOY917583 UYU917583 VIQ917583 VSM917583 WCI917583 WME917583 WWA917583 S983119 JO983119 TK983119 ADG983119 ANC983119 AWY983119 BGU983119 BQQ983119 CAM983119 CKI983119 CUE983119 DEA983119 DNW983119 DXS983119 EHO983119 ERK983119 FBG983119 FLC983119 FUY983119 GEU983119 GOQ983119 GYM983119 HII983119 HSE983119 ICA983119 ILW983119 IVS983119 JFO983119 JPK983119 JZG983119 KJC983119 KSY983119 LCU983119 LMQ983119 LWM983119 MGI983119 MQE983119 NAA983119 NJW983119 NTS983119 ODO983119 ONK983119 OXG983119 PHC983119 PQY983119 QAU983119 QKQ983119 QUM983119 REI983119 ROE983119 RYA983119 SHW983119 SRS983119 TBO983119 TLK983119 TVG983119 UFC983119 UOY983119 UYU983119 VIQ983119 VSM983119 WCI983119 WME983119 WWA983119 F78:F81 JB78:JB81 SX78:SX81 ACT78:ACT81 AMP78:AMP81 AWL78:AWL81 BGH78:BGH81 BQD78:BQD81 BZZ78:BZZ81 CJV78:CJV81 CTR78:CTR81 DDN78:DDN81 DNJ78:DNJ81 DXF78:DXF81 EHB78:EHB81 EQX78:EQX81 FAT78:FAT81 FKP78:FKP81 FUL78:FUL81 GEH78:GEH81 GOD78:GOD81 GXZ78:GXZ81 HHV78:HHV81 HRR78:HRR81 IBN78:IBN81 ILJ78:ILJ81 IVF78:IVF81 JFB78:JFB81 JOX78:JOX81 JYT78:JYT81 KIP78:KIP81 KSL78:KSL81 LCH78:LCH81 LMD78:LMD81 LVZ78:LVZ81 MFV78:MFV81 MPR78:MPR81 MZN78:MZN81 NJJ78:NJJ81 NTF78:NTF81 ODB78:ODB81 OMX78:OMX81 OWT78:OWT81 PGP78:PGP81 PQL78:PQL81 QAH78:QAH81 QKD78:QKD81 QTZ78:QTZ81 RDV78:RDV81 RNR78:RNR81 RXN78:RXN81 SHJ78:SHJ81 SRF78:SRF81 TBB78:TBB81 TKX78:TKX81 TUT78:TUT81 UEP78:UEP81 UOL78:UOL81 UYH78:UYH81 VID78:VID81 VRZ78:VRZ81 WBV78:WBV81 WLR78:WLR81 WVN78:WVN81 F65614:F65617 JB65614:JB65617 SX65614:SX65617 ACT65614:ACT65617 AMP65614:AMP65617 AWL65614:AWL65617 BGH65614:BGH65617 BQD65614:BQD65617 BZZ65614:BZZ65617 CJV65614:CJV65617 CTR65614:CTR65617 DDN65614:DDN65617 DNJ65614:DNJ65617 DXF65614:DXF65617 EHB65614:EHB65617 EQX65614:EQX65617 FAT65614:FAT65617 FKP65614:FKP65617 FUL65614:FUL65617 GEH65614:GEH65617 GOD65614:GOD65617 GXZ65614:GXZ65617 HHV65614:HHV65617 HRR65614:HRR65617 IBN65614:IBN65617 ILJ65614:ILJ65617 IVF65614:IVF65617 JFB65614:JFB65617 JOX65614:JOX65617 JYT65614:JYT65617 KIP65614:KIP65617 KSL65614:KSL65617 LCH65614:LCH65617 LMD65614:LMD65617 LVZ65614:LVZ65617 MFV65614:MFV65617 MPR65614:MPR65617 MZN65614:MZN65617 NJJ65614:NJJ65617 NTF65614:NTF65617 ODB65614:ODB65617 OMX65614:OMX65617 OWT65614:OWT65617 PGP65614:PGP65617 PQL65614:PQL65617 QAH65614:QAH65617 QKD65614:QKD65617 QTZ65614:QTZ65617 RDV65614:RDV65617 RNR65614:RNR65617 RXN65614:RXN65617 SHJ65614:SHJ65617 SRF65614:SRF65617 TBB65614:TBB65617 TKX65614:TKX65617 TUT65614:TUT65617 UEP65614:UEP65617 UOL65614:UOL65617 UYH65614:UYH65617 VID65614:VID65617 VRZ65614:VRZ65617 WBV65614:WBV65617 WLR65614:WLR65617 WVN65614:WVN65617 F131150:F131153 JB131150:JB131153 SX131150:SX131153 ACT131150:ACT131153 AMP131150:AMP131153 AWL131150:AWL131153 BGH131150:BGH131153 BQD131150:BQD131153 BZZ131150:BZZ131153 CJV131150:CJV131153 CTR131150:CTR131153 DDN131150:DDN131153 DNJ131150:DNJ131153 DXF131150:DXF131153 EHB131150:EHB131153 EQX131150:EQX131153 FAT131150:FAT131153 FKP131150:FKP131153 FUL131150:FUL131153 GEH131150:GEH131153 GOD131150:GOD131153 GXZ131150:GXZ131153 HHV131150:HHV131153 HRR131150:HRR131153 IBN131150:IBN131153 ILJ131150:ILJ131153 IVF131150:IVF131153 JFB131150:JFB131153 JOX131150:JOX131153 JYT131150:JYT131153 KIP131150:KIP131153 KSL131150:KSL131153 LCH131150:LCH131153 LMD131150:LMD131153 LVZ131150:LVZ131153 MFV131150:MFV131153 MPR131150:MPR131153 MZN131150:MZN131153 NJJ131150:NJJ131153 NTF131150:NTF131153 ODB131150:ODB131153 OMX131150:OMX131153 OWT131150:OWT131153 PGP131150:PGP131153 PQL131150:PQL131153 QAH131150:QAH131153 QKD131150:QKD131153 QTZ131150:QTZ131153 RDV131150:RDV131153 RNR131150:RNR131153 RXN131150:RXN131153 SHJ131150:SHJ131153 SRF131150:SRF131153 TBB131150:TBB131153 TKX131150:TKX131153 TUT131150:TUT131153 UEP131150:UEP131153 UOL131150:UOL131153 UYH131150:UYH131153 VID131150:VID131153 VRZ131150:VRZ131153 WBV131150:WBV131153 WLR131150:WLR131153 WVN131150:WVN131153 F196686:F196689 JB196686:JB196689 SX196686:SX196689 ACT196686:ACT196689 AMP196686:AMP196689 AWL196686:AWL196689 BGH196686:BGH196689 BQD196686:BQD196689 BZZ196686:BZZ196689 CJV196686:CJV196689 CTR196686:CTR196689 DDN196686:DDN196689 DNJ196686:DNJ196689 DXF196686:DXF196689 EHB196686:EHB196689 EQX196686:EQX196689 FAT196686:FAT196689 FKP196686:FKP196689 FUL196686:FUL196689 GEH196686:GEH196689 GOD196686:GOD196689 GXZ196686:GXZ196689 HHV196686:HHV196689 HRR196686:HRR196689 IBN196686:IBN196689 ILJ196686:ILJ196689 IVF196686:IVF196689 JFB196686:JFB196689 JOX196686:JOX196689 JYT196686:JYT196689 KIP196686:KIP196689 KSL196686:KSL196689 LCH196686:LCH196689 LMD196686:LMD196689 LVZ196686:LVZ196689 MFV196686:MFV196689 MPR196686:MPR196689 MZN196686:MZN196689 NJJ196686:NJJ196689 NTF196686:NTF196689 ODB196686:ODB196689 OMX196686:OMX196689 OWT196686:OWT196689 PGP196686:PGP196689 PQL196686:PQL196689 QAH196686:QAH196689 QKD196686:QKD196689 QTZ196686:QTZ196689 RDV196686:RDV196689 RNR196686:RNR196689 RXN196686:RXN196689 SHJ196686:SHJ196689 SRF196686:SRF196689 TBB196686:TBB196689 TKX196686:TKX196689 TUT196686:TUT196689 UEP196686:UEP196689 UOL196686:UOL196689 UYH196686:UYH196689 VID196686:VID196689 VRZ196686:VRZ196689 WBV196686:WBV196689 WLR196686:WLR196689 WVN196686:WVN196689 F262222:F262225 JB262222:JB262225 SX262222:SX262225 ACT262222:ACT262225 AMP262222:AMP262225 AWL262222:AWL262225 BGH262222:BGH262225 BQD262222:BQD262225 BZZ262222:BZZ262225 CJV262222:CJV262225 CTR262222:CTR262225 DDN262222:DDN262225 DNJ262222:DNJ262225 DXF262222:DXF262225 EHB262222:EHB262225 EQX262222:EQX262225 FAT262222:FAT262225 FKP262222:FKP262225 FUL262222:FUL262225 GEH262222:GEH262225 GOD262222:GOD262225 GXZ262222:GXZ262225 HHV262222:HHV262225 HRR262222:HRR262225 IBN262222:IBN262225 ILJ262222:ILJ262225 IVF262222:IVF262225 JFB262222:JFB262225 JOX262222:JOX262225 JYT262222:JYT262225 KIP262222:KIP262225 KSL262222:KSL262225 LCH262222:LCH262225 LMD262222:LMD262225 LVZ262222:LVZ262225 MFV262222:MFV262225 MPR262222:MPR262225 MZN262222:MZN262225 NJJ262222:NJJ262225 NTF262222:NTF262225 ODB262222:ODB262225 OMX262222:OMX262225 OWT262222:OWT262225 PGP262222:PGP262225 PQL262222:PQL262225 QAH262222:QAH262225 QKD262222:QKD262225 QTZ262222:QTZ262225 RDV262222:RDV262225 RNR262222:RNR262225 RXN262222:RXN262225 SHJ262222:SHJ262225 SRF262222:SRF262225 TBB262222:TBB262225 TKX262222:TKX262225 TUT262222:TUT262225 UEP262222:UEP262225 UOL262222:UOL262225 UYH262222:UYH262225 VID262222:VID262225 VRZ262222:VRZ262225 WBV262222:WBV262225 WLR262222:WLR262225 WVN262222:WVN262225 F327758:F327761 JB327758:JB327761 SX327758:SX327761 ACT327758:ACT327761 AMP327758:AMP327761 AWL327758:AWL327761 BGH327758:BGH327761 BQD327758:BQD327761 BZZ327758:BZZ327761 CJV327758:CJV327761 CTR327758:CTR327761 DDN327758:DDN327761 DNJ327758:DNJ327761 DXF327758:DXF327761 EHB327758:EHB327761 EQX327758:EQX327761 FAT327758:FAT327761 FKP327758:FKP327761 FUL327758:FUL327761 GEH327758:GEH327761 GOD327758:GOD327761 GXZ327758:GXZ327761 HHV327758:HHV327761 HRR327758:HRR327761 IBN327758:IBN327761 ILJ327758:ILJ327761 IVF327758:IVF327761 JFB327758:JFB327761 JOX327758:JOX327761 JYT327758:JYT327761 KIP327758:KIP327761 KSL327758:KSL327761 LCH327758:LCH327761 LMD327758:LMD327761 LVZ327758:LVZ327761 MFV327758:MFV327761 MPR327758:MPR327761 MZN327758:MZN327761 NJJ327758:NJJ327761 NTF327758:NTF327761 ODB327758:ODB327761 OMX327758:OMX327761 OWT327758:OWT327761 PGP327758:PGP327761 PQL327758:PQL327761 QAH327758:QAH327761 QKD327758:QKD327761 QTZ327758:QTZ327761 RDV327758:RDV327761 RNR327758:RNR327761 RXN327758:RXN327761 SHJ327758:SHJ327761 SRF327758:SRF327761 TBB327758:TBB327761 TKX327758:TKX327761 TUT327758:TUT327761 UEP327758:UEP327761 UOL327758:UOL327761 UYH327758:UYH327761 VID327758:VID327761 VRZ327758:VRZ327761 WBV327758:WBV327761 WLR327758:WLR327761 WVN327758:WVN327761 F393294:F393297 JB393294:JB393297 SX393294:SX393297 ACT393294:ACT393297 AMP393294:AMP393297 AWL393294:AWL393297 BGH393294:BGH393297 BQD393294:BQD393297 BZZ393294:BZZ393297 CJV393294:CJV393297 CTR393294:CTR393297 DDN393294:DDN393297 DNJ393294:DNJ393297 DXF393294:DXF393297 EHB393294:EHB393297 EQX393294:EQX393297 FAT393294:FAT393297 FKP393294:FKP393297 FUL393294:FUL393297 GEH393294:GEH393297 GOD393294:GOD393297 GXZ393294:GXZ393297 HHV393294:HHV393297 HRR393294:HRR393297 IBN393294:IBN393297 ILJ393294:ILJ393297 IVF393294:IVF393297 JFB393294:JFB393297 JOX393294:JOX393297 JYT393294:JYT393297 KIP393294:KIP393297 KSL393294:KSL393297 LCH393294:LCH393297 LMD393294:LMD393297 LVZ393294:LVZ393297 MFV393294:MFV393297 MPR393294:MPR393297 MZN393294:MZN393297 NJJ393294:NJJ393297 NTF393294:NTF393297 ODB393294:ODB393297 OMX393294:OMX393297 OWT393294:OWT393297 PGP393294:PGP393297 PQL393294:PQL393297 QAH393294:QAH393297 QKD393294:QKD393297 QTZ393294:QTZ393297 RDV393294:RDV393297 RNR393294:RNR393297 RXN393294:RXN393297 SHJ393294:SHJ393297 SRF393294:SRF393297 TBB393294:TBB393297 TKX393294:TKX393297 TUT393294:TUT393297 UEP393294:UEP393297 UOL393294:UOL393297 UYH393294:UYH393297 VID393294:VID393297 VRZ393294:VRZ393297 WBV393294:WBV393297 WLR393294:WLR393297 WVN393294:WVN393297 F458830:F458833 JB458830:JB458833 SX458830:SX458833 ACT458830:ACT458833 AMP458830:AMP458833 AWL458830:AWL458833 BGH458830:BGH458833 BQD458830:BQD458833 BZZ458830:BZZ458833 CJV458830:CJV458833 CTR458830:CTR458833 DDN458830:DDN458833 DNJ458830:DNJ458833 DXF458830:DXF458833 EHB458830:EHB458833 EQX458830:EQX458833 FAT458830:FAT458833 FKP458830:FKP458833 FUL458830:FUL458833 GEH458830:GEH458833 GOD458830:GOD458833 GXZ458830:GXZ458833 HHV458830:HHV458833 HRR458830:HRR458833 IBN458830:IBN458833 ILJ458830:ILJ458833 IVF458830:IVF458833 JFB458830:JFB458833 JOX458830:JOX458833 JYT458830:JYT458833 KIP458830:KIP458833 KSL458830:KSL458833 LCH458830:LCH458833 LMD458830:LMD458833 LVZ458830:LVZ458833 MFV458830:MFV458833 MPR458830:MPR458833 MZN458830:MZN458833 NJJ458830:NJJ458833 NTF458830:NTF458833 ODB458830:ODB458833 OMX458830:OMX458833 OWT458830:OWT458833 PGP458830:PGP458833 PQL458830:PQL458833 QAH458830:QAH458833 QKD458830:QKD458833 QTZ458830:QTZ458833 RDV458830:RDV458833 RNR458830:RNR458833 RXN458830:RXN458833 SHJ458830:SHJ458833 SRF458830:SRF458833 TBB458830:TBB458833 TKX458830:TKX458833 TUT458830:TUT458833 UEP458830:UEP458833 UOL458830:UOL458833 UYH458830:UYH458833 VID458830:VID458833 VRZ458830:VRZ458833 WBV458830:WBV458833 WLR458830:WLR458833 WVN458830:WVN458833 F524366:F524369 JB524366:JB524369 SX524366:SX524369 ACT524366:ACT524369 AMP524366:AMP524369 AWL524366:AWL524369 BGH524366:BGH524369 BQD524366:BQD524369 BZZ524366:BZZ524369 CJV524366:CJV524369 CTR524366:CTR524369 DDN524366:DDN524369 DNJ524366:DNJ524369 DXF524366:DXF524369 EHB524366:EHB524369 EQX524366:EQX524369 FAT524366:FAT524369 FKP524366:FKP524369 FUL524366:FUL524369 GEH524366:GEH524369 GOD524366:GOD524369 GXZ524366:GXZ524369 HHV524366:HHV524369 HRR524366:HRR524369 IBN524366:IBN524369 ILJ524366:ILJ524369 IVF524366:IVF524369 JFB524366:JFB524369 JOX524366:JOX524369 JYT524366:JYT524369 KIP524366:KIP524369 KSL524366:KSL524369 LCH524366:LCH524369 LMD524366:LMD524369 LVZ524366:LVZ524369 MFV524366:MFV524369 MPR524366:MPR524369 MZN524366:MZN524369 NJJ524366:NJJ524369 NTF524366:NTF524369 ODB524366:ODB524369 OMX524366:OMX524369 OWT524366:OWT524369 PGP524366:PGP524369 PQL524366:PQL524369 QAH524366:QAH524369 QKD524366:QKD524369 QTZ524366:QTZ524369 RDV524366:RDV524369 RNR524366:RNR524369 RXN524366:RXN524369 SHJ524366:SHJ524369 SRF524366:SRF524369 TBB524366:TBB524369 TKX524366:TKX524369 TUT524366:TUT524369 UEP524366:UEP524369 UOL524366:UOL524369 UYH524366:UYH524369 VID524366:VID524369 VRZ524366:VRZ524369 WBV524366:WBV524369 WLR524366:WLR524369 WVN524366:WVN524369 F589902:F589905 JB589902:JB589905 SX589902:SX589905 ACT589902:ACT589905 AMP589902:AMP589905 AWL589902:AWL589905 BGH589902:BGH589905 BQD589902:BQD589905 BZZ589902:BZZ589905 CJV589902:CJV589905 CTR589902:CTR589905 DDN589902:DDN589905 DNJ589902:DNJ589905 DXF589902:DXF589905 EHB589902:EHB589905 EQX589902:EQX589905 FAT589902:FAT589905 FKP589902:FKP589905 FUL589902:FUL589905 GEH589902:GEH589905 GOD589902:GOD589905 GXZ589902:GXZ589905 HHV589902:HHV589905 HRR589902:HRR589905 IBN589902:IBN589905 ILJ589902:ILJ589905 IVF589902:IVF589905 JFB589902:JFB589905 JOX589902:JOX589905 JYT589902:JYT589905 KIP589902:KIP589905 KSL589902:KSL589905 LCH589902:LCH589905 LMD589902:LMD589905 LVZ589902:LVZ589905 MFV589902:MFV589905 MPR589902:MPR589905 MZN589902:MZN589905 NJJ589902:NJJ589905 NTF589902:NTF589905 ODB589902:ODB589905 OMX589902:OMX589905 OWT589902:OWT589905 PGP589902:PGP589905 PQL589902:PQL589905 QAH589902:QAH589905 QKD589902:QKD589905 QTZ589902:QTZ589905 RDV589902:RDV589905 RNR589902:RNR589905 RXN589902:RXN589905 SHJ589902:SHJ589905 SRF589902:SRF589905 TBB589902:TBB589905 TKX589902:TKX589905 TUT589902:TUT589905 UEP589902:UEP589905 UOL589902:UOL589905 UYH589902:UYH589905 VID589902:VID589905 VRZ589902:VRZ589905 WBV589902:WBV589905 WLR589902:WLR589905 WVN589902:WVN589905 F655438:F655441 JB655438:JB655441 SX655438:SX655441 ACT655438:ACT655441 AMP655438:AMP655441 AWL655438:AWL655441 BGH655438:BGH655441 BQD655438:BQD655441 BZZ655438:BZZ655441 CJV655438:CJV655441 CTR655438:CTR655441 DDN655438:DDN655441 DNJ655438:DNJ655441 DXF655438:DXF655441 EHB655438:EHB655441 EQX655438:EQX655441 FAT655438:FAT655441 FKP655438:FKP655441 FUL655438:FUL655441 GEH655438:GEH655441 GOD655438:GOD655441 GXZ655438:GXZ655441 HHV655438:HHV655441 HRR655438:HRR655441 IBN655438:IBN655441 ILJ655438:ILJ655441 IVF655438:IVF655441 JFB655438:JFB655441 JOX655438:JOX655441 JYT655438:JYT655441 KIP655438:KIP655441 KSL655438:KSL655441 LCH655438:LCH655441 LMD655438:LMD655441 LVZ655438:LVZ655441 MFV655438:MFV655441 MPR655438:MPR655441 MZN655438:MZN655441 NJJ655438:NJJ655441 NTF655438:NTF655441 ODB655438:ODB655441 OMX655438:OMX655441 OWT655438:OWT655441 PGP655438:PGP655441 PQL655438:PQL655441 QAH655438:QAH655441 QKD655438:QKD655441 QTZ655438:QTZ655441 RDV655438:RDV655441 RNR655438:RNR655441 RXN655438:RXN655441 SHJ655438:SHJ655441 SRF655438:SRF655441 TBB655438:TBB655441 TKX655438:TKX655441 TUT655438:TUT655441 UEP655438:UEP655441 UOL655438:UOL655441 UYH655438:UYH655441 VID655438:VID655441 VRZ655438:VRZ655441 WBV655438:WBV655441 WLR655438:WLR655441 WVN655438:WVN655441 F720974:F720977 JB720974:JB720977 SX720974:SX720977 ACT720974:ACT720977 AMP720974:AMP720977 AWL720974:AWL720977 BGH720974:BGH720977 BQD720974:BQD720977 BZZ720974:BZZ720977 CJV720974:CJV720977 CTR720974:CTR720977 DDN720974:DDN720977 DNJ720974:DNJ720977 DXF720974:DXF720977 EHB720974:EHB720977 EQX720974:EQX720977 FAT720974:FAT720977 FKP720974:FKP720977 FUL720974:FUL720977 GEH720974:GEH720977 GOD720974:GOD720977 GXZ720974:GXZ720977 HHV720974:HHV720977 HRR720974:HRR720977 IBN720974:IBN720977 ILJ720974:ILJ720977 IVF720974:IVF720977 JFB720974:JFB720977 JOX720974:JOX720977 JYT720974:JYT720977 KIP720974:KIP720977 KSL720974:KSL720977 LCH720974:LCH720977 LMD720974:LMD720977 LVZ720974:LVZ720977 MFV720974:MFV720977 MPR720974:MPR720977 MZN720974:MZN720977 NJJ720974:NJJ720977 NTF720974:NTF720977 ODB720974:ODB720977 OMX720974:OMX720977 OWT720974:OWT720977 PGP720974:PGP720977 PQL720974:PQL720977 QAH720974:QAH720977 QKD720974:QKD720977 QTZ720974:QTZ720977 RDV720974:RDV720977 RNR720974:RNR720977 RXN720974:RXN720977 SHJ720974:SHJ720977 SRF720974:SRF720977 TBB720974:TBB720977 TKX720974:TKX720977 TUT720974:TUT720977 UEP720974:UEP720977 UOL720974:UOL720977 UYH720974:UYH720977 VID720974:VID720977 VRZ720974:VRZ720977 WBV720974:WBV720977 WLR720974:WLR720977 WVN720974:WVN720977 F786510:F786513 JB786510:JB786513 SX786510:SX786513 ACT786510:ACT786513 AMP786510:AMP786513 AWL786510:AWL786513 BGH786510:BGH786513 BQD786510:BQD786513 BZZ786510:BZZ786513 CJV786510:CJV786513 CTR786510:CTR786513 DDN786510:DDN786513 DNJ786510:DNJ786513 DXF786510:DXF786513 EHB786510:EHB786513 EQX786510:EQX786513 FAT786510:FAT786513 FKP786510:FKP786513 FUL786510:FUL786513 GEH786510:GEH786513 GOD786510:GOD786513 GXZ786510:GXZ786513 HHV786510:HHV786513 HRR786510:HRR786513 IBN786510:IBN786513 ILJ786510:ILJ786513 IVF786510:IVF786513 JFB786510:JFB786513 JOX786510:JOX786513 JYT786510:JYT786513 KIP786510:KIP786513 KSL786510:KSL786513 LCH786510:LCH786513 LMD786510:LMD786513 LVZ786510:LVZ786513 MFV786510:MFV786513 MPR786510:MPR786513 MZN786510:MZN786513 NJJ786510:NJJ786513 NTF786510:NTF786513 ODB786510:ODB786513 OMX786510:OMX786513 OWT786510:OWT786513 PGP786510:PGP786513 PQL786510:PQL786513 QAH786510:QAH786513 QKD786510:QKD786513 QTZ786510:QTZ786513 RDV786510:RDV786513 RNR786510:RNR786513 RXN786510:RXN786513 SHJ786510:SHJ786513 SRF786510:SRF786513 TBB786510:TBB786513 TKX786510:TKX786513 TUT786510:TUT786513 UEP786510:UEP786513 UOL786510:UOL786513 UYH786510:UYH786513 VID786510:VID786513 VRZ786510:VRZ786513 WBV786510:WBV786513 WLR786510:WLR786513 WVN786510:WVN786513 F852046:F852049 JB852046:JB852049 SX852046:SX852049 ACT852046:ACT852049 AMP852046:AMP852049 AWL852046:AWL852049 BGH852046:BGH852049 BQD852046:BQD852049 BZZ852046:BZZ852049 CJV852046:CJV852049 CTR852046:CTR852049 DDN852046:DDN852049 DNJ852046:DNJ852049 DXF852046:DXF852049 EHB852046:EHB852049 EQX852046:EQX852049 FAT852046:FAT852049 FKP852046:FKP852049 FUL852046:FUL852049 GEH852046:GEH852049 GOD852046:GOD852049 GXZ852046:GXZ852049 HHV852046:HHV852049 HRR852046:HRR852049 IBN852046:IBN852049 ILJ852046:ILJ852049 IVF852046:IVF852049 JFB852046:JFB852049 JOX852046:JOX852049 JYT852046:JYT852049 KIP852046:KIP852049 KSL852046:KSL852049 LCH852046:LCH852049 LMD852046:LMD852049 LVZ852046:LVZ852049 MFV852046:MFV852049 MPR852046:MPR852049 MZN852046:MZN852049 NJJ852046:NJJ852049 NTF852046:NTF852049 ODB852046:ODB852049 OMX852046:OMX852049 OWT852046:OWT852049 PGP852046:PGP852049 PQL852046:PQL852049 QAH852046:QAH852049 QKD852046:QKD852049 QTZ852046:QTZ852049 RDV852046:RDV852049 RNR852046:RNR852049 RXN852046:RXN852049 SHJ852046:SHJ852049 SRF852046:SRF852049 TBB852046:TBB852049 TKX852046:TKX852049 TUT852046:TUT852049 UEP852046:UEP852049 UOL852046:UOL852049 UYH852046:UYH852049 VID852046:VID852049 VRZ852046:VRZ852049 WBV852046:WBV852049 WLR852046:WLR852049 WVN852046:WVN852049 F917582:F917585 JB917582:JB917585 SX917582:SX917585 ACT917582:ACT917585 AMP917582:AMP917585 AWL917582:AWL917585 BGH917582:BGH917585 BQD917582:BQD917585 BZZ917582:BZZ917585 CJV917582:CJV917585 CTR917582:CTR917585 DDN917582:DDN917585 DNJ917582:DNJ917585 DXF917582:DXF917585 EHB917582:EHB917585 EQX917582:EQX917585 FAT917582:FAT917585 FKP917582:FKP917585 FUL917582:FUL917585 GEH917582:GEH917585 GOD917582:GOD917585 GXZ917582:GXZ917585 HHV917582:HHV917585 HRR917582:HRR917585 IBN917582:IBN917585 ILJ917582:ILJ917585 IVF917582:IVF917585 JFB917582:JFB917585 JOX917582:JOX917585 JYT917582:JYT917585 KIP917582:KIP917585 KSL917582:KSL917585 LCH917582:LCH917585 LMD917582:LMD917585 LVZ917582:LVZ917585 MFV917582:MFV917585 MPR917582:MPR917585 MZN917582:MZN917585 NJJ917582:NJJ917585 NTF917582:NTF917585 ODB917582:ODB917585 OMX917582:OMX917585 OWT917582:OWT917585 PGP917582:PGP917585 PQL917582:PQL917585 QAH917582:QAH917585 QKD917582:QKD917585 QTZ917582:QTZ917585 RDV917582:RDV917585 RNR917582:RNR917585 RXN917582:RXN917585 SHJ917582:SHJ917585 SRF917582:SRF917585 TBB917582:TBB917585 TKX917582:TKX917585 TUT917582:TUT917585 UEP917582:UEP917585 UOL917582:UOL917585 UYH917582:UYH917585 VID917582:VID917585 VRZ917582:VRZ917585 WBV917582:WBV917585 WLR917582:WLR917585 WVN917582:WVN917585 F983118:F983121 JB983118:JB983121 SX983118:SX983121 ACT983118:ACT983121 AMP983118:AMP983121 AWL983118:AWL983121 BGH983118:BGH983121 BQD983118:BQD983121 BZZ983118:BZZ983121 CJV983118:CJV983121 CTR983118:CTR983121 DDN983118:DDN983121 DNJ983118:DNJ983121 DXF983118:DXF983121 EHB983118:EHB983121 EQX983118:EQX983121 FAT983118:FAT983121 FKP983118:FKP983121 FUL983118:FUL983121 GEH983118:GEH983121 GOD983118:GOD983121 GXZ983118:GXZ983121 HHV983118:HHV983121 HRR983118:HRR983121 IBN983118:IBN983121 ILJ983118:ILJ983121 IVF983118:IVF983121 JFB983118:JFB983121 JOX983118:JOX983121 JYT983118:JYT983121 KIP983118:KIP983121 KSL983118:KSL983121 LCH983118:LCH983121 LMD983118:LMD983121 LVZ983118:LVZ983121 MFV983118:MFV983121 MPR983118:MPR983121 MZN983118:MZN983121 NJJ983118:NJJ983121 NTF983118:NTF983121 ODB983118:ODB983121 OMX983118:OMX983121 OWT983118:OWT983121 PGP983118:PGP983121 PQL983118:PQL983121 QAH983118:QAH983121 QKD983118:QKD983121 QTZ983118:QTZ983121 RDV983118:RDV983121 RNR983118:RNR983121 RXN983118:RXN983121 SHJ983118:SHJ983121 SRF983118:SRF983121 TBB983118:TBB983121 TKX983118:TKX983121 TUT983118:TUT983121 UEP983118:UEP983121 UOL983118:UOL983121 UYH983118:UYH983121 VID983118:VID983121 VRZ983118:VRZ983121 WBV983118:WBV983121 WLR983118:WLR983121 WVN983118:WVN983121 S71:S76 JO71:JO76 TK71:TK76 ADG71:ADG76 ANC71:ANC76 AWY71:AWY76 BGU71:BGU76 BQQ71:BQQ76 CAM71:CAM76 CKI71:CKI76 CUE71:CUE76 DEA71:DEA76 DNW71:DNW76 DXS71:DXS76 EHO71:EHO76 ERK71:ERK76 FBG71:FBG76 FLC71:FLC76 FUY71:FUY76 GEU71:GEU76 GOQ71:GOQ76 GYM71:GYM76 HII71:HII76 HSE71:HSE76 ICA71:ICA76 ILW71:ILW76 IVS71:IVS76 JFO71:JFO76 JPK71:JPK76 JZG71:JZG76 KJC71:KJC76 KSY71:KSY76 LCU71:LCU76 LMQ71:LMQ76 LWM71:LWM76 MGI71:MGI76 MQE71:MQE76 NAA71:NAA76 NJW71:NJW76 NTS71:NTS76 ODO71:ODO76 ONK71:ONK76 OXG71:OXG76 PHC71:PHC76 PQY71:PQY76 QAU71:QAU76 QKQ71:QKQ76 QUM71:QUM76 REI71:REI76 ROE71:ROE76 RYA71:RYA76 SHW71:SHW76 SRS71:SRS76 TBO71:TBO76 TLK71:TLK76 TVG71:TVG76 UFC71:UFC76 UOY71:UOY76 UYU71:UYU76 VIQ71:VIQ76 VSM71:VSM76 WCI71:WCI76 WME71:WME76 WWA71:WWA76 S65607:S65612 JO65607:JO65612 TK65607:TK65612 ADG65607:ADG65612 ANC65607:ANC65612 AWY65607:AWY65612 BGU65607:BGU65612 BQQ65607:BQQ65612 CAM65607:CAM65612 CKI65607:CKI65612 CUE65607:CUE65612 DEA65607:DEA65612 DNW65607:DNW65612 DXS65607:DXS65612 EHO65607:EHO65612 ERK65607:ERK65612 FBG65607:FBG65612 FLC65607:FLC65612 FUY65607:FUY65612 GEU65607:GEU65612 GOQ65607:GOQ65612 GYM65607:GYM65612 HII65607:HII65612 HSE65607:HSE65612 ICA65607:ICA65612 ILW65607:ILW65612 IVS65607:IVS65612 JFO65607:JFO65612 JPK65607:JPK65612 JZG65607:JZG65612 KJC65607:KJC65612 KSY65607:KSY65612 LCU65607:LCU65612 LMQ65607:LMQ65612 LWM65607:LWM65612 MGI65607:MGI65612 MQE65607:MQE65612 NAA65607:NAA65612 NJW65607:NJW65612 NTS65607:NTS65612 ODO65607:ODO65612 ONK65607:ONK65612 OXG65607:OXG65612 PHC65607:PHC65612 PQY65607:PQY65612 QAU65607:QAU65612 QKQ65607:QKQ65612 QUM65607:QUM65612 REI65607:REI65612 ROE65607:ROE65612 RYA65607:RYA65612 SHW65607:SHW65612 SRS65607:SRS65612 TBO65607:TBO65612 TLK65607:TLK65612 TVG65607:TVG65612 UFC65607:UFC65612 UOY65607:UOY65612 UYU65607:UYU65612 VIQ65607:VIQ65612 VSM65607:VSM65612 WCI65607:WCI65612 WME65607:WME65612 WWA65607:WWA65612 S131143:S131148 JO131143:JO131148 TK131143:TK131148 ADG131143:ADG131148 ANC131143:ANC131148 AWY131143:AWY131148 BGU131143:BGU131148 BQQ131143:BQQ131148 CAM131143:CAM131148 CKI131143:CKI131148 CUE131143:CUE131148 DEA131143:DEA131148 DNW131143:DNW131148 DXS131143:DXS131148 EHO131143:EHO131148 ERK131143:ERK131148 FBG131143:FBG131148 FLC131143:FLC131148 FUY131143:FUY131148 GEU131143:GEU131148 GOQ131143:GOQ131148 GYM131143:GYM131148 HII131143:HII131148 HSE131143:HSE131148 ICA131143:ICA131148 ILW131143:ILW131148 IVS131143:IVS131148 JFO131143:JFO131148 JPK131143:JPK131148 JZG131143:JZG131148 KJC131143:KJC131148 KSY131143:KSY131148 LCU131143:LCU131148 LMQ131143:LMQ131148 LWM131143:LWM131148 MGI131143:MGI131148 MQE131143:MQE131148 NAA131143:NAA131148 NJW131143:NJW131148 NTS131143:NTS131148 ODO131143:ODO131148 ONK131143:ONK131148 OXG131143:OXG131148 PHC131143:PHC131148 PQY131143:PQY131148 QAU131143:QAU131148 QKQ131143:QKQ131148 QUM131143:QUM131148 REI131143:REI131148 ROE131143:ROE131148 RYA131143:RYA131148 SHW131143:SHW131148 SRS131143:SRS131148 TBO131143:TBO131148 TLK131143:TLK131148 TVG131143:TVG131148 UFC131143:UFC131148 UOY131143:UOY131148 UYU131143:UYU131148 VIQ131143:VIQ131148 VSM131143:VSM131148 WCI131143:WCI131148 WME131143:WME131148 WWA131143:WWA131148 S196679:S196684 JO196679:JO196684 TK196679:TK196684 ADG196679:ADG196684 ANC196679:ANC196684 AWY196679:AWY196684 BGU196679:BGU196684 BQQ196679:BQQ196684 CAM196679:CAM196684 CKI196679:CKI196684 CUE196679:CUE196684 DEA196679:DEA196684 DNW196679:DNW196684 DXS196679:DXS196684 EHO196679:EHO196684 ERK196679:ERK196684 FBG196679:FBG196684 FLC196679:FLC196684 FUY196679:FUY196684 GEU196679:GEU196684 GOQ196679:GOQ196684 GYM196679:GYM196684 HII196679:HII196684 HSE196679:HSE196684 ICA196679:ICA196684 ILW196679:ILW196684 IVS196679:IVS196684 JFO196679:JFO196684 JPK196679:JPK196684 JZG196679:JZG196684 KJC196679:KJC196684 KSY196679:KSY196684 LCU196679:LCU196684 LMQ196679:LMQ196684 LWM196679:LWM196684 MGI196679:MGI196684 MQE196679:MQE196684 NAA196679:NAA196684 NJW196679:NJW196684 NTS196679:NTS196684 ODO196679:ODO196684 ONK196679:ONK196684 OXG196679:OXG196684 PHC196679:PHC196684 PQY196679:PQY196684 QAU196679:QAU196684 QKQ196679:QKQ196684 QUM196679:QUM196684 REI196679:REI196684 ROE196679:ROE196684 RYA196679:RYA196684 SHW196679:SHW196684 SRS196679:SRS196684 TBO196679:TBO196684 TLK196679:TLK196684 TVG196679:TVG196684 UFC196679:UFC196684 UOY196679:UOY196684 UYU196679:UYU196684 VIQ196679:VIQ196684 VSM196679:VSM196684 WCI196679:WCI196684 WME196679:WME196684 WWA196679:WWA196684 S262215:S262220 JO262215:JO262220 TK262215:TK262220 ADG262215:ADG262220 ANC262215:ANC262220 AWY262215:AWY262220 BGU262215:BGU262220 BQQ262215:BQQ262220 CAM262215:CAM262220 CKI262215:CKI262220 CUE262215:CUE262220 DEA262215:DEA262220 DNW262215:DNW262220 DXS262215:DXS262220 EHO262215:EHO262220 ERK262215:ERK262220 FBG262215:FBG262220 FLC262215:FLC262220 FUY262215:FUY262220 GEU262215:GEU262220 GOQ262215:GOQ262220 GYM262215:GYM262220 HII262215:HII262220 HSE262215:HSE262220 ICA262215:ICA262220 ILW262215:ILW262220 IVS262215:IVS262220 JFO262215:JFO262220 JPK262215:JPK262220 JZG262215:JZG262220 KJC262215:KJC262220 KSY262215:KSY262220 LCU262215:LCU262220 LMQ262215:LMQ262220 LWM262215:LWM262220 MGI262215:MGI262220 MQE262215:MQE262220 NAA262215:NAA262220 NJW262215:NJW262220 NTS262215:NTS262220 ODO262215:ODO262220 ONK262215:ONK262220 OXG262215:OXG262220 PHC262215:PHC262220 PQY262215:PQY262220 QAU262215:QAU262220 QKQ262215:QKQ262220 QUM262215:QUM262220 REI262215:REI262220 ROE262215:ROE262220 RYA262215:RYA262220 SHW262215:SHW262220 SRS262215:SRS262220 TBO262215:TBO262220 TLK262215:TLK262220 TVG262215:TVG262220 UFC262215:UFC262220 UOY262215:UOY262220 UYU262215:UYU262220 VIQ262215:VIQ262220 VSM262215:VSM262220 WCI262215:WCI262220 WME262215:WME262220 WWA262215:WWA262220 S327751:S327756 JO327751:JO327756 TK327751:TK327756 ADG327751:ADG327756 ANC327751:ANC327756 AWY327751:AWY327756 BGU327751:BGU327756 BQQ327751:BQQ327756 CAM327751:CAM327756 CKI327751:CKI327756 CUE327751:CUE327756 DEA327751:DEA327756 DNW327751:DNW327756 DXS327751:DXS327756 EHO327751:EHO327756 ERK327751:ERK327756 FBG327751:FBG327756 FLC327751:FLC327756 FUY327751:FUY327756 GEU327751:GEU327756 GOQ327751:GOQ327756 GYM327751:GYM327756 HII327751:HII327756 HSE327751:HSE327756 ICA327751:ICA327756 ILW327751:ILW327756 IVS327751:IVS327756 JFO327751:JFO327756 JPK327751:JPK327756 JZG327751:JZG327756 KJC327751:KJC327756 KSY327751:KSY327756 LCU327751:LCU327756 LMQ327751:LMQ327756 LWM327751:LWM327756 MGI327751:MGI327756 MQE327751:MQE327756 NAA327751:NAA327756 NJW327751:NJW327756 NTS327751:NTS327756 ODO327751:ODO327756 ONK327751:ONK327756 OXG327751:OXG327756 PHC327751:PHC327756 PQY327751:PQY327756 QAU327751:QAU327756 QKQ327751:QKQ327756 QUM327751:QUM327756 REI327751:REI327756 ROE327751:ROE327756 RYA327751:RYA327756 SHW327751:SHW327756 SRS327751:SRS327756 TBO327751:TBO327756 TLK327751:TLK327756 TVG327751:TVG327756 UFC327751:UFC327756 UOY327751:UOY327756 UYU327751:UYU327756 VIQ327751:VIQ327756 VSM327751:VSM327756 WCI327751:WCI327756 WME327751:WME327756 WWA327751:WWA327756 S393287:S393292 JO393287:JO393292 TK393287:TK393292 ADG393287:ADG393292 ANC393287:ANC393292 AWY393287:AWY393292 BGU393287:BGU393292 BQQ393287:BQQ393292 CAM393287:CAM393292 CKI393287:CKI393292 CUE393287:CUE393292 DEA393287:DEA393292 DNW393287:DNW393292 DXS393287:DXS393292 EHO393287:EHO393292 ERK393287:ERK393292 FBG393287:FBG393292 FLC393287:FLC393292 FUY393287:FUY393292 GEU393287:GEU393292 GOQ393287:GOQ393292 GYM393287:GYM393292 HII393287:HII393292 HSE393287:HSE393292 ICA393287:ICA393292 ILW393287:ILW393292 IVS393287:IVS393292 JFO393287:JFO393292 JPK393287:JPK393292 JZG393287:JZG393292 KJC393287:KJC393292 KSY393287:KSY393292 LCU393287:LCU393292 LMQ393287:LMQ393292 LWM393287:LWM393292 MGI393287:MGI393292 MQE393287:MQE393292 NAA393287:NAA393292 NJW393287:NJW393292 NTS393287:NTS393292 ODO393287:ODO393292 ONK393287:ONK393292 OXG393287:OXG393292 PHC393287:PHC393292 PQY393287:PQY393292 QAU393287:QAU393292 QKQ393287:QKQ393292 QUM393287:QUM393292 REI393287:REI393292 ROE393287:ROE393292 RYA393287:RYA393292 SHW393287:SHW393292 SRS393287:SRS393292 TBO393287:TBO393292 TLK393287:TLK393292 TVG393287:TVG393292 UFC393287:UFC393292 UOY393287:UOY393292 UYU393287:UYU393292 VIQ393287:VIQ393292 VSM393287:VSM393292 WCI393287:WCI393292 WME393287:WME393292 WWA393287:WWA393292 S458823:S458828 JO458823:JO458828 TK458823:TK458828 ADG458823:ADG458828 ANC458823:ANC458828 AWY458823:AWY458828 BGU458823:BGU458828 BQQ458823:BQQ458828 CAM458823:CAM458828 CKI458823:CKI458828 CUE458823:CUE458828 DEA458823:DEA458828 DNW458823:DNW458828 DXS458823:DXS458828 EHO458823:EHO458828 ERK458823:ERK458828 FBG458823:FBG458828 FLC458823:FLC458828 FUY458823:FUY458828 GEU458823:GEU458828 GOQ458823:GOQ458828 GYM458823:GYM458828 HII458823:HII458828 HSE458823:HSE458828 ICA458823:ICA458828 ILW458823:ILW458828 IVS458823:IVS458828 JFO458823:JFO458828 JPK458823:JPK458828 JZG458823:JZG458828 KJC458823:KJC458828 KSY458823:KSY458828 LCU458823:LCU458828 LMQ458823:LMQ458828 LWM458823:LWM458828 MGI458823:MGI458828 MQE458823:MQE458828 NAA458823:NAA458828 NJW458823:NJW458828 NTS458823:NTS458828 ODO458823:ODO458828 ONK458823:ONK458828 OXG458823:OXG458828 PHC458823:PHC458828 PQY458823:PQY458828 QAU458823:QAU458828 QKQ458823:QKQ458828 QUM458823:QUM458828 REI458823:REI458828 ROE458823:ROE458828 RYA458823:RYA458828 SHW458823:SHW458828 SRS458823:SRS458828 TBO458823:TBO458828 TLK458823:TLK458828 TVG458823:TVG458828 UFC458823:UFC458828 UOY458823:UOY458828 UYU458823:UYU458828 VIQ458823:VIQ458828 VSM458823:VSM458828 WCI458823:WCI458828 WME458823:WME458828 WWA458823:WWA458828 S524359:S524364 JO524359:JO524364 TK524359:TK524364 ADG524359:ADG524364 ANC524359:ANC524364 AWY524359:AWY524364 BGU524359:BGU524364 BQQ524359:BQQ524364 CAM524359:CAM524364 CKI524359:CKI524364 CUE524359:CUE524364 DEA524359:DEA524364 DNW524359:DNW524364 DXS524359:DXS524364 EHO524359:EHO524364 ERK524359:ERK524364 FBG524359:FBG524364 FLC524359:FLC524364 FUY524359:FUY524364 GEU524359:GEU524364 GOQ524359:GOQ524364 GYM524359:GYM524364 HII524359:HII524364 HSE524359:HSE524364 ICA524359:ICA524364 ILW524359:ILW524364 IVS524359:IVS524364 JFO524359:JFO524364 JPK524359:JPK524364 JZG524359:JZG524364 KJC524359:KJC524364 KSY524359:KSY524364 LCU524359:LCU524364 LMQ524359:LMQ524364 LWM524359:LWM524364 MGI524359:MGI524364 MQE524359:MQE524364 NAA524359:NAA524364 NJW524359:NJW524364 NTS524359:NTS524364 ODO524359:ODO524364 ONK524359:ONK524364 OXG524359:OXG524364 PHC524359:PHC524364 PQY524359:PQY524364 QAU524359:QAU524364 QKQ524359:QKQ524364 QUM524359:QUM524364 REI524359:REI524364 ROE524359:ROE524364 RYA524359:RYA524364 SHW524359:SHW524364 SRS524359:SRS524364 TBO524359:TBO524364 TLK524359:TLK524364 TVG524359:TVG524364 UFC524359:UFC524364 UOY524359:UOY524364 UYU524359:UYU524364 VIQ524359:VIQ524364 VSM524359:VSM524364 WCI524359:WCI524364 WME524359:WME524364 WWA524359:WWA524364 S589895:S589900 JO589895:JO589900 TK589895:TK589900 ADG589895:ADG589900 ANC589895:ANC589900 AWY589895:AWY589900 BGU589895:BGU589900 BQQ589895:BQQ589900 CAM589895:CAM589900 CKI589895:CKI589900 CUE589895:CUE589900 DEA589895:DEA589900 DNW589895:DNW589900 DXS589895:DXS589900 EHO589895:EHO589900 ERK589895:ERK589900 FBG589895:FBG589900 FLC589895:FLC589900 FUY589895:FUY589900 GEU589895:GEU589900 GOQ589895:GOQ589900 GYM589895:GYM589900 HII589895:HII589900 HSE589895:HSE589900 ICA589895:ICA589900 ILW589895:ILW589900 IVS589895:IVS589900 JFO589895:JFO589900 JPK589895:JPK589900 JZG589895:JZG589900 KJC589895:KJC589900 KSY589895:KSY589900 LCU589895:LCU589900 LMQ589895:LMQ589900 LWM589895:LWM589900 MGI589895:MGI589900 MQE589895:MQE589900 NAA589895:NAA589900 NJW589895:NJW589900 NTS589895:NTS589900 ODO589895:ODO589900 ONK589895:ONK589900 OXG589895:OXG589900 PHC589895:PHC589900 PQY589895:PQY589900 QAU589895:QAU589900 QKQ589895:QKQ589900 QUM589895:QUM589900 REI589895:REI589900 ROE589895:ROE589900 RYA589895:RYA589900 SHW589895:SHW589900 SRS589895:SRS589900 TBO589895:TBO589900 TLK589895:TLK589900 TVG589895:TVG589900 UFC589895:UFC589900 UOY589895:UOY589900 UYU589895:UYU589900 VIQ589895:VIQ589900 VSM589895:VSM589900 WCI589895:WCI589900 WME589895:WME589900 WWA589895:WWA589900 S655431:S655436 JO655431:JO655436 TK655431:TK655436 ADG655431:ADG655436 ANC655431:ANC655436 AWY655431:AWY655436 BGU655431:BGU655436 BQQ655431:BQQ655436 CAM655431:CAM655436 CKI655431:CKI655436 CUE655431:CUE655436 DEA655431:DEA655436 DNW655431:DNW655436 DXS655431:DXS655436 EHO655431:EHO655436 ERK655431:ERK655436 FBG655431:FBG655436 FLC655431:FLC655436 FUY655431:FUY655436 GEU655431:GEU655436 GOQ655431:GOQ655436 GYM655431:GYM655436 HII655431:HII655436 HSE655431:HSE655436 ICA655431:ICA655436 ILW655431:ILW655436 IVS655431:IVS655436 JFO655431:JFO655436 JPK655431:JPK655436 JZG655431:JZG655436 KJC655431:KJC655436 KSY655431:KSY655436 LCU655431:LCU655436 LMQ655431:LMQ655436 LWM655431:LWM655436 MGI655431:MGI655436 MQE655431:MQE655436 NAA655431:NAA655436 NJW655431:NJW655436 NTS655431:NTS655436 ODO655431:ODO655436 ONK655431:ONK655436 OXG655431:OXG655436 PHC655431:PHC655436 PQY655431:PQY655436 QAU655431:QAU655436 QKQ655431:QKQ655436 QUM655431:QUM655436 REI655431:REI655436 ROE655431:ROE655436 RYA655431:RYA655436 SHW655431:SHW655436 SRS655431:SRS655436 TBO655431:TBO655436 TLK655431:TLK655436 TVG655431:TVG655436 UFC655431:UFC655436 UOY655431:UOY655436 UYU655431:UYU655436 VIQ655431:VIQ655436 VSM655431:VSM655436 WCI655431:WCI655436 WME655431:WME655436 WWA655431:WWA655436 S720967:S720972 JO720967:JO720972 TK720967:TK720972 ADG720967:ADG720972 ANC720967:ANC720972 AWY720967:AWY720972 BGU720967:BGU720972 BQQ720967:BQQ720972 CAM720967:CAM720972 CKI720967:CKI720972 CUE720967:CUE720972 DEA720967:DEA720972 DNW720967:DNW720972 DXS720967:DXS720972 EHO720967:EHO720972 ERK720967:ERK720972 FBG720967:FBG720972 FLC720967:FLC720972 FUY720967:FUY720972 GEU720967:GEU720972 GOQ720967:GOQ720972 GYM720967:GYM720972 HII720967:HII720972 HSE720967:HSE720972 ICA720967:ICA720972 ILW720967:ILW720972 IVS720967:IVS720972 JFO720967:JFO720972 JPK720967:JPK720972 JZG720967:JZG720972 KJC720967:KJC720972 KSY720967:KSY720972 LCU720967:LCU720972 LMQ720967:LMQ720972 LWM720967:LWM720972 MGI720967:MGI720972 MQE720967:MQE720972 NAA720967:NAA720972 NJW720967:NJW720972 NTS720967:NTS720972 ODO720967:ODO720972 ONK720967:ONK720972 OXG720967:OXG720972 PHC720967:PHC720972 PQY720967:PQY720972 QAU720967:QAU720972 QKQ720967:QKQ720972 QUM720967:QUM720972 REI720967:REI720972 ROE720967:ROE720972 RYA720967:RYA720972 SHW720967:SHW720972 SRS720967:SRS720972 TBO720967:TBO720972 TLK720967:TLK720972 TVG720967:TVG720972 UFC720967:UFC720972 UOY720967:UOY720972 UYU720967:UYU720972 VIQ720967:VIQ720972 VSM720967:VSM720972 WCI720967:WCI720972 WME720967:WME720972 WWA720967:WWA720972 S786503:S786508 JO786503:JO786508 TK786503:TK786508 ADG786503:ADG786508 ANC786503:ANC786508 AWY786503:AWY786508 BGU786503:BGU786508 BQQ786503:BQQ786508 CAM786503:CAM786508 CKI786503:CKI786508 CUE786503:CUE786508 DEA786503:DEA786508 DNW786503:DNW786508 DXS786503:DXS786508 EHO786503:EHO786508 ERK786503:ERK786508 FBG786503:FBG786508 FLC786503:FLC786508 FUY786503:FUY786508 GEU786503:GEU786508 GOQ786503:GOQ786508 GYM786503:GYM786508 HII786503:HII786508 HSE786503:HSE786508 ICA786503:ICA786508 ILW786503:ILW786508 IVS786503:IVS786508 JFO786503:JFO786508 JPK786503:JPK786508 JZG786503:JZG786508 KJC786503:KJC786508 KSY786503:KSY786508 LCU786503:LCU786508 LMQ786503:LMQ786508 LWM786503:LWM786508 MGI786503:MGI786508 MQE786503:MQE786508 NAA786503:NAA786508 NJW786503:NJW786508 NTS786503:NTS786508 ODO786503:ODO786508 ONK786503:ONK786508 OXG786503:OXG786508 PHC786503:PHC786508 PQY786503:PQY786508 QAU786503:QAU786508 QKQ786503:QKQ786508 QUM786503:QUM786508 REI786503:REI786508 ROE786503:ROE786508 RYA786503:RYA786508 SHW786503:SHW786508 SRS786503:SRS786508 TBO786503:TBO786508 TLK786503:TLK786508 TVG786503:TVG786508 UFC786503:UFC786508 UOY786503:UOY786508 UYU786503:UYU786508 VIQ786503:VIQ786508 VSM786503:VSM786508 WCI786503:WCI786508 WME786503:WME786508 WWA786503:WWA786508 S852039:S852044 JO852039:JO852044 TK852039:TK852044 ADG852039:ADG852044 ANC852039:ANC852044 AWY852039:AWY852044 BGU852039:BGU852044 BQQ852039:BQQ852044 CAM852039:CAM852044 CKI852039:CKI852044 CUE852039:CUE852044 DEA852039:DEA852044 DNW852039:DNW852044 DXS852039:DXS852044 EHO852039:EHO852044 ERK852039:ERK852044 FBG852039:FBG852044 FLC852039:FLC852044 FUY852039:FUY852044 GEU852039:GEU852044 GOQ852039:GOQ852044 GYM852039:GYM852044 HII852039:HII852044 HSE852039:HSE852044 ICA852039:ICA852044 ILW852039:ILW852044 IVS852039:IVS852044 JFO852039:JFO852044 JPK852039:JPK852044 JZG852039:JZG852044 KJC852039:KJC852044 KSY852039:KSY852044 LCU852039:LCU852044 LMQ852039:LMQ852044 LWM852039:LWM852044 MGI852039:MGI852044 MQE852039:MQE852044 NAA852039:NAA852044 NJW852039:NJW852044 NTS852039:NTS852044 ODO852039:ODO852044 ONK852039:ONK852044 OXG852039:OXG852044 PHC852039:PHC852044 PQY852039:PQY852044 QAU852039:QAU852044 QKQ852039:QKQ852044 QUM852039:QUM852044 REI852039:REI852044 ROE852039:ROE852044 RYA852039:RYA852044 SHW852039:SHW852044 SRS852039:SRS852044 TBO852039:TBO852044 TLK852039:TLK852044 TVG852039:TVG852044 UFC852039:UFC852044 UOY852039:UOY852044 UYU852039:UYU852044 VIQ852039:VIQ852044 VSM852039:VSM852044 WCI852039:WCI852044 WME852039:WME852044 WWA852039:WWA852044 S917575:S917580 JO917575:JO917580 TK917575:TK917580 ADG917575:ADG917580 ANC917575:ANC917580 AWY917575:AWY917580 BGU917575:BGU917580 BQQ917575:BQQ917580 CAM917575:CAM917580 CKI917575:CKI917580 CUE917575:CUE917580 DEA917575:DEA917580 DNW917575:DNW917580 DXS917575:DXS917580 EHO917575:EHO917580 ERK917575:ERK917580 FBG917575:FBG917580 FLC917575:FLC917580 FUY917575:FUY917580 GEU917575:GEU917580 GOQ917575:GOQ917580 GYM917575:GYM917580 HII917575:HII917580 HSE917575:HSE917580 ICA917575:ICA917580 ILW917575:ILW917580 IVS917575:IVS917580 JFO917575:JFO917580 JPK917575:JPK917580 JZG917575:JZG917580 KJC917575:KJC917580 KSY917575:KSY917580 LCU917575:LCU917580 LMQ917575:LMQ917580 LWM917575:LWM917580 MGI917575:MGI917580 MQE917575:MQE917580 NAA917575:NAA917580 NJW917575:NJW917580 NTS917575:NTS917580 ODO917575:ODO917580 ONK917575:ONK917580 OXG917575:OXG917580 PHC917575:PHC917580 PQY917575:PQY917580 QAU917575:QAU917580 QKQ917575:QKQ917580 QUM917575:QUM917580 REI917575:REI917580 ROE917575:ROE917580 RYA917575:RYA917580 SHW917575:SHW917580 SRS917575:SRS917580 TBO917575:TBO917580 TLK917575:TLK917580 TVG917575:TVG917580 UFC917575:UFC917580 UOY917575:UOY917580 UYU917575:UYU917580 VIQ917575:VIQ917580 VSM917575:VSM917580 WCI917575:WCI917580 WME917575:WME917580 WWA917575:WWA917580 S983111:S983116 JO983111:JO983116 TK983111:TK983116 ADG983111:ADG983116 ANC983111:ANC983116 AWY983111:AWY983116 BGU983111:BGU983116 BQQ983111:BQQ983116 CAM983111:CAM983116 CKI983111:CKI983116 CUE983111:CUE983116 DEA983111:DEA983116 DNW983111:DNW983116 DXS983111:DXS983116 EHO983111:EHO983116 ERK983111:ERK983116 FBG983111:FBG983116 FLC983111:FLC983116 FUY983111:FUY983116 GEU983111:GEU983116 GOQ983111:GOQ983116 GYM983111:GYM983116 HII983111:HII983116 HSE983111:HSE983116 ICA983111:ICA983116 ILW983111:ILW983116 IVS983111:IVS983116 JFO983111:JFO983116 JPK983111:JPK983116 JZG983111:JZG983116 KJC983111:KJC983116 KSY983111:KSY983116 LCU983111:LCU983116 LMQ983111:LMQ983116 LWM983111:LWM983116 MGI983111:MGI983116 MQE983111:MQE983116 NAA983111:NAA983116 NJW983111:NJW983116 NTS983111:NTS983116 ODO983111:ODO983116 ONK983111:ONK983116 OXG983111:OXG983116 PHC983111:PHC983116 PQY983111:PQY983116 QAU983111:QAU983116 QKQ983111:QKQ983116 QUM983111:QUM983116 REI983111:REI983116 ROE983111:ROE983116 RYA983111:RYA983116 SHW983111:SHW983116 SRS983111:SRS983116 TBO983111:TBO983116 TLK983111:TLK983116 TVG983111:TVG983116 UFC983111:UFC983116 UOY983111:UOY983116 UYU983111:UYU983116 VIQ983111:VIQ983116 VSM983111:VSM983116 WCI983111:WCI983116 WME983111:WME983116 WWA983111:WWA983116 G80:G81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G65616:G65617 JC65616:JC65617 SY65616:SY65617 ACU65616:ACU65617 AMQ65616:AMQ65617 AWM65616:AWM65617 BGI65616:BGI65617 BQE65616:BQE65617 CAA65616:CAA65617 CJW65616:CJW65617 CTS65616:CTS65617 DDO65616:DDO65617 DNK65616:DNK65617 DXG65616:DXG65617 EHC65616:EHC65617 EQY65616:EQY65617 FAU65616:FAU65617 FKQ65616:FKQ65617 FUM65616:FUM65617 GEI65616:GEI65617 GOE65616:GOE65617 GYA65616:GYA65617 HHW65616:HHW65617 HRS65616:HRS65617 IBO65616:IBO65617 ILK65616:ILK65617 IVG65616:IVG65617 JFC65616:JFC65617 JOY65616:JOY65617 JYU65616:JYU65617 KIQ65616:KIQ65617 KSM65616:KSM65617 LCI65616:LCI65617 LME65616:LME65617 LWA65616:LWA65617 MFW65616:MFW65617 MPS65616:MPS65617 MZO65616:MZO65617 NJK65616:NJK65617 NTG65616:NTG65617 ODC65616:ODC65617 OMY65616:OMY65617 OWU65616:OWU65617 PGQ65616:PGQ65617 PQM65616:PQM65617 QAI65616:QAI65617 QKE65616:QKE65617 QUA65616:QUA65617 RDW65616:RDW65617 RNS65616:RNS65617 RXO65616:RXO65617 SHK65616:SHK65617 SRG65616:SRG65617 TBC65616:TBC65617 TKY65616:TKY65617 TUU65616:TUU65617 UEQ65616:UEQ65617 UOM65616:UOM65617 UYI65616:UYI65617 VIE65616:VIE65617 VSA65616:VSA65617 WBW65616:WBW65617 WLS65616:WLS65617 WVO65616:WVO65617 G131152:G131153 JC131152:JC131153 SY131152:SY131153 ACU131152:ACU131153 AMQ131152:AMQ131153 AWM131152:AWM131153 BGI131152:BGI131153 BQE131152:BQE131153 CAA131152:CAA131153 CJW131152:CJW131153 CTS131152:CTS131153 DDO131152:DDO131153 DNK131152:DNK131153 DXG131152:DXG131153 EHC131152:EHC131153 EQY131152:EQY131153 FAU131152:FAU131153 FKQ131152:FKQ131153 FUM131152:FUM131153 GEI131152:GEI131153 GOE131152:GOE131153 GYA131152:GYA131153 HHW131152:HHW131153 HRS131152:HRS131153 IBO131152:IBO131153 ILK131152:ILK131153 IVG131152:IVG131153 JFC131152:JFC131153 JOY131152:JOY131153 JYU131152:JYU131153 KIQ131152:KIQ131153 KSM131152:KSM131153 LCI131152:LCI131153 LME131152:LME131153 LWA131152:LWA131153 MFW131152:MFW131153 MPS131152:MPS131153 MZO131152:MZO131153 NJK131152:NJK131153 NTG131152:NTG131153 ODC131152:ODC131153 OMY131152:OMY131153 OWU131152:OWU131153 PGQ131152:PGQ131153 PQM131152:PQM131153 QAI131152:QAI131153 QKE131152:QKE131153 QUA131152:QUA131153 RDW131152:RDW131153 RNS131152:RNS131153 RXO131152:RXO131153 SHK131152:SHK131153 SRG131152:SRG131153 TBC131152:TBC131153 TKY131152:TKY131153 TUU131152:TUU131153 UEQ131152:UEQ131153 UOM131152:UOM131153 UYI131152:UYI131153 VIE131152:VIE131153 VSA131152:VSA131153 WBW131152:WBW131153 WLS131152:WLS131153 WVO131152:WVO131153 G196688:G196689 JC196688:JC196689 SY196688:SY196689 ACU196688:ACU196689 AMQ196688:AMQ196689 AWM196688:AWM196689 BGI196688:BGI196689 BQE196688:BQE196689 CAA196688:CAA196689 CJW196688:CJW196689 CTS196688:CTS196689 DDO196688:DDO196689 DNK196688:DNK196689 DXG196688:DXG196689 EHC196688:EHC196689 EQY196688:EQY196689 FAU196688:FAU196689 FKQ196688:FKQ196689 FUM196688:FUM196689 GEI196688:GEI196689 GOE196688:GOE196689 GYA196688:GYA196689 HHW196688:HHW196689 HRS196688:HRS196689 IBO196688:IBO196689 ILK196688:ILK196689 IVG196688:IVG196689 JFC196688:JFC196689 JOY196688:JOY196689 JYU196688:JYU196689 KIQ196688:KIQ196689 KSM196688:KSM196689 LCI196688:LCI196689 LME196688:LME196689 LWA196688:LWA196689 MFW196688:MFW196689 MPS196688:MPS196689 MZO196688:MZO196689 NJK196688:NJK196689 NTG196688:NTG196689 ODC196688:ODC196689 OMY196688:OMY196689 OWU196688:OWU196689 PGQ196688:PGQ196689 PQM196688:PQM196689 QAI196688:QAI196689 QKE196688:QKE196689 QUA196688:QUA196689 RDW196688:RDW196689 RNS196688:RNS196689 RXO196688:RXO196689 SHK196688:SHK196689 SRG196688:SRG196689 TBC196688:TBC196689 TKY196688:TKY196689 TUU196688:TUU196689 UEQ196688:UEQ196689 UOM196688:UOM196689 UYI196688:UYI196689 VIE196688:VIE196689 VSA196688:VSA196689 WBW196688:WBW196689 WLS196688:WLS196689 WVO196688:WVO196689 G262224:G262225 JC262224:JC262225 SY262224:SY262225 ACU262224:ACU262225 AMQ262224:AMQ262225 AWM262224:AWM262225 BGI262224:BGI262225 BQE262224:BQE262225 CAA262224:CAA262225 CJW262224:CJW262225 CTS262224:CTS262225 DDO262224:DDO262225 DNK262224:DNK262225 DXG262224:DXG262225 EHC262224:EHC262225 EQY262224:EQY262225 FAU262224:FAU262225 FKQ262224:FKQ262225 FUM262224:FUM262225 GEI262224:GEI262225 GOE262224:GOE262225 GYA262224:GYA262225 HHW262224:HHW262225 HRS262224:HRS262225 IBO262224:IBO262225 ILK262224:ILK262225 IVG262224:IVG262225 JFC262224:JFC262225 JOY262224:JOY262225 JYU262224:JYU262225 KIQ262224:KIQ262225 KSM262224:KSM262225 LCI262224:LCI262225 LME262224:LME262225 LWA262224:LWA262225 MFW262224:MFW262225 MPS262224:MPS262225 MZO262224:MZO262225 NJK262224:NJK262225 NTG262224:NTG262225 ODC262224:ODC262225 OMY262224:OMY262225 OWU262224:OWU262225 PGQ262224:PGQ262225 PQM262224:PQM262225 QAI262224:QAI262225 QKE262224:QKE262225 QUA262224:QUA262225 RDW262224:RDW262225 RNS262224:RNS262225 RXO262224:RXO262225 SHK262224:SHK262225 SRG262224:SRG262225 TBC262224:TBC262225 TKY262224:TKY262225 TUU262224:TUU262225 UEQ262224:UEQ262225 UOM262224:UOM262225 UYI262224:UYI262225 VIE262224:VIE262225 VSA262224:VSA262225 WBW262224:WBW262225 WLS262224:WLS262225 WVO262224:WVO262225 G327760:G327761 JC327760:JC327761 SY327760:SY327761 ACU327760:ACU327761 AMQ327760:AMQ327761 AWM327760:AWM327761 BGI327760:BGI327761 BQE327760:BQE327761 CAA327760:CAA327761 CJW327760:CJW327761 CTS327760:CTS327761 DDO327760:DDO327761 DNK327760:DNK327761 DXG327760:DXG327761 EHC327760:EHC327761 EQY327760:EQY327761 FAU327760:FAU327761 FKQ327760:FKQ327761 FUM327760:FUM327761 GEI327760:GEI327761 GOE327760:GOE327761 GYA327760:GYA327761 HHW327760:HHW327761 HRS327760:HRS327761 IBO327760:IBO327761 ILK327760:ILK327761 IVG327760:IVG327761 JFC327760:JFC327761 JOY327760:JOY327761 JYU327760:JYU327761 KIQ327760:KIQ327761 KSM327760:KSM327761 LCI327760:LCI327761 LME327760:LME327761 LWA327760:LWA327761 MFW327760:MFW327761 MPS327760:MPS327761 MZO327760:MZO327761 NJK327760:NJK327761 NTG327760:NTG327761 ODC327760:ODC327761 OMY327760:OMY327761 OWU327760:OWU327761 PGQ327760:PGQ327761 PQM327760:PQM327761 QAI327760:QAI327761 QKE327760:QKE327761 QUA327760:QUA327761 RDW327760:RDW327761 RNS327760:RNS327761 RXO327760:RXO327761 SHK327760:SHK327761 SRG327760:SRG327761 TBC327760:TBC327761 TKY327760:TKY327761 TUU327760:TUU327761 UEQ327760:UEQ327761 UOM327760:UOM327761 UYI327760:UYI327761 VIE327760:VIE327761 VSA327760:VSA327761 WBW327760:WBW327761 WLS327760:WLS327761 WVO327760:WVO327761 G393296:G393297 JC393296:JC393297 SY393296:SY393297 ACU393296:ACU393297 AMQ393296:AMQ393297 AWM393296:AWM393297 BGI393296:BGI393297 BQE393296:BQE393297 CAA393296:CAA393297 CJW393296:CJW393297 CTS393296:CTS393297 DDO393296:DDO393297 DNK393296:DNK393297 DXG393296:DXG393297 EHC393296:EHC393297 EQY393296:EQY393297 FAU393296:FAU393297 FKQ393296:FKQ393297 FUM393296:FUM393297 GEI393296:GEI393297 GOE393296:GOE393297 GYA393296:GYA393297 HHW393296:HHW393297 HRS393296:HRS393297 IBO393296:IBO393297 ILK393296:ILK393297 IVG393296:IVG393297 JFC393296:JFC393297 JOY393296:JOY393297 JYU393296:JYU393297 KIQ393296:KIQ393297 KSM393296:KSM393297 LCI393296:LCI393297 LME393296:LME393297 LWA393296:LWA393297 MFW393296:MFW393297 MPS393296:MPS393297 MZO393296:MZO393297 NJK393296:NJK393297 NTG393296:NTG393297 ODC393296:ODC393297 OMY393296:OMY393297 OWU393296:OWU393297 PGQ393296:PGQ393297 PQM393296:PQM393297 QAI393296:QAI393297 QKE393296:QKE393297 QUA393296:QUA393297 RDW393296:RDW393297 RNS393296:RNS393297 RXO393296:RXO393297 SHK393296:SHK393297 SRG393296:SRG393297 TBC393296:TBC393297 TKY393296:TKY393297 TUU393296:TUU393297 UEQ393296:UEQ393297 UOM393296:UOM393297 UYI393296:UYI393297 VIE393296:VIE393297 VSA393296:VSA393297 WBW393296:WBW393297 WLS393296:WLS393297 WVO393296:WVO393297 G458832:G458833 JC458832:JC458833 SY458832:SY458833 ACU458832:ACU458833 AMQ458832:AMQ458833 AWM458832:AWM458833 BGI458832:BGI458833 BQE458832:BQE458833 CAA458832:CAA458833 CJW458832:CJW458833 CTS458832:CTS458833 DDO458832:DDO458833 DNK458832:DNK458833 DXG458832:DXG458833 EHC458832:EHC458833 EQY458832:EQY458833 FAU458832:FAU458833 FKQ458832:FKQ458833 FUM458832:FUM458833 GEI458832:GEI458833 GOE458832:GOE458833 GYA458832:GYA458833 HHW458832:HHW458833 HRS458832:HRS458833 IBO458832:IBO458833 ILK458832:ILK458833 IVG458832:IVG458833 JFC458832:JFC458833 JOY458832:JOY458833 JYU458832:JYU458833 KIQ458832:KIQ458833 KSM458832:KSM458833 LCI458832:LCI458833 LME458832:LME458833 LWA458832:LWA458833 MFW458832:MFW458833 MPS458832:MPS458833 MZO458832:MZO458833 NJK458832:NJK458833 NTG458832:NTG458833 ODC458832:ODC458833 OMY458832:OMY458833 OWU458832:OWU458833 PGQ458832:PGQ458833 PQM458832:PQM458833 QAI458832:QAI458833 QKE458832:QKE458833 QUA458832:QUA458833 RDW458832:RDW458833 RNS458832:RNS458833 RXO458832:RXO458833 SHK458832:SHK458833 SRG458832:SRG458833 TBC458832:TBC458833 TKY458832:TKY458833 TUU458832:TUU458833 UEQ458832:UEQ458833 UOM458832:UOM458833 UYI458832:UYI458833 VIE458832:VIE458833 VSA458832:VSA458833 WBW458832:WBW458833 WLS458832:WLS458833 WVO458832:WVO458833 G524368:G524369 JC524368:JC524369 SY524368:SY524369 ACU524368:ACU524369 AMQ524368:AMQ524369 AWM524368:AWM524369 BGI524368:BGI524369 BQE524368:BQE524369 CAA524368:CAA524369 CJW524368:CJW524369 CTS524368:CTS524369 DDO524368:DDO524369 DNK524368:DNK524369 DXG524368:DXG524369 EHC524368:EHC524369 EQY524368:EQY524369 FAU524368:FAU524369 FKQ524368:FKQ524369 FUM524368:FUM524369 GEI524368:GEI524369 GOE524368:GOE524369 GYA524368:GYA524369 HHW524368:HHW524369 HRS524368:HRS524369 IBO524368:IBO524369 ILK524368:ILK524369 IVG524368:IVG524369 JFC524368:JFC524369 JOY524368:JOY524369 JYU524368:JYU524369 KIQ524368:KIQ524369 KSM524368:KSM524369 LCI524368:LCI524369 LME524368:LME524369 LWA524368:LWA524369 MFW524368:MFW524369 MPS524368:MPS524369 MZO524368:MZO524369 NJK524368:NJK524369 NTG524368:NTG524369 ODC524368:ODC524369 OMY524368:OMY524369 OWU524368:OWU524369 PGQ524368:PGQ524369 PQM524368:PQM524369 QAI524368:QAI524369 QKE524368:QKE524369 QUA524368:QUA524369 RDW524368:RDW524369 RNS524368:RNS524369 RXO524368:RXO524369 SHK524368:SHK524369 SRG524368:SRG524369 TBC524368:TBC524369 TKY524368:TKY524369 TUU524368:TUU524369 UEQ524368:UEQ524369 UOM524368:UOM524369 UYI524368:UYI524369 VIE524368:VIE524369 VSA524368:VSA524369 WBW524368:WBW524369 WLS524368:WLS524369 WVO524368:WVO524369 G589904:G589905 JC589904:JC589905 SY589904:SY589905 ACU589904:ACU589905 AMQ589904:AMQ589905 AWM589904:AWM589905 BGI589904:BGI589905 BQE589904:BQE589905 CAA589904:CAA589905 CJW589904:CJW589905 CTS589904:CTS589905 DDO589904:DDO589905 DNK589904:DNK589905 DXG589904:DXG589905 EHC589904:EHC589905 EQY589904:EQY589905 FAU589904:FAU589905 FKQ589904:FKQ589905 FUM589904:FUM589905 GEI589904:GEI589905 GOE589904:GOE589905 GYA589904:GYA589905 HHW589904:HHW589905 HRS589904:HRS589905 IBO589904:IBO589905 ILK589904:ILK589905 IVG589904:IVG589905 JFC589904:JFC589905 JOY589904:JOY589905 JYU589904:JYU589905 KIQ589904:KIQ589905 KSM589904:KSM589905 LCI589904:LCI589905 LME589904:LME589905 LWA589904:LWA589905 MFW589904:MFW589905 MPS589904:MPS589905 MZO589904:MZO589905 NJK589904:NJK589905 NTG589904:NTG589905 ODC589904:ODC589905 OMY589904:OMY589905 OWU589904:OWU589905 PGQ589904:PGQ589905 PQM589904:PQM589905 QAI589904:QAI589905 QKE589904:QKE589905 QUA589904:QUA589905 RDW589904:RDW589905 RNS589904:RNS589905 RXO589904:RXO589905 SHK589904:SHK589905 SRG589904:SRG589905 TBC589904:TBC589905 TKY589904:TKY589905 TUU589904:TUU589905 UEQ589904:UEQ589905 UOM589904:UOM589905 UYI589904:UYI589905 VIE589904:VIE589905 VSA589904:VSA589905 WBW589904:WBW589905 WLS589904:WLS589905 WVO589904:WVO589905 G655440:G655441 JC655440:JC655441 SY655440:SY655441 ACU655440:ACU655441 AMQ655440:AMQ655441 AWM655440:AWM655441 BGI655440:BGI655441 BQE655440:BQE655441 CAA655440:CAA655441 CJW655440:CJW655441 CTS655440:CTS655441 DDO655440:DDO655441 DNK655440:DNK655441 DXG655440:DXG655441 EHC655440:EHC655441 EQY655440:EQY655441 FAU655440:FAU655441 FKQ655440:FKQ655441 FUM655440:FUM655441 GEI655440:GEI655441 GOE655440:GOE655441 GYA655440:GYA655441 HHW655440:HHW655441 HRS655440:HRS655441 IBO655440:IBO655441 ILK655440:ILK655441 IVG655440:IVG655441 JFC655440:JFC655441 JOY655440:JOY655441 JYU655440:JYU655441 KIQ655440:KIQ655441 KSM655440:KSM655441 LCI655440:LCI655441 LME655440:LME655441 LWA655440:LWA655441 MFW655440:MFW655441 MPS655440:MPS655441 MZO655440:MZO655441 NJK655440:NJK655441 NTG655440:NTG655441 ODC655440:ODC655441 OMY655440:OMY655441 OWU655440:OWU655441 PGQ655440:PGQ655441 PQM655440:PQM655441 QAI655440:QAI655441 QKE655440:QKE655441 QUA655440:QUA655441 RDW655440:RDW655441 RNS655440:RNS655441 RXO655440:RXO655441 SHK655440:SHK655441 SRG655440:SRG655441 TBC655440:TBC655441 TKY655440:TKY655441 TUU655440:TUU655441 UEQ655440:UEQ655441 UOM655440:UOM655441 UYI655440:UYI655441 VIE655440:VIE655441 VSA655440:VSA655441 WBW655440:WBW655441 WLS655440:WLS655441 WVO655440:WVO655441 G720976:G720977 JC720976:JC720977 SY720976:SY720977 ACU720976:ACU720977 AMQ720976:AMQ720977 AWM720976:AWM720977 BGI720976:BGI720977 BQE720976:BQE720977 CAA720976:CAA720977 CJW720976:CJW720977 CTS720976:CTS720977 DDO720976:DDO720977 DNK720976:DNK720977 DXG720976:DXG720977 EHC720976:EHC720977 EQY720976:EQY720977 FAU720976:FAU720977 FKQ720976:FKQ720977 FUM720976:FUM720977 GEI720976:GEI720977 GOE720976:GOE720977 GYA720976:GYA720977 HHW720976:HHW720977 HRS720976:HRS720977 IBO720976:IBO720977 ILK720976:ILK720977 IVG720976:IVG720977 JFC720976:JFC720977 JOY720976:JOY720977 JYU720976:JYU720977 KIQ720976:KIQ720977 KSM720976:KSM720977 LCI720976:LCI720977 LME720976:LME720977 LWA720976:LWA720977 MFW720976:MFW720977 MPS720976:MPS720977 MZO720976:MZO720977 NJK720976:NJK720977 NTG720976:NTG720977 ODC720976:ODC720977 OMY720976:OMY720977 OWU720976:OWU720977 PGQ720976:PGQ720977 PQM720976:PQM720977 QAI720976:QAI720977 QKE720976:QKE720977 QUA720976:QUA720977 RDW720976:RDW720977 RNS720976:RNS720977 RXO720976:RXO720977 SHK720976:SHK720977 SRG720976:SRG720977 TBC720976:TBC720977 TKY720976:TKY720977 TUU720976:TUU720977 UEQ720976:UEQ720977 UOM720976:UOM720977 UYI720976:UYI720977 VIE720976:VIE720977 VSA720976:VSA720977 WBW720976:WBW720977 WLS720976:WLS720977 WVO720976:WVO720977 G786512:G786513 JC786512:JC786513 SY786512:SY786513 ACU786512:ACU786513 AMQ786512:AMQ786513 AWM786512:AWM786513 BGI786512:BGI786513 BQE786512:BQE786513 CAA786512:CAA786513 CJW786512:CJW786513 CTS786512:CTS786513 DDO786512:DDO786513 DNK786512:DNK786513 DXG786512:DXG786513 EHC786512:EHC786513 EQY786512:EQY786513 FAU786512:FAU786513 FKQ786512:FKQ786513 FUM786512:FUM786513 GEI786512:GEI786513 GOE786512:GOE786513 GYA786512:GYA786513 HHW786512:HHW786513 HRS786512:HRS786513 IBO786512:IBO786513 ILK786512:ILK786513 IVG786512:IVG786513 JFC786512:JFC786513 JOY786512:JOY786513 JYU786512:JYU786513 KIQ786512:KIQ786513 KSM786512:KSM786513 LCI786512:LCI786513 LME786512:LME786513 LWA786512:LWA786513 MFW786512:MFW786513 MPS786512:MPS786513 MZO786512:MZO786513 NJK786512:NJK786513 NTG786512:NTG786513 ODC786512:ODC786513 OMY786512:OMY786513 OWU786512:OWU786513 PGQ786512:PGQ786513 PQM786512:PQM786513 QAI786512:QAI786513 QKE786512:QKE786513 QUA786512:QUA786513 RDW786512:RDW786513 RNS786512:RNS786513 RXO786512:RXO786513 SHK786512:SHK786513 SRG786512:SRG786513 TBC786512:TBC786513 TKY786512:TKY786513 TUU786512:TUU786513 UEQ786512:UEQ786513 UOM786512:UOM786513 UYI786512:UYI786513 VIE786512:VIE786513 VSA786512:VSA786513 WBW786512:WBW786513 WLS786512:WLS786513 WVO786512:WVO786513 G852048:G852049 JC852048:JC852049 SY852048:SY852049 ACU852048:ACU852049 AMQ852048:AMQ852049 AWM852048:AWM852049 BGI852048:BGI852049 BQE852048:BQE852049 CAA852048:CAA852049 CJW852048:CJW852049 CTS852048:CTS852049 DDO852048:DDO852049 DNK852048:DNK852049 DXG852048:DXG852049 EHC852048:EHC852049 EQY852048:EQY852049 FAU852048:FAU852049 FKQ852048:FKQ852049 FUM852048:FUM852049 GEI852048:GEI852049 GOE852048:GOE852049 GYA852048:GYA852049 HHW852048:HHW852049 HRS852048:HRS852049 IBO852048:IBO852049 ILK852048:ILK852049 IVG852048:IVG852049 JFC852048:JFC852049 JOY852048:JOY852049 JYU852048:JYU852049 KIQ852048:KIQ852049 KSM852048:KSM852049 LCI852048:LCI852049 LME852048:LME852049 LWA852048:LWA852049 MFW852048:MFW852049 MPS852048:MPS852049 MZO852048:MZO852049 NJK852048:NJK852049 NTG852048:NTG852049 ODC852048:ODC852049 OMY852048:OMY852049 OWU852048:OWU852049 PGQ852048:PGQ852049 PQM852048:PQM852049 QAI852048:QAI852049 QKE852048:QKE852049 QUA852048:QUA852049 RDW852048:RDW852049 RNS852048:RNS852049 RXO852048:RXO852049 SHK852048:SHK852049 SRG852048:SRG852049 TBC852048:TBC852049 TKY852048:TKY852049 TUU852048:TUU852049 UEQ852048:UEQ852049 UOM852048:UOM852049 UYI852048:UYI852049 VIE852048:VIE852049 VSA852048:VSA852049 WBW852048:WBW852049 WLS852048:WLS852049 WVO852048:WVO852049 G917584:G917585 JC917584:JC917585 SY917584:SY917585 ACU917584:ACU917585 AMQ917584:AMQ917585 AWM917584:AWM917585 BGI917584:BGI917585 BQE917584:BQE917585 CAA917584:CAA917585 CJW917584:CJW917585 CTS917584:CTS917585 DDO917584:DDO917585 DNK917584:DNK917585 DXG917584:DXG917585 EHC917584:EHC917585 EQY917584:EQY917585 FAU917584:FAU917585 FKQ917584:FKQ917585 FUM917584:FUM917585 GEI917584:GEI917585 GOE917584:GOE917585 GYA917584:GYA917585 HHW917584:HHW917585 HRS917584:HRS917585 IBO917584:IBO917585 ILK917584:ILK917585 IVG917584:IVG917585 JFC917584:JFC917585 JOY917584:JOY917585 JYU917584:JYU917585 KIQ917584:KIQ917585 KSM917584:KSM917585 LCI917584:LCI917585 LME917584:LME917585 LWA917584:LWA917585 MFW917584:MFW917585 MPS917584:MPS917585 MZO917584:MZO917585 NJK917584:NJK917585 NTG917584:NTG917585 ODC917584:ODC917585 OMY917584:OMY917585 OWU917584:OWU917585 PGQ917584:PGQ917585 PQM917584:PQM917585 QAI917584:QAI917585 QKE917584:QKE917585 QUA917584:QUA917585 RDW917584:RDW917585 RNS917584:RNS917585 RXO917584:RXO917585 SHK917584:SHK917585 SRG917584:SRG917585 TBC917584:TBC917585 TKY917584:TKY917585 TUU917584:TUU917585 UEQ917584:UEQ917585 UOM917584:UOM917585 UYI917584:UYI917585 VIE917584:VIE917585 VSA917584:VSA917585 WBW917584:WBW917585 WLS917584:WLS917585 WVO917584:WVO917585 G983120:G983121 JC983120:JC983121 SY983120:SY983121 ACU983120:ACU983121 AMQ983120:AMQ983121 AWM983120:AWM983121 BGI983120:BGI983121 BQE983120:BQE983121 CAA983120:CAA983121 CJW983120:CJW983121 CTS983120:CTS983121 DDO983120:DDO983121 DNK983120:DNK983121 DXG983120:DXG983121 EHC983120:EHC983121 EQY983120:EQY983121 FAU983120:FAU983121 FKQ983120:FKQ983121 FUM983120:FUM983121 GEI983120:GEI983121 GOE983120:GOE983121 GYA983120:GYA983121 HHW983120:HHW983121 HRS983120:HRS983121 IBO983120:IBO983121 ILK983120:ILK983121 IVG983120:IVG983121 JFC983120:JFC983121 JOY983120:JOY983121 JYU983120:JYU983121 KIQ983120:KIQ983121 KSM983120:KSM983121 LCI983120:LCI983121 LME983120:LME983121 LWA983120:LWA983121 MFW983120:MFW983121 MPS983120:MPS983121 MZO983120:MZO983121 NJK983120:NJK983121 NTG983120:NTG983121 ODC983120:ODC983121 OMY983120:OMY983121 OWU983120:OWU983121 PGQ983120:PGQ983121 PQM983120:PQM983121 QAI983120:QAI983121 QKE983120:QKE983121 QUA983120:QUA983121 RDW983120:RDW983121 RNS983120:RNS983121 RXO983120:RXO983121 SHK983120:SHK983121 SRG983120:SRG983121 TBC983120:TBC983121 TKY983120:TKY983121 TUU983120:TUU983121 UEQ983120:UEQ983121 UOM983120:UOM983121 UYI983120:UYI983121 VIE983120:VIE983121 VSA983120:VSA983121 WBW983120:WBW983121 WLS983120:WLS983121 WVO983120:WVO983121 G76:H76 JC76:JD76 SY76:SZ76 ACU76:ACV76 AMQ76:AMR76 AWM76:AWN76 BGI76:BGJ76 BQE76:BQF76 CAA76:CAB76 CJW76:CJX76 CTS76:CTT76 DDO76:DDP76 DNK76:DNL76 DXG76:DXH76 EHC76:EHD76 EQY76:EQZ76 FAU76:FAV76 FKQ76:FKR76 FUM76:FUN76 GEI76:GEJ76 GOE76:GOF76 GYA76:GYB76 HHW76:HHX76 HRS76:HRT76 IBO76:IBP76 ILK76:ILL76 IVG76:IVH76 JFC76:JFD76 JOY76:JOZ76 JYU76:JYV76 KIQ76:KIR76 KSM76:KSN76 LCI76:LCJ76 LME76:LMF76 LWA76:LWB76 MFW76:MFX76 MPS76:MPT76 MZO76:MZP76 NJK76:NJL76 NTG76:NTH76 ODC76:ODD76 OMY76:OMZ76 OWU76:OWV76 PGQ76:PGR76 PQM76:PQN76 QAI76:QAJ76 QKE76:QKF76 QUA76:QUB76 RDW76:RDX76 RNS76:RNT76 RXO76:RXP76 SHK76:SHL76 SRG76:SRH76 TBC76:TBD76 TKY76:TKZ76 TUU76:TUV76 UEQ76:UER76 UOM76:UON76 UYI76:UYJ76 VIE76:VIF76 VSA76:VSB76 WBW76:WBX76 WLS76:WLT76 WVO76:WVP76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G74:K74 JC74:JG74 SY74:TC74 ACU74:ACY74 AMQ74:AMU74 AWM74:AWQ74 BGI74:BGM74 BQE74:BQI74 CAA74:CAE74 CJW74:CKA74 CTS74:CTW74 DDO74:DDS74 DNK74:DNO74 DXG74:DXK74 EHC74:EHG74 EQY74:ERC74 FAU74:FAY74 FKQ74:FKU74 FUM74:FUQ74 GEI74:GEM74 GOE74:GOI74 GYA74:GYE74 HHW74:HIA74 HRS74:HRW74 IBO74:IBS74 ILK74:ILO74 IVG74:IVK74 JFC74:JFG74 JOY74:JPC74 JYU74:JYY74 KIQ74:KIU74 KSM74:KSQ74 LCI74:LCM74 LME74:LMI74 LWA74:LWE74 MFW74:MGA74 MPS74:MPW74 MZO74:MZS74 NJK74:NJO74 NTG74:NTK74 ODC74:ODG74 OMY74:ONC74 OWU74:OWY74 PGQ74:PGU74 PQM74:PQQ74 QAI74:QAM74 QKE74:QKI74 QUA74:QUE74 RDW74:REA74 RNS74:RNW74 RXO74:RXS74 SHK74:SHO74 SRG74:SRK74 TBC74:TBG74 TKY74:TLC74 TUU74:TUY74 UEQ74:UEU74 UOM74:UOQ74 UYI74:UYM74 VIE74:VII74 VSA74:VSE74 WBW74:WCA74 WLS74:WLW74 WVO74:WVS74 G65610:K65610 JC65610:JG65610 SY65610:TC65610 ACU65610:ACY65610 AMQ65610:AMU65610 AWM65610:AWQ65610 BGI65610:BGM65610 BQE65610:BQI65610 CAA65610:CAE65610 CJW65610:CKA65610 CTS65610:CTW65610 DDO65610:DDS65610 DNK65610:DNO65610 DXG65610:DXK65610 EHC65610:EHG65610 EQY65610:ERC65610 FAU65610:FAY65610 FKQ65610:FKU65610 FUM65610:FUQ65610 GEI65610:GEM65610 GOE65610:GOI65610 GYA65610:GYE65610 HHW65610:HIA65610 HRS65610:HRW65610 IBO65610:IBS65610 ILK65610:ILO65610 IVG65610:IVK65610 JFC65610:JFG65610 JOY65610:JPC65610 JYU65610:JYY65610 KIQ65610:KIU65610 KSM65610:KSQ65610 LCI65610:LCM65610 LME65610:LMI65610 LWA65610:LWE65610 MFW65610:MGA65610 MPS65610:MPW65610 MZO65610:MZS65610 NJK65610:NJO65610 NTG65610:NTK65610 ODC65610:ODG65610 OMY65610:ONC65610 OWU65610:OWY65610 PGQ65610:PGU65610 PQM65610:PQQ65610 QAI65610:QAM65610 QKE65610:QKI65610 QUA65610:QUE65610 RDW65610:REA65610 RNS65610:RNW65610 RXO65610:RXS65610 SHK65610:SHO65610 SRG65610:SRK65610 TBC65610:TBG65610 TKY65610:TLC65610 TUU65610:TUY65610 UEQ65610:UEU65610 UOM65610:UOQ65610 UYI65610:UYM65610 VIE65610:VII65610 VSA65610:VSE65610 WBW65610:WCA65610 WLS65610:WLW65610 WVO65610:WVS65610 G131146:K131146 JC131146:JG131146 SY131146:TC131146 ACU131146:ACY131146 AMQ131146:AMU131146 AWM131146:AWQ131146 BGI131146:BGM131146 BQE131146:BQI131146 CAA131146:CAE131146 CJW131146:CKA131146 CTS131146:CTW131146 DDO131146:DDS131146 DNK131146:DNO131146 DXG131146:DXK131146 EHC131146:EHG131146 EQY131146:ERC131146 FAU131146:FAY131146 FKQ131146:FKU131146 FUM131146:FUQ131146 GEI131146:GEM131146 GOE131146:GOI131146 GYA131146:GYE131146 HHW131146:HIA131146 HRS131146:HRW131146 IBO131146:IBS131146 ILK131146:ILO131146 IVG131146:IVK131146 JFC131146:JFG131146 JOY131146:JPC131146 JYU131146:JYY131146 KIQ131146:KIU131146 KSM131146:KSQ131146 LCI131146:LCM131146 LME131146:LMI131146 LWA131146:LWE131146 MFW131146:MGA131146 MPS131146:MPW131146 MZO131146:MZS131146 NJK131146:NJO131146 NTG131146:NTK131146 ODC131146:ODG131146 OMY131146:ONC131146 OWU131146:OWY131146 PGQ131146:PGU131146 PQM131146:PQQ131146 QAI131146:QAM131146 QKE131146:QKI131146 QUA131146:QUE131146 RDW131146:REA131146 RNS131146:RNW131146 RXO131146:RXS131146 SHK131146:SHO131146 SRG131146:SRK131146 TBC131146:TBG131146 TKY131146:TLC131146 TUU131146:TUY131146 UEQ131146:UEU131146 UOM131146:UOQ131146 UYI131146:UYM131146 VIE131146:VII131146 VSA131146:VSE131146 WBW131146:WCA131146 WLS131146:WLW131146 WVO131146:WVS131146 G196682:K196682 JC196682:JG196682 SY196682:TC196682 ACU196682:ACY196682 AMQ196682:AMU196682 AWM196682:AWQ196682 BGI196682:BGM196682 BQE196682:BQI196682 CAA196682:CAE196682 CJW196682:CKA196682 CTS196682:CTW196682 DDO196682:DDS196682 DNK196682:DNO196682 DXG196682:DXK196682 EHC196682:EHG196682 EQY196682:ERC196682 FAU196682:FAY196682 FKQ196682:FKU196682 FUM196682:FUQ196682 GEI196682:GEM196682 GOE196682:GOI196682 GYA196682:GYE196682 HHW196682:HIA196682 HRS196682:HRW196682 IBO196682:IBS196682 ILK196682:ILO196682 IVG196682:IVK196682 JFC196682:JFG196682 JOY196682:JPC196682 JYU196682:JYY196682 KIQ196682:KIU196682 KSM196682:KSQ196682 LCI196682:LCM196682 LME196682:LMI196682 LWA196682:LWE196682 MFW196682:MGA196682 MPS196682:MPW196682 MZO196682:MZS196682 NJK196682:NJO196682 NTG196682:NTK196682 ODC196682:ODG196682 OMY196682:ONC196682 OWU196682:OWY196682 PGQ196682:PGU196682 PQM196682:PQQ196682 QAI196682:QAM196682 QKE196682:QKI196682 QUA196682:QUE196682 RDW196682:REA196682 RNS196682:RNW196682 RXO196682:RXS196682 SHK196682:SHO196682 SRG196682:SRK196682 TBC196682:TBG196682 TKY196682:TLC196682 TUU196682:TUY196682 UEQ196682:UEU196682 UOM196682:UOQ196682 UYI196682:UYM196682 VIE196682:VII196682 VSA196682:VSE196682 WBW196682:WCA196682 WLS196682:WLW196682 WVO196682:WVS196682 G262218:K262218 JC262218:JG262218 SY262218:TC262218 ACU262218:ACY262218 AMQ262218:AMU262218 AWM262218:AWQ262218 BGI262218:BGM262218 BQE262218:BQI262218 CAA262218:CAE262218 CJW262218:CKA262218 CTS262218:CTW262218 DDO262218:DDS262218 DNK262218:DNO262218 DXG262218:DXK262218 EHC262218:EHG262218 EQY262218:ERC262218 FAU262218:FAY262218 FKQ262218:FKU262218 FUM262218:FUQ262218 GEI262218:GEM262218 GOE262218:GOI262218 GYA262218:GYE262218 HHW262218:HIA262218 HRS262218:HRW262218 IBO262218:IBS262218 ILK262218:ILO262218 IVG262218:IVK262218 JFC262218:JFG262218 JOY262218:JPC262218 JYU262218:JYY262218 KIQ262218:KIU262218 KSM262218:KSQ262218 LCI262218:LCM262218 LME262218:LMI262218 LWA262218:LWE262218 MFW262218:MGA262218 MPS262218:MPW262218 MZO262218:MZS262218 NJK262218:NJO262218 NTG262218:NTK262218 ODC262218:ODG262218 OMY262218:ONC262218 OWU262218:OWY262218 PGQ262218:PGU262218 PQM262218:PQQ262218 QAI262218:QAM262218 QKE262218:QKI262218 QUA262218:QUE262218 RDW262218:REA262218 RNS262218:RNW262218 RXO262218:RXS262218 SHK262218:SHO262218 SRG262218:SRK262218 TBC262218:TBG262218 TKY262218:TLC262218 TUU262218:TUY262218 UEQ262218:UEU262218 UOM262218:UOQ262218 UYI262218:UYM262218 VIE262218:VII262218 VSA262218:VSE262218 WBW262218:WCA262218 WLS262218:WLW262218 WVO262218:WVS262218 G327754:K327754 JC327754:JG327754 SY327754:TC327754 ACU327754:ACY327754 AMQ327754:AMU327754 AWM327754:AWQ327754 BGI327754:BGM327754 BQE327754:BQI327754 CAA327754:CAE327754 CJW327754:CKA327754 CTS327754:CTW327754 DDO327754:DDS327754 DNK327754:DNO327754 DXG327754:DXK327754 EHC327754:EHG327754 EQY327754:ERC327754 FAU327754:FAY327754 FKQ327754:FKU327754 FUM327754:FUQ327754 GEI327754:GEM327754 GOE327754:GOI327754 GYA327754:GYE327754 HHW327754:HIA327754 HRS327754:HRW327754 IBO327754:IBS327754 ILK327754:ILO327754 IVG327754:IVK327754 JFC327754:JFG327754 JOY327754:JPC327754 JYU327754:JYY327754 KIQ327754:KIU327754 KSM327754:KSQ327754 LCI327754:LCM327754 LME327754:LMI327754 LWA327754:LWE327754 MFW327754:MGA327754 MPS327754:MPW327754 MZO327754:MZS327754 NJK327754:NJO327754 NTG327754:NTK327754 ODC327754:ODG327754 OMY327754:ONC327754 OWU327754:OWY327754 PGQ327754:PGU327754 PQM327754:PQQ327754 QAI327754:QAM327754 QKE327754:QKI327754 QUA327754:QUE327754 RDW327754:REA327754 RNS327754:RNW327754 RXO327754:RXS327754 SHK327754:SHO327754 SRG327754:SRK327754 TBC327754:TBG327754 TKY327754:TLC327754 TUU327754:TUY327754 UEQ327754:UEU327754 UOM327754:UOQ327754 UYI327754:UYM327754 VIE327754:VII327754 VSA327754:VSE327754 WBW327754:WCA327754 WLS327754:WLW327754 WVO327754:WVS327754 G393290:K393290 JC393290:JG393290 SY393290:TC393290 ACU393290:ACY393290 AMQ393290:AMU393290 AWM393290:AWQ393290 BGI393290:BGM393290 BQE393290:BQI393290 CAA393290:CAE393290 CJW393290:CKA393290 CTS393290:CTW393290 DDO393290:DDS393290 DNK393290:DNO393290 DXG393290:DXK393290 EHC393290:EHG393290 EQY393290:ERC393290 FAU393290:FAY393290 FKQ393290:FKU393290 FUM393290:FUQ393290 GEI393290:GEM393290 GOE393290:GOI393290 GYA393290:GYE393290 HHW393290:HIA393290 HRS393290:HRW393290 IBO393290:IBS393290 ILK393290:ILO393290 IVG393290:IVK393290 JFC393290:JFG393290 JOY393290:JPC393290 JYU393290:JYY393290 KIQ393290:KIU393290 KSM393290:KSQ393290 LCI393290:LCM393290 LME393290:LMI393290 LWA393290:LWE393290 MFW393290:MGA393290 MPS393290:MPW393290 MZO393290:MZS393290 NJK393290:NJO393290 NTG393290:NTK393290 ODC393290:ODG393290 OMY393290:ONC393290 OWU393290:OWY393290 PGQ393290:PGU393290 PQM393290:PQQ393290 QAI393290:QAM393290 QKE393290:QKI393290 QUA393290:QUE393290 RDW393290:REA393290 RNS393290:RNW393290 RXO393290:RXS393290 SHK393290:SHO393290 SRG393290:SRK393290 TBC393290:TBG393290 TKY393290:TLC393290 TUU393290:TUY393290 UEQ393290:UEU393290 UOM393290:UOQ393290 UYI393290:UYM393290 VIE393290:VII393290 VSA393290:VSE393290 WBW393290:WCA393290 WLS393290:WLW393290 WVO393290:WVS393290 G458826:K458826 JC458826:JG458826 SY458826:TC458826 ACU458826:ACY458826 AMQ458826:AMU458826 AWM458826:AWQ458826 BGI458826:BGM458826 BQE458826:BQI458826 CAA458826:CAE458826 CJW458826:CKA458826 CTS458826:CTW458826 DDO458826:DDS458826 DNK458826:DNO458826 DXG458826:DXK458826 EHC458826:EHG458826 EQY458826:ERC458826 FAU458826:FAY458826 FKQ458826:FKU458826 FUM458826:FUQ458826 GEI458826:GEM458826 GOE458826:GOI458826 GYA458826:GYE458826 HHW458826:HIA458826 HRS458826:HRW458826 IBO458826:IBS458826 ILK458826:ILO458826 IVG458826:IVK458826 JFC458826:JFG458826 JOY458826:JPC458826 JYU458826:JYY458826 KIQ458826:KIU458826 KSM458826:KSQ458826 LCI458826:LCM458826 LME458826:LMI458826 LWA458826:LWE458826 MFW458826:MGA458826 MPS458826:MPW458826 MZO458826:MZS458826 NJK458826:NJO458826 NTG458826:NTK458826 ODC458826:ODG458826 OMY458826:ONC458826 OWU458826:OWY458826 PGQ458826:PGU458826 PQM458826:PQQ458826 QAI458826:QAM458826 QKE458826:QKI458826 QUA458826:QUE458826 RDW458826:REA458826 RNS458826:RNW458826 RXO458826:RXS458826 SHK458826:SHO458826 SRG458826:SRK458826 TBC458826:TBG458826 TKY458826:TLC458826 TUU458826:TUY458826 UEQ458826:UEU458826 UOM458826:UOQ458826 UYI458826:UYM458826 VIE458826:VII458826 VSA458826:VSE458826 WBW458826:WCA458826 WLS458826:WLW458826 WVO458826:WVS458826 G524362:K524362 JC524362:JG524362 SY524362:TC524362 ACU524362:ACY524362 AMQ524362:AMU524362 AWM524362:AWQ524362 BGI524362:BGM524362 BQE524362:BQI524362 CAA524362:CAE524362 CJW524362:CKA524362 CTS524362:CTW524362 DDO524362:DDS524362 DNK524362:DNO524362 DXG524362:DXK524362 EHC524362:EHG524362 EQY524362:ERC524362 FAU524362:FAY524362 FKQ524362:FKU524362 FUM524362:FUQ524362 GEI524362:GEM524362 GOE524362:GOI524362 GYA524362:GYE524362 HHW524362:HIA524362 HRS524362:HRW524362 IBO524362:IBS524362 ILK524362:ILO524362 IVG524362:IVK524362 JFC524362:JFG524362 JOY524362:JPC524362 JYU524362:JYY524362 KIQ524362:KIU524362 KSM524362:KSQ524362 LCI524362:LCM524362 LME524362:LMI524362 LWA524362:LWE524362 MFW524362:MGA524362 MPS524362:MPW524362 MZO524362:MZS524362 NJK524362:NJO524362 NTG524362:NTK524362 ODC524362:ODG524362 OMY524362:ONC524362 OWU524362:OWY524362 PGQ524362:PGU524362 PQM524362:PQQ524362 QAI524362:QAM524362 QKE524362:QKI524362 QUA524362:QUE524362 RDW524362:REA524362 RNS524362:RNW524362 RXO524362:RXS524362 SHK524362:SHO524362 SRG524362:SRK524362 TBC524362:TBG524362 TKY524362:TLC524362 TUU524362:TUY524362 UEQ524362:UEU524362 UOM524362:UOQ524362 UYI524362:UYM524362 VIE524362:VII524362 VSA524362:VSE524362 WBW524362:WCA524362 WLS524362:WLW524362 WVO524362:WVS524362 G589898:K589898 JC589898:JG589898 SY589898:TC589898 ACU589898:ACY589898 AMQ589898:AMU589898 AWM589898:AWQ589898 BGI589898:BGM589898 BQE589898:BQI589898 CAA589898:CAE589898 CJW589898:CKA589898 CTS589898:CTW589898 DDO589898:DDS589898 DNK589898:DNO589898 DXG589898:DXK589898 EHC589898:EHG589898 EQY589898:ERC589898 FAU589898:FAY589898 FKQ589898:FKU589898 FUM589898:FUQ589898 GEI589898:GEM589898 GOE589898:GOI589898 GYA589898:GYE589898 HHW589898:HIA589898 HRS589898:HRW589898 IBO589898:IBS589898 ILK589898:ILO589898 IVG589898:IVK589898 JFC589898:JFG589898 JOY589898:JPC589898 JYU589898:JYY589898 KIQ589898:KIU589898 KSM589898:KSQ589898 LCI589898:LCM589898 LME589898:LMI589898 LWA589898:LWE589898 MFW589898:MGA589898 MPS589898:MPW589898 MZO589898:MZS589898 NJK589898:NJO589898 NTG589898:NTK589898 ODC589898:ODG589898 OMY589898:ONC589898 OWU589898:OWY589898 PGQ589898:PGU589898 PQM589898:PQQ589898 QAI589898:QAM589898 QKE589898:QKI589898 QUA589898:QUE589898 RDW589898:REA589898 RNS589898:RNW589898 RXO589898:RXS589898 SHK589898:SHO589898 SRG589898:SRK589898 TBC589898:TBG589898 TKY589898:TLC589898 TUU589898:TUY589898 UEQ589898:UEU589898 UOM589898:UOQ589898 UYI589898:UYM589898 VIE589898:VII589898 VSA589898:VSE589898 WBW589898:WCA589898 WLS589898:WLW589898 WVO589898:WVS589898 G655434:K655434 JC655434:JG655434 SY655434:TC655434 ACU655434:ACY655434 AMQ655434:AMU655434 AWM655434:AWQ655434 BGI655434:BGM655434 BQE655434:BQI655434 CAA655434:CAE655434 CJW655434:CKA655434 CTS655434:CTW655434 DDO655434:DDS655434 DNK655434:DNO655434 DXG655434:DXK655434 EHC655434:EHG655434 EQY655434:ERC655434 FAU655434:FAY655434 FKQ655434:FKU655434 FUM655434:FUQ655434 GEI655434:GEM655434 GOE655434:GOI655434 GYA655434:GYE655434 HHW655434:HIA655434 HRS655434:HRW655434 IBO655434:IBS655434 ILK655434:ILO655434 IVG655434:IVK655434 JFC655434:JFG655434 JOY655434:JPC655434 JYU655434:JYY655434 KIQ655434:KIU655434 KSM655434:KSQ655434 LCI655434:LCM655434 LME655434:LMI655434 LWA655434:LWE655434 MFW655434:MGA655434 MPS655434:MPW655434 MZO655434:MZS655434 NJK655434:NJO655434 NTG655434:NTK655434 ODC655434:ODG655434 OMY655434:ONC655434 OWU655434:OWY655434 PGQ655434:PGU655434 PQM655434:PQQ655434 QAI655434:QAM655434 QKE655434:QKI655434 QUA655434:QUE655434 RDW655434:REA655434 RNS655434:RNW655434 RXO655434:RXS655434 SHK655434:SHO655434 SRG655434:SRK655434 TBC655434:TBG655434 TKY655434:TLC655434 TUU655434:TUY655434 UEQ655434:UEU655434 UOM655434:UOQ655434 UYI655434:UYM655434 VIE655434:VII655434 VSA655434:VSE655434 WBW655434:WCA655434 WLS655434:WLW655434 WVO655434:WVS655434 G720970:K720970 JC720970:JG720970 SY720970:TC720970 ACU720970:ACY720970 AMQ720970:AMU720970 AWM720970:AWQ720970 BGI720970:BGM720970 BQE720970:BQI720970 CAA720970:CAE720970 CJW720970:CKA720970 CTS720970:CTW720970 DDO720970:DDS720970 DNK720970:DNO720970 DXG720970:DXK720970 EHC720970:EHG720970 EQY720970:ERC720970 FAU720970:FAY720970 FKQ720970:FKU720970 FUM720970:FUQ720970 GEI720970:GEM720970 GOE720970:GOI720970 GYA720970:GYE720970 HHW720970:HIA720970 HRS720970:HRW720970 IBO720970:IBS720970 ILK720970:ILO720970 IVG720970:IVK720970 JFC720970:JFG720970 JOY720970:JPC720970 JYU720970:JYY720970 KIQ720970:KIU720970 KSM720970:KSQ720970 LCI720970:LCM720970 LME720970:LMI720970 LWA720970:LWE720970 MFW720970:MGA720970 MPS720970:MPW720970 MZO720970:MZS720970 NJK720970:NJO720970 NTG720970:NTK720970 ODC720970:ODG720970 OMY720970:ONC720970 OWU720970:OWY720970 PGQ720970:PGU720970 PQM720970:PQQ720970 QAI720970:QAM720970 QKE720970:QKI720970 QUA720970:QUE720970 RDW720970:REA720970 RNS720970:RNW720970 RXO720970:RXS720970 SHK720970:SHO720970 SRG720970:SRK720970 TBC720970:TBG720970 TKY720970:TLC720970 TUU720970:TUY720970 UEQ720970:UEU720970 UOM720970:UOQ720970 UYI720970:UYM720970 VIE720970:VII720970 VSA720970:VSE720970 WBW720970:WCA720970 WLS720970:WLW720970 WVO720970:WVS720970 G786506:K786506 JC786506:JG786506 SY786506:TC786506 ACU786506:ACY786506 AMQ786506:AMU786506 AWM786506:AWQ786506 BGI786506:BGM786506 BQE786506:BQI786506 CAA786506:CAE786506 CJW786506:CKA786506 CTS786506:CTW786506 DDO786506:DDS786506 DNK786506:DNO786506 DXG786506:DXK786506 EHC786506:EHG786506 EQY786506:ERC786506 FAU786506:FAY786506 FKQ786506:FKU786506 FUM786506:FUQ786506 GEI786506:GEM786506 GOE786506:GOI786506 GYA786506:GYE786506 HHW786506:HIA786506 HRS786506:HRW786506 IBO786506:IBS786506 ILK786506:ILO786506 IVG786506:IVK786506 JFC786506:JFG786506 JOY786506:JPC786506 JYU786506:JYY786506 KIQ786506:KIU786506 KSM786506:KSQ786506 LCI786506:LCM786506 LME786506:LMI786506 LWA786506:LWE786506 MFW786506:MGA786506 MPS786506:MPW786506 MZO786506:MZS786506 NJK786506:NJO786506 NTG786506:NTK786506 ODC786506:ODG786506 OMY786506:ONC786506 OWU786506:OWY786506 PGQ786506:PGU786506 PQM786506:PQQ786506 QAI786506:QAM786506 QKE786506:QKI786506 QUA786506:QUE786506 RDW786506:REA786506 RNS786506:RNW786506 RXO786506:RXS786506 SHK786506:SHO786506 SRG786506:SRK786506 TBC786506:TBG786506 TKY786506:TLC786506 TUU786506:TUY786506 UEQ786506:UEU786506 UOM786506:UOQ786506 UYI786506:UYM786506 VIE786506:VII786506 VSA786506:VSE786506 WBW786506:WCA786506 WLS786506:WLW786506 WVO786506:WVS786506 G852042:K852042 JC852042:JG852042 SY852042:TC852042 ACU852042:ACY852042 AMQ852042:AMU852042 AWM852042:AWQ852042 BGI852042:BGM852042 BQE852042:BQI852042 CAA852042:CAE852042 CJW852042:CKA852042 CTS852042:CTW852042 DDO852042:DDS852042 DNK852042:DNO852042 DXG852042:DXK852042 EHC852042:EHG852042 EQY852042:ERC852042 FAU852042:FAY852042 FKQ852042:FKU852042 FUM852042:FUQ852042 GEI852042:GEM852042 GOE852042:GOI852042 GYA852042:GYE852042 HHW852042:HIA852042 HRS852042:HRW852042 IBO852042:IBS852042 ILK852042:ILO852042 IVG852042:IVK852042 JFC852042:JFG852042 JOY852042:JPC852042 JYU852042:JYY852042 KIQ852042:KIU852042 KSM852042:KSQ852042 LCI852042:LCM852042 LME852042:LMI852042 LWA852042:LWE852042 MFW852042:MGA852042 MPS852042:MPW852042 MZO852042:MZS852042 NJK852042:NJO852042 NTG852042:NTK852042 ODC852042:ODG852042 OMY852042:ONC852042 OWU852042:OWY852042 PGQ852042:PGU852042 PQM852042:PQQ852042 QAI852042:QAM852042 QKE852042:QKI852042 QUA852042:QUE852042 RDW852042:REA852042 RNS852042:RNW852042 RXO852042:RXS852042 SHK852042:SHO852042 SRG852042:SRK852042 TBC852042:TBG852042 TKY852042:TLC852042 TUU852042:TUY852042 UEQ852042:UEU852042 UOM852042:UOQ852042 UYI852042:UYM852042 VIE852042:VII852042 VSA852042:VSE852042 WBW852042:WCA852042 WLS852042:WLW852042 WVO852042:WVS852042 G917578:K917578 JC917578:JG917578 SY917578:TC917578 ACU917578:ACY917578 AMQ917578:AMU917578 AWM917578:AWQ917578 BGI917578:BGM917578 BQE917578:BQI917578 CAA917578:CAE917578 CJW917578:CKA917578 CTS917578:CTW917578 DDO917578:DDS917578 DNK917578:DNO917578 DXG917578:DXK917578 EHC917578:EHG917578 EQY917578:ERC917578 FAU917578:FAY917578 FKQ917578:FKU917578 FUM917578:FUQ917578 GEI917578:GEM917578 GOE917578:GOI917578 GYA917578:GYE917578 HHW917578:HIA917578 HRS917578:HRW917578 IBO917578:IBS917578 ILK917578:ILO917578 IVG917578:IVK917578 JFC917578:JFG917578 JOY917578:JPC917578 JYU917578:JYY917578 KIQ917578:KIU917578 KSM917578:KSQ917578 LCI917578:LCM917578 LME917578:LMI917578 LWA917578:LWE917578 MFW917578:MGA917578 MPS917578:MPW917578 MZO917578:MZS917578 NJK917578:NJO917578 NTG917578:NTK917578 ODC917578:ODG917578 OMY917578:ONC917578 OWU917578:OWY917578 PGQ917578:PGU917578 PQM917578:PQQ917578 QAI917578:QAM917578 QKE917578:QKI917578 QUA917578:QUE917578 RDW917578:REA917578 RNS917578:RNW917578 RXO917578:RXS917578 SHK917578:SHO917578 SRG917578:SRK917578 TBC917578:TBG917578 TKY917578:TLC917578 TUU917578:TUY917578 UEQ917578:UEU917578 UOM917578:UOQ917578 UYI917578:UYM917578 VIE917578:VII917578 VSA917578:VSE917578 WBW917578:WCA917578 WLS917578:WLW917578 WVO917578:WVS917578 G983114:K983114 JC983114:JG983114 SY983114:TC983114 ACU983114:ACY983114 AMQ983114:AMU983114 AWM983114:AWQ983114 BGI983114:BGM983114 BQE983114:BQI983114 CAA983114:CAE983114 CJW983114:CKA983114 CTS983114:CTW983114 DDO983114:DDS983114 DNK983114:DNO983114 DXG983114:DXK983114 EHC983114:EHG983114 EQY983114:ERC983114 FAU983114:FAY983114 FKQ983114:FKU983114 FUM983114:FUQ983114 GEI983114:GEM983114 GOE983114:GOI983114 GYA983114:GYE983114 HHW983114:HIA983114 HRS983114:HRW983114 IBO983114:IBS983114 ILK983114:ILO983114 IVG983114:IVK983114 JFC983114:JFG983114 JOY983114:JPC983114 JYU983114:JYY983114 KIQ983114:KIU983114 KSM983114:KSQ983114 LCI983114:LCM983114 LME983114:LMI983114 LWA983114:LWE983114 MFW983114:MGA983114 MPS983114:MPW983114 MZO983114:MZS983114 NJK983114:NJO983114 NTG983114:NTK983114 ODC983114:ODG983114 OMY983114:ONC983114 OWU983114:OWY983114 PGQ983114:PGU983114 PQM983114:PQQ983114 QAI983114:QAM983114 QKE983114:QKI983114 QUA983114:QUE983114 RDW983114:REA983114 RNS983114:RNW983114 RXO983114:RXS983114 SHK983114:SHO983114 SRG983114:SRK983114 TBC983114:TBG983114 TKY983114:TLC983114 TUU983114:TUY983114 UEQ983114:UEU983114 UOM983114:UOQ983114 UYI983114:UYM983114 VIE983114:VII983114 VSA983114:VSE983114 WBW983114:WCA983114 WLS983114:WLW983114 WVO983114:WVS983114 G73:H73 JC73:JD73 SY73:SZ73 ACU73:ACV73 AMQ73:AMR73 AWM73:AWN73 BGI73:BGJ73 BQE73:BQF73 CAA73:CAB73 CJW73:CJX73 CTS73:CTT73 DDO73:DDP73 DNK73:DNL73 DXG73:DXH73 EHC73:EHD73 EQY73:EQZ73 FAU73:FAV73 FKQ73:FKR73 FUM73:FUN73 GEI73:GEJ73 GOE73:GOF73 GYA73:GYB73 HHW73:HHX73 HRS73:HRT73 IBO73:IBP73 ILK73:ILL73 IVG73:IVH73 JFC73:JFD73 JOY73:JOZ73 JYU73:JYV73 KIQ73:KIR73 KSM73:KSN73 LCI73:LCJ73 LME73:LMF73 LWA73:LWB73 MFW73:MFX73 MPS73:MPT73 MZO73:MZP73 NJK73:NJL73 NTG73:NTH73 ODC73:ODD73 OMY73:OMZ73 OWU73:OWV73 PGQ73:PGR73 PQM73:PQN73 QAI73:QAJ73 QKE73:QKF73 QUA73:QUB73 RDW73:RDX73 RNS73:RNT73 RXO73:RXP73 SHK73:SHL73 SRG73:SRH73 TBC73:TBD73 TKY73:TKZ73 TUU73:TUV73 UEQ73:UER73 UOM73:UON73 UYI73:UYJ73 VIE73:VIF73 VSA73:VSB73 WBW73:WBX73 WLS73:WLT73 WVO73:WVP73 G65609:H65609 JC65609:JD65609 SY65609:SZ65609 ACU65609:ACV65609 AMQ65609:AMR65609 AWM65609:AWN65609 BGI65609:BGJ65609 BQE65609:BQF65609 CAA65609:CAB65609 CJW65609:CJX65609 CTS65609:CTT65609 DDO65609:DDP65609 DNK65609:DNL65609 DXG65609:DXH65609 EHC65609:EHD65609 EQY65609:EQZ65609 FAU65609:FAV65609 FKQ65609:FKR65609 FUM65609:FUN65609 GEI65609:GEJ65609 GOE65609:GOF65609 GYA65609:GYB65609 HHW65609:HHX65609 HRS65609:HRT65609 IBO65609:IBP65609 ILK65609:ILL65609 IVG65609:IVH65609 JFC65609:JFD65609 JOY65609:JOZ65609 JYU65609:JYV65609 KIQ65609:KIR65609 KSM65609:KSN65609 LCI65609:LCJ65609 LME65609:LMF65609 LWA65609:LWB65609 MFW65609:MFX65609 MPS65609:MPT65609 MZO65609:MZP65609 NJK65609:NJL65609 NTG65609:NTH65609 ODC65609:ODD65609 OMY65609:OMZ65609 OWU65609:OWV65609 PGQ65609:PGR65609 PQM65609:PQN65609 QAI65609:QAJ65609 QKE65609:QKF65609 QUA65609:QUB65609 RDW65609:RDX65609 RNS65609:RNT65609 RXO65609:RXP65609 SHK65609:SHL65609 SRG65609:SRH65609 TBC65609:TBD65609 TKY65609:TKZ65609 TUU65609:TUV65609 UEQ65609:UER65609 UOM65609:UON65609 UYI65609:UYJ65609 VIE65609:VIF65609 VSA65609:VSB65609 WBW65609:WBX65609 WLS65609:WLT65609 WVO65609:WVP65609 G131145:H131145 JC131145:JD131145 SY131145:SZ131145 ACU131145:ACV131145 AMQ131145:AMR131145 AWM131145:AWN131145 BGI131145:BGJ131145 BQE131145:BQF131145 CAA131145:CAB131145 CJW131145:CJX131145 CTS131145:CTT131145 DDO131145:DDP131145 DNK131145:DNL131145 DXG131145:DXH131145 EHC131145:EHD131145 EQY131145:EQZ131145 FAU131145:FAV131145 FKQ131145:FKR131145 FUM131145:FUN131145 GEI131145:GEJ131145 GOE131145:GOF131145 GYA131145:GYB131145 HHW131145:HHX131145 HRS131145:HRT131145 IBO131145:IBP131145 ILK131145:ILL131145 IVG131145:IVH131145 JFC131145:JFD131145 JOY131145:JOZ131145 JYU131145:JYV131145 KIQ131145:KIR131145 KSM131145:KSN131145 LCI131145:LCJ131145 LME131145:LMF131145 LWA131145:LWB131145 MFW131145:MFX131145 MPS131145:MPT131145 MZO131145:MZP131145 NJK131145:NJL131145 NTG131145:NTH131145 ODC131145:ODD131145 OMY131145:OMZ131145 OWU131145:OWV131145 PGQ131145:PGR131145 PQM131145:PQN131145 QAI131145:QAJ131145 QKE131145:QKF131145 QUA131145:QUB131145 RDW131145:RDX131145 RNS131145:RNT131145 RXO131145:RXP131145 SHK131145:SHL131145 SRG131145:SRH131145 TBC131145:TBD131145 TKY131145:TKZ131145 TUU131145:TUV131145 UEQ131145:UER131145 UOM131145:UON131145 UYI131145:UYJ131145 VIE131145:VIF131145 VSA131145:VSB131145 WBW131145:WBX131145 WLS131145:WLT131145 WVO131145:WVP131145 G196681:H196681 JC196681:JD196681 SY196681:SZ196681 ACU196681:ACV196681 AMQ196681:AMR196681 AWM196681:AWN196681 BGI196681:BGJ196681 BQE196681:BQF196681 CAA196681:CAB196681 CJW196681:CJX196681 CTS196681:CTT196681 DDO196681:DDP196681 DNK196681:DNL196681 DXG196681:DXH196681 EHC196681:EHD196681 EQY196681:EQZ196681 FAU196681:FAV196681 FKQ196681:FKR196681 FUM196681:FUN196681 GEI196681:GEJ196681 GOE196681:GOF196681 GYA196681:GYB196681 HHW196681:HHX196681 HRS196681:HRT196681 IBO196681:IBP196681 ILK196681:ILL196681 IVG196681:IVH196681 JFC196681:JFD196681 JOY196681:JOZ196681 JYU196681:JYV196681 KIQ196681:KIR196681 KSM196681:KSN196681 LCI196681:LCJ196681 LME196681:LMF196681 LWA196681:LWB196681 MFW196681:MFX196681 MPS196681:MPT196681 MZO196681:MZP196681 NJK196681:NJL196681 NTG196681:NTH196681 ODC196681:ODD196681 OMY196681:OMZ196681 OWU196681:OWV196681 PGQ196681:PGR196681 PQM196681:PQN196681 QAI196681:QAJ196681 QKE196681:QKF196681 QUA196681:QUB196681 RDW196681:RDX196681 RNS196681:RNT196681 RXO196681:RXP196681 SHK196681:SHL196681 SRG196681:SRH196681 TBC196681:TBD196681 TKY196681:TKZ196681 TUU196681:TUV196681 UEQ196681:UER196681 UOM196681:UON196681 UYI196681:UYJ196681 VIE196681:VIF196681 VSA196681:VSB196681 WBW196681:WBX196681 WLS196681:WLT196681 WVO196681:WVP196681 G262217:H262217 JC262217:JD262217 SY262217:SZ262217 ACU262217:ACV262217 AMQ262217:AMR262217 AWM262217:AWN262217 BGI262217:BGJ262217 BQE262217:BQF262217 CAA262217:CAB262217 CJW262217:CJX262217 CTS262217:CTT262217 DDO262217:DDP262217 DNK262217:DNL262217 DXG262217:DXH262217 EHC262217:EHD262217 EQY262217:EQZ262217 FAU262217:FAV262217 FKQ262217:FKR262217 FUM262217:FUN262217 GEI262217:GEJ262217 GOE262217:GOF262217 GYA262217:GYB262217 HHW262217:HHX262217 HRS262217:HRT262217 IBO262217:IBP262217 ILK262217:ILL262217 IVG262217:IVH262217 JFC262217:JFD262217 JOY262217:JOZ262217 JYU262217:JYV262217 KIQ262217:KIR262217 KSM262217:KSN262217 LCI262217:LCJ262217 LME262217:LMF262217 LWA262217:LWB262217 MFW262217:MFX262217 MPS262217:MPT262217 MZO262217:MZP262217 NJK262217:NJL262217 NTG262217:NTH262217 ODC262217:ODD262217 OMY262217:OMZ262217 OWU262217:OWV262217 PGQ262217:PGR262217 PQM262217:PQN262217 QAI262217:QAJ262217 QKE262217:QKF262217 QUA262217:QUB262217 RDW262217:RDX262217 RNS262217:RNT262217 RXO262217:RXP262217 SHK262217:SHL262217 SRG262217:SRH262217 TBC262217:TBD262217 TKY262217:TKZ262217 TUU262217:TUV262217 UEQ262217:UER262217 UOM262217:UON262217 UYI262217:UYJ262217 VIE262217:VIF262217 VSA262217:VSB262217 WBW262217:WBX262217 WLS262217:WLT262217 WVO262217:WVP262217 G327753:H327753 JC327753:JD327753 SY327753:SZ327753 ACU327753:ACV327753 AMQ327753:AMR327753 AWM327753:AWN327753 BGI327753:BGJ327753 BQE327753:BQF327753 CAA327753:CAB327753 CJW327753:CJX327753 CTS327753:CTT327753 DDO327753:DDP327753 DNK327753:DNL327753 DXG327753:DXH327753 EHC327753:EHD327753 EQY327753:EQZ327753 FAU327753:FAV327753 FKQ327753:FKR327753 FUM327753:FUN327753 GEI327753:GEJ327753 GOE327753:GOF327753 GYA327753:GYB327753 HHW327753:HHX327753 HRS327753:HRT327753 IBO327753:IBP327753 ILK327753:ILL327753 IVG327753:IVH327753 JFC327753:JFD327753 JOY327753:JOZ327753 JYU327753:JYV327753 KIQ327753:KIR327753 KSM327753:KSN327753 LCI327753:LCJ327753 LME327753:LMF327753 LWA327753:LWB327753 MFW327753:MFX327753 MPS327753:MPT327753 MZO327753:MZP327753 NJK327753:NJL327753 NTG327753:NTH327753 ODC327753:ODD327753 OMY327753:OMZ327753 OWU327753:OWV327753 PGQ327753:PGR327753 PQM327753:PQN327753 QAI327753:QAJ327753 QKE327753:QKF327753 QUA327753:QUB327753 RDW327753:RDX327753 RNS327753:RNT327753 RXO327753:RXP327753 SHK327753:SHL327753 SRG327753:SRH327753 TBC327753:TBD327753 TKY327753:TKZ327753 TUU327753:TUV327753 UEQ327753:UER327753 UOM327753:UON327753 UYI327753:UYJ327753 VIE327753:VIF327753 VSA327753:VSB327753 WBW327753:WBX327753 WLS327753:WLT327753 WVO327753:WVP327753 G393289:H393289 JC393289:JD393289 SY393289:SZ393289 ACU393289:ACV393289 AMQ393289:AMR393289 AWM393289:AWN393289 BGI393289:BGJ393289 BQE393289:BQF393289 CAA393289:CAB393289 CJW393289:CJX393289 CTS393289:CTT393289 DDO393289:DDP393289 DNK393289:DNL393289 DXG393289:DXH393289 EHC393289:EHD393289 EQY393289:EQZ393289 FAU393289:FAV393289 FKQ393289:FKR393289 FUM393289:FUN393289 GEI393289:GEJ393289 GOE393289:GOF393289 GYA393289:GYB393289 HHW393289:HHX393289 HRS393289:HRT393289 IBO393289:IBP393289 ILK393289:ILL393289 IVG393289:IVH393289 JFC393289:JFD393289 JOY393289:JOZ393289 JYU393289:JYV393289 KIQ393289:KIR393289 KSM393289:KSN393289 LCI393289:LCJ393289 LME393289:LMF393289 LWA393289:LWB393289 MFW393289:MFX393289 MPS393289:MPT393289 MZO393289:MZP393289 NJK393289:NJL393289 NTG393289:NTH393289 ODC393289:ODD393289 OMY393289:OMZ393289 OWU393289:OWV393289 PGQ393289:PGR393289 PQM393289:PQN393289 QAI393289:QAJ393289 QKE393289:QKF393289 QUA393289:QUB393289 RDW393289:RDX393289 RNS393289:RNT393289 RXO393289:RXP393289 SHK393289:SHL393289 SRG393289:SRH393289 TBC393289:TBD393289 TKY393289:TKZ393289 TUU393289:TUV393289 UEQ393289:UER393289 UOM393289:UON393289 UYI393289:UYJ393289 VIE393289:VIF393289 VSA393289:VSB393289 WBW393289:WBX393289 WLS393289:WLT393289 WVO393289:WVP393289 G458825:H458825 JC458825:JD458825 SY458825:SZ458825 ACU458825:ACV458825 AMQ458825:AMR458825 AWM458825:AWN458825 BGI458825:BGJ458825 BQE458825:BQF458825 CAA458825:CAB458825 CJW458825:CJX458825 CTS458825:CTT458825 DDO458825:DDP458825 DNK458825:DNL458825 DXG458825:DXH458825 EHC458825:EHD458825 EQY458825:EQZ458825 FAU458825:FAV458825 FKQ458825:FKR458825 FUM458825:FUN458825 GEI458825:GEJ458825 GOE458825:GOF458825 GYA458825:GYB458825 HHW458825:HHX458825 HRS458825:HRT458825 IBO458825:IBP458825 ILK458825:ILL458825 IVG458825:IVH458825 JFC458825:JFD458825 JOY458825:JOZ458825 JYU458825:JYV458825 KIQ458825:KIR458825 KSM458825:KSN458825 LCI458825:LCJ458825 LME458825:LMF458825 LWA458825:LWB458825 MFW458825:MFX458825 MPS458825:MPT458825 MZO458825:MZP458825 NJK458825:NJL458825 NTG458825:NTH458825 ODC458825:ODD458825 OMY458825:OMZ458825 OWU458825:OWV458825 PGQ458825:PGR458825 PQM458825:PQN458825 QAI458825:QAJ458825 QKE458825:QKF458825 QUA458825:QUB458825 RDW458825:RDX458825 RNS458825:RNT458825 RXO458825:RXP458825 SHK458825:SHL458825 SRG458825:SRH458825 TBC458825:TBD458825 TKY458825:TKZ458825 TUU458825:TUV458825 UEQ458825:UER458825 UOM458825:UON458825 UYI458825:UYJ458825 VIE458825:VIF458825 VSA458825:VSB458825 WBW458825:WBX458825 WLS458825:WLT458825 WVO458825:WVP458825 G524361:H524361 JC524361:JD524361 SY524361:SZ524361 ACU524361:ACV524361 AMQ524361:AMR524361 AWM524361:AWN524361 BGI524361:BGJ524361 BQE524361:BQF524361 CAA524361:CAB524361 CJW524361:CJX524361 CTS524361:CTT524361 DDO524361:DDP524361 DNK524361:DNL524361 DXG524361:DXH524361 EHC524361:EHD524361 EQY524361:EQZ524361 FAU524361:FAV524361 FKQ524361:FKR524361 FUM524361:FUN524361 GEI524361:GEJ524361 GOE524361:GOF524361 GYA524361:GYB524361 HHW524361:HHX524361 HRS524361:HRT524361 IBO524361:IBP524361 ILK524361:ILL524361 IVG524361:IVH524361 JFC524361:JFD524361 JOY524361:JOZ524361 JYU524361:JYV524361 KIQ524361:KIR524361 KSM524361:KSN524361 LCI524361:LCJ524361 LME524361:LMF524361 LWA524361:LWB524361 MFW524361:MFX524361 MPS524361:MPT524361 MZO524361:MZP524361 NJK524361:NJL524361 NTG524361:NTH524361 ODC524361:ODD524361 OMY524361:OMZ524361 OWU524361:OWV524361 PGQ524361:PGR524361 PQM524361:PQN524361 QAI524361:QAJ524361 QKE524361:QKF524361 QUA524361:QUB524361 RDW524361:RDX524361 RNS524361:RNT524361 RXO524361:RXP524361 SHK524361:SHL524361 SRG524361:SRH524361 TBC524361:TBD524361 TKY524361:TKZ524361 TUU524361:TUV524361 UEQ524361:UER524361 UOM524361:UON524361 UYI524361:UYJ524361 VIE524361:VIF524361 VSA524361:VSB524361 WBW524361:WBX524361 WLS524361:WLT524361 WVO524361:WVP524361 G589897:H589897 JC589897:JD589897 SY589897:SZ589897 ACU589897:ACV589897 AMQ589897:AMR589897 AWM589897:AWN589897 BGI589897:BGJ589897 BQE589897:BQF589897 CAA589897:CAB589897 CJW589897:CJX589897 CTS589897:CTT589897 DDO589897:DDP589897 DNK589897:DNL589897 DXG589897:DXH589897 EHC589897:EHD589897 EQY589897:EQZ589897 FAU589897:FAV589897 FKQ589897:FKR589897 FUM589897:FUN589897 GEI589897:GEJ589897 GOE589897:GOF589897 GYA589897:GYB589897 HHW589897:HHX589897 HRS589897:HRT589897 IBO589897:IBP589897 ILK589897:ILL589897 IVG589897:IVH589897 JFC589897:JFD589897 JOY589897:JOZ589897 JYU589897:JYV589897 KIQ589897:KIR589897 KSM589897:KSN589897 LCI589897:LCJ589897 LME589897:LMF589897 LWA589897:LWB589897 MFW589897:MFX589897 MPS589897:MPT589897 MZO589897:MZP589897 NJK589897:NJL589897 NTG589897:NTH589897 ODC589897:ODD589897 OMY589897:OMZ589897 OWU589897:OWV589897 PGQ589897:PGR589897 PQM589897:PQN589897 QAI589897:QAJ589897 QKE589897:QKF589897 QUA589897:QUB589897 RDW589897:RDX589897 RNS589897:RNT589897 RXO589897:RXP589897 SHK589897:SHL589897 SRG589897:SRH589897 TBC589897:TBD589897 TKY589897:TKZ589897 TUU589897:TUV589897 UEQ589897:UER589897 UOM589897:UON589897 UYI589897:UYJ589897 VIE589897:VIF589897 VSA589897:VSB589897 WBW589897:WBX589897 WLS589897:WLT589897 WVO589897:WVP589897 G655433:H655433 JC655433:JD655433 SY655433:SZ655433 ACU655433:ACV655433 AMQ655433:AMR655433 AWM655433:AWN655433 BGI655433:BGJ655433 BQE655433:BQF655433 CAA655433:CAB655433 CJW655433:CJX655433 CTS655433:CTT655433 DDO655433:DDP655433 DNK655433:DNL655433 DXG655433:DXH655433 EHC655433:EHD655433 EQY655433:EQZ655433 FAU655433:FAV655433 FKQ655433:FKR655433 FUM655433:FUN655433 GEI655433:GEJ655433 GOE655433:GOF655433 GYA655433:GYB655433 HHW655433:HHX655433 HRS655433:HRT655433 IBO655433:IBP655433 ILK655433:ILL655433 IVG655433:IVH655433 JFC655433:JFD655433 JOY655433:JOZ655433 JYU655433:JYV655433 KIQ655433:KIR655433 KSM655433:KSN655433 LCI655433:LCJ655433 LME655433:LMF655433 LWA655433:LWB655433 MFW655433:MFX655433 MPS655433:MPT655433 MZO655433:MZP655433 NJK655433:NJL655433 NTG655433:NTH655433 ODC655433:ODD655433 OMY655433:OMZ655433 OWU655433:OWV655433 PGQ655433:PGR655433 PQM655433:PQN655433 QAI655433:QAJ655433 QKE655433:QKF655433 QUA655433:QUB655433 RDW655433:RDX655433 RNS655433:RNT655433 RXO655433:RXP655433 SHK655433:SHL655433 SRG655433:SRH655433 TBC655433:TBD655433 TKY655433:TKZ655433 TUU655433:TUV655433 UEQ655433:UER655433 UOM655433:UON655433 UYI655433:UYJ655433 VIE655433:VIF655433 VSA655433:VSB655433 WBW655433:WBX655433 WLS655433:WLT655433 WVO655433:WVP655433 G720969:H720969 JC720969:JD720969 SY720969:SZ720969 ACU720969:ACV720969 AMQ720969:AMR720969 AWM720969:AWN720969 BGI720969:BGJ720969 BQE720969:BQF720969 CAA720969:CAB720969 CJW720969:CJX720969 CTS720969:CTT720969 DDO720969:DDP720969 DNK720969:DNL720969 DXG720969:DXH720969 EHC720969:EHD720969 EQY720969:EQZ720969 FAU720969:FAV720969 FKQ720969:FKR720969 FUM720969:FUN720969 GEI720969:GEJ720969 GOE720969:GOF720969 GYA720969:GYB720969 HHW720969:HHX720969 HRS720969:HRT720969 IBO720969:IBP720969 ILK720969:ILL720969 IVG720969:IVH720969 JFC720969:JFD720969 JOY720969:JOZ720969 JYU720969:JYV720969 KIQ720969:KIR720969 KSM720969:KSN720969 LCI720969:LCJ720969 LME720969:LMF720969 LWA720969:LWB720969 MFW720969:MFX720969 MPS720969:MPT720969 MZO720969:MZP720969 NJK720969:NJL720969 NTG720969:NTH720969 ODC720969:ODD720969 OMY720969:OMZ720969 OWU720969:OWV720969 PGQ720969:PGR720969 PQM720969:PQN720969 QAI720969:QAJ720969 QKE720969:QKF720969 QUA720969:QUB720969 RDW720969:RDX720969 RNS720969:RNT720969 RXO720969:RXP720969 SHK720969:SHL720969 SRG720969:SRH720969 TBC720969:TBD720969 TKY720969:TKZ720969 TUU720969:TUV720969 UEQ720969:UER720969 UOM720969:UON720969 UYI720969:UYJ720969 VIE720969:VIF720969 VSA720969:VSB720969 WBW720969:WBX720969 WLS720969:WLT720969 WVO720969:WVP720969 G786505:H786505 JC786505:JD786505 SY786505:SZ786505 ACU786505:ACV786505 AMQ786505:AMR786505 AWM786505:AWN786505 BGI786505:BGJ786505 BQE786505:BQF786505 CAA786505:CAB786505 CJW786505:CJX786505 CTS786505:CTT786505 DDO786505:DDP786505 DNK786505:DNL786505 DXG786505:DXH786505 EHC786505:EHD786505 EQY786505:EQZ786505 FAU786505:FAV786505 FKQ786505:FKR786505 FUM786505:FUN786505 GEI786505:GEJ786505 GOE786505:GOF786505 GYA786505:GYB786505 HHW786505:HHX786505 HRS786505:HRT786505 IBO786505:IBP786505 ILK786505:ILL786505 IVG786505:IVH786505 JFC786505:JFD786505 JOY786505:JOZ786505 JYU786505:JYV786505 KIQ786505:KIR786505 KSM786505:KSN786505 LCI786505:LCJ786505 LME786505:LMF786505 LWA786505:LWB786505 MFW786505:MFX786505 MPS786505:MPT786505 MZO786505:MZP786505 NJK786505:NJL786505 NTG786505:NTH786505 ODC786505:ODD786505 OMY786505:OMZ786505 OWU786505:OWV786505 PGQ786505:PGR786505 PQM786505:PQN786505 QAI786505:QAJ786505 QKE786505:QKF786505 QUA786505:QUB786505 RDW786505:RDX786505 RNS786505:RNT786505 RXO786505:RXP786505 SHK786505:SHL786505 SRG786505:SRH786505 TBC786505:TBD786505 TKY786505:TKZ786505 TUU786505:TUV786505 UEQ786505:UER786505 UOM786505:UON786505 UYI786505:UYJ786505 VIE786505:VIF786505 VSA786505:VSB786505 WBW786505:WBX786505 WLS786505:WLT786505 WVO786505:WVP786505 G852041:H852041 JC852041:JD852041 SY852041:SZ852041 ACU852041:ACV852041 AMQ852041:AMR852041 AWM852041:AWN852041 BGI852041:BGJ852041 BQE852041:BQF852041 CAA852041:CAB852041 CJW852041:CJX852041 CTS852041:CTT852041 DDO852041:DDP852041 DNK852041:DNL852041 DXG852041:DXH852041 EHC852041:EHD852041 EQY852041:EQZ852041 FAU852041:FAV852041 FKQ852041:FKR852041 FUM852041:FUN852041 GEI852041:GEJ852041 GOE852041:GOF852041 GYA852041:GYB852041 HHW852041:HHX852041 HRS852041:HRT852041 IBO852041:IBP852041 ILK852041:ILL852041 IVG852041:IVH852041 JFC852041:JFD852041 JOY852041:JOZ852041 JYU852041:JYV852041 KIQ852041:KIR852041 KSM852041:KSN852041 LCI852041:LCJ852041 LME852041:LMF852041 LWA852041:LWB852041 MFW852041:MFX852041 MPS852041:MPT852041 MZO852041:MZP852041 NJK852041:NJL852041 NTG852041:NTH852041 ODC852041:ODD852041 OMY852041:OMZ852041 OWU852041:OWV852041 PGQ852041:PGR852041 PQM852041:PQN852041 QAI852041:QAJ852041 QKE852041:QKF852041 QUA852041:QUB852041 RDW852041:RDX852041 RNS852041:RNT852041 RXO852041:RXP852041 SHK852041:SHL852041 SRG852041:SRH852041 TBC852041:TBD852041 TKY852041:TKZ852041 TUU852041:TUV852041 UEQ852041:UER852041 UOM852041:UON852041 UYI852041:UYJ852041 VIE852041:VIF852041 VSA852041:VSB852041 WBW852041:WBX852041 WLS852041:WLT852041 WVO852041:WVP852041 G917577:H917577 JC917577:JD917577 SY917577:SZ917577 ACU917577:ACV917577 AMQ917577:AMR917577 AWM917577:AWN917577 BGI917577:BGJ917577 BQE917577:BQF917577 CAA917577:CAB917577 CJW917577:CJX917577 CTS917577:CTT917577 DDO917577:DDP917577 DNK917577:DNL917577 DXG917577:DXH917577 EHC917577:EHD917577 EQY917577:EQZ917577 FAU917577:FAV917577 FKQ917577:FKR917577 FUM917577:FUN917577 GEI917577:GEJ917577 GOE917577:GOF917577 GYA917577:GYB917577 HHW917577:HHX917577 HRS917577:HRT917577 IBO917577:IBP917577 ILK917577:ILL917577 IVG917577:IVH917577 JFC917577:JFD917577 JOY917577:JOZ917577 JYU917577:JYV917577 KIQ917577:KIR917577 KSM917577:KSN917577 LCI917577:LCJ917577 LME917577:LMF917577 LWA917577:LWB917577 MFW917577:MFX917577 MPS917577:MPT917577 MZO917577:MZP917577 NJK917577:NJL917577 NTG917577:NTH917577 ODC917577:ODD917577 OMY917577:OMZ917577 OWU917577:OWV917577 PGQ917577:PGR917577 PQM917577:PQN917577 QAI917577:QAJ917577 QKE917577:QKF917577 QUA917577:QUB917577 RDW917577:RDX917577 RNS917577:RNT917577 RXO917577:RXP917577 SHK917577:SHL917577 SRG917577:SRH917577 TBC917577:TBD917577 TKY917577:TKZ917577 TUU917577:TUV917577 UEQ917577:UER917577 UOM917577:UON917577 UYI917577:UYJ917577 VIE917577:VIF917577 VSA917577:VSB917577 WBW917577:WBX917577 WLS917577:WLT917577 WVO917577:WVP917577 G983113:H983113 JC983113:JD983113 SY983113:SZ983113 ACU983113:ACV983113 AMQ983113:AMR983113 AWM983113:AWN983113 BGI983113:BGJ983113 BQE983113:BQF983113 CAA983113:CAB983113 CJW983113:CJX983113 CTS983113:CTT983113 DDO983113:DDP983113 DNK983113:DNL983113 DXG983113:DXH983113 EHC983113:EHD983113 EQY983113:EQZ983113 FAU983113:FAV983113 FKQ983113:FKR983113 FUM983113:FUN983113 GEI983113:GEJ983113 GOE983113:GOF983113 GYA983113:GYB983113 HHW983113:HHX983113 HRS983113:HRT983113 IBO983113:IBP983113 ILK983113:ILL983113 IVG983113:IVH983113 JFC983113:JFD983113 JOY983113:JOZ983113 JYU983113:JYV983113 KIQ983113:KIR983113 KSM983113:KSN983113 LCI983113:LCJ983113 LME983113:LMF983113 LWA983113:LWB983113 MFW983113:MFX983113 MPS983113:MPT983113 MZO983113:MZP983113 NJK983113:NJL983113 NTG983113:NTH983113 ODC983113:ODD983113 OMY983113:OMZ983113 OWU983113:OWV983113 PGQ983113:PGR983113 PQM983113:PQN983113 QAI983113:QAJ983113 QKE983113:QKF983113 QUA983113:QUB983113 RDW983113:RDX983113 RNS983113:RNT983113 RXO983113:RXP983113 SHK983113:SHL983113 SRG983113:SRH983113 TBC983113:TBD983113 TKY983113:TKZ983113 TUU983113:TUV983113 UEQ983113:UER983113 UOM983113:UON983113 UYI983113:UYJ983113 VIE983113:VIF983113 VSA983113:VSB983113 WBW983113:WBX983113 WLS983113:WLT983113 WVO983113:WVP983113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S18:S19 JO18:JO19 TK18:TK19 ADG18:ADG19 ANC18:ANC19 AWY18:AWY19 BGU18:BGU19 BQQ18:BQQ19 CAM18:CAM19 CKI18:CKI19 CUE18:CUE19 DEA18:DEA19 DNW18:DNW19 DXS18:DXS19 EHO18:EHO19 ERK18:ERK19 FBG18:FBG19 FLC18:FLC19 FUY18:FUY19 GEU18:GEU19 GOQ18:GOQ19 GYM18:GYM19 HII18:HII19 HSE18:HSE19 ICA18:ICA19 ILW18:ILW19 IVS18:IVS19 JFO18:JFO19 JPK18:JPK19 JZG18:JZG19 KJC18:KJC19 KSY18:KSY19 LCU18:LCU19 LMQ18:LMQ19 LWM18:LWM19 MGI18:MGI19 MQE18:MQE19 NAA18:NAA19 NJW18:NJW19 NTS18:NTS19 ODO18:ODO19 ONK18:ONK19 OXG18:OXG19 PHC18:PHC19 PQY18:PQY19 QAU18:QAU19 QKQ18:QKQ19 QUM18:QUM19 REI18:REI19 ROE18:ROE19 RYA18:RYA19 SHW18:SHW19 SRS18:SRS19 TBO18:TBO19 TLK18:TLK19 TVG18:TVG19 UFC18:UFC19 UOY18:UOY19 UYU18:UYU19 VIQ18:VIQ19 VSM18:VSM19 WCI18:WCI19 WME18:WME19 WWA18:WWA19 S65554:S65555 JO65554:JO65555 TK65554:TK65555 ADG65554:ADG65555 ANC65554:ANC65555 AWY65554:AWY65555 BGU65554:BGU65555 BQQ65554:BQQ65555 CAM65554:CAM65555 CKI65554:CKI65555 CUE65554:CUE65555 DEA65554:DEA65555 DNW65554:DNW65555 DXS65554:DXS65555 EHO65554:EHO65555 ERK65554:ERK65555 FBG65554:FBG65555 FLC65554:FLC65555 FUY65554:FUY65555 GEU65554:GEU65555 GOQ65554:GOQ65555 GYM65554:GYM65555 HII65554:HII65555 HSE65554:HSE65555 ICA65554:ICA65555 ILW65554:ILW65555 IVS65554:IVS65555 JFO65554:JFO65555 JPK65554:JPK65555 JZG65554:JZG65555 KJC65554:KJC65555 KSY65554:KSY65555 LCU65554:LCU65555 LMQ65554:LMQ65555 LWM65554:LWM65555 MGI65554:MGI65555 MQE65554:MQE65555 NAA65554:NAA65555 NJW65554:NJW65555 NTS65554:NTS65555 ODO65554:ODO65555 ONK65554:ONK65555 OXG65554:OXG65555 PHC65554:PHC65555 PQY65554:PQY65555 QAU65554:QAU65555 QKQ65554:QKQ65555 QUM65554:QUM65555 REI65554:REI65555 ROE65554:ROE65555 RYA65554:RYA65555 SHW65554:SHW65555 SRS65554:SRS65555 TBO65554:TBO65555 TLK65554:TLK65555 TVG65554:TVG65555 UFC65554:UFC65555 UOY65554:UOY65555 UYU65554:UYU65555 VIQ65554:VIQ65555 VSM65554:VSM65555 WCI65554:WCI65555 WME65554:WME65555 WWA65554:WWA65555 S131090:S131091 JO131090:JO131091 TK131090:TK131091 ADG131090:ADG131091 ANC131090:ANC131091 AWY131090:AWY131091 BGU131090:BGU131091 BQQ131090:BQQ131091 CAM131090:CAM131091 CKI131090:CKI131091 CUE131090:CUE131091 DEA131090:DEA131091 DNW131090:DNW131091 DXS131090:DXS131091 EHO131090:EHO131091 ERK131090:ERK131091 FBG131090:FBG131091 FLC131090:FLC131091 FUY131090:FUY131091 GEU131090:GEU131091 GOQ131090:GOQ131091 GYM131090:GYM131091 HII131090:HII131091 HSE131090:HSE131091 ICA131090:ICA131091 ILW131090:ILW131091 IVS131090:IVS131091 JFO131090:JFO131091 JPK131090:JPK131091 JZG131090:JZG131091 KJC131090:KJC131091 KSY131090:KSY131091 LCU131090:LCU131091 LMQ131090:LMQ131091 LWM131090:LWM131091 MGI131090:MGI131091 MQE131090:MQE131091 NAA131090:NAA131091 NJW131090:NJW131091 NTS131090:NTS131091 ODO131090:ODO131091 ONK131090:ONK131091 OXG131090:OXG131091 PHC131090:PHC131091 PQY131090:PQY131091 QAU131090:QAU131091 QKQ131090:QKQ131091 QUM131090:QUM131091 REI131090:REI131091 ROE131090:ROE131091 RYA131090:RYA131091 SHW131090:SHW131091 SRS131090:SRS131091 TBO131090:TBO131091 TLK131090:TLK131091 TVG131090:TVG131091 UFC131090:UFC131091 UOY131090:UOY131091 UYU131090:UYU131091 VIQ131090:VIQ131091 VSM131090:VSM131091 WCI131090:WCI131091 WME131090:WME131091 WWA131090:WWA131091 S196626:S196627 JO196626:JO196627 TK196626:TK196627 ADG196626:ADG196627 ANC196626:ANC196627 AWY196626:AWY196627 BGU196626:BGU196627 BQQ196626:BQQ196627 CAM196626:CAM196627 CKI196626:CKI196627 CUE196626:CUE196627 DEA196626:DEA196627 DNW196626:DNW196627 DXS196626:DXS196627 EHO196626:EHO196627 ERK196626:ERK196627 FBG196626:FBG196627 FLC196626:FLC196627 FUY196626:FUY196627 GEU196626:GEU196627 GOQ196626:GOQ196627 GYM196626:GYM196627 HII196626:HII196627 HSE196626:HSE196627 ICA196626:ICA196627 ILW196626:ILW196627 IVS196626:IVS196627 JFO196626:JFO196627 JPK196626:JPK196627 JZG196626:JZG196627 KJC196626:KJC196627 KSY196626:KSY196627 LCU196626:LCU196627 LMQ196626:LMQ196627 LWM196626:LWM196627 MGI196626:MGI196627 MQE196626:MQE196627 NAA196626:NAA196627 NJW196626:NJW196627 NTS196626:NTS196627 ODO196626:ODO196627 ONK196626:ONK196627 OXG196626:OXG196627 PHC196626:PHC196627 PQY196626:PQY196627 QAU196626:QAU196627 QKQ196626:QKQ196627 QUM196626:QUM196627 REI196626:REI196627 ROE196626:ROE196627 RYA196626:RYA196627 SHW196626:SHW196627 SRS196626:SRS196627 TBO196626:TBO196627 TLK196626:TLK196627 TVG196626:TVG196627 UFC196626:UFC196627 UOY196626:UOY196627 UYU196626:UYU196627 VIQ196626:VIQ196627 VSM196626:VSM196627 WCI196626:WCI196627 WME196626:WME196627 WWA196626:WWA196627 S262162:S262163 JO262162:JO262163 TK262162:TK262163 ADG262162:ADG262163 ANC262162:ANC262163 AWY262162:AWY262163 BGU262162:BGU262163 BQQ262162:BQQ262163 CAM262162:CAM262163 CKI262162:CKI262163 CUE262162:CUE262163 DEA262162:DEA262163 DNW262162:DNW262163 DXS262162:DXS262163 EHO262162:EHO262163 ERK262162:ERK262163 FBG262162:FBG262163 FLC262162:FLC262163 FUY262162:FUY262163 GEU262162:GEU262163 GOQ262162:GOQ262163 GYM262162:GYM262163 HII262162:HII262163 HSE262162:HSE262163 ICA262162:ICA262163 ILW262162:ILW262163 IVS262162:IVS262163 JFO262162:JFO262163 JPK262162:JPK262163 JZG262162:JZG262163 KJC262162:KJC262163 KSY262162:KSY262163 LCU262162:LCU262163 LMQ262162:LMQ262163 LWM262162:LWM262163 MGI262162:MGI262163 MQE262162:MQE262163 NAA262162:NAA262163 NJW262162:NJW262163 NTS262162:NTS262163 ODO262162:ODO262163 ONK262162:ONK262163 OXG262162:OXG262163 PHC262162:PHC262163 PQY262162:PQY262163 QAU262162:QAU262163 QKQ262162:QKQ262163 QUM262162:QUM262163 REI262162:REI262163 ROE262162:ROE262163 RYA262162:RYA262163 SHW262162:SHW262163 SRS262162:SRS262163 TBO262162:TBO262163 TLK262162:TLK262163 TVG262162:TVG262163 UFC262162:UFC262163 UOY262162:UOY262163 UYU262162:UYU262163 VIQ262162:VIQ262163 VSM262162:VSM262163 WCI262162:WCI262163 WME262162:WME262163 WWA262162:WWA262163 S327698:S327699 JO327698:JO327699 TK327698:TK327699 ADG327698:ADG327699 ANC327698:ANC327699 AWY327698:AWY327699 BGU327698:BGU327699 BQQ327698:BQQ327699 CAM327698:CAM327699 CKI327698:CKI327699 CUE327698:CUE327699 DEA327698:DEA327699 DNW327698:DNW327699 DXS327698:DXS327699 EHO327698:EHO327699 ERK327698:ERK327699 FBG327698:FBG327699 FLC327698:FLC327699 FUY327698:FUY327699 GEU327698:GEU327699 GOQ327698:GOQ327699 GYM327698:GYM327699 HII327698:HII327699 HSE327698:HSE327699 ICA327698:ICA327699 ILW327698:ILW327699 IVS327698:IVS327699 JFO327698:JFO327699 JPK327698:JPK327699 JZG327698:JZG327699 KJC327698:KJC327699 KSY327698:KSY327699 LCU327698:LCU327699 LMQ327698:LMQ327699 LWM327698:LWM327699 MGI327698:MGI327699 MQE327698:MQE327699 NAA327698:NAA327699 NJW327698:NJW327699 NTS327698:NTS327699 ODO327698:ODO327699 ONK327698:ONK327699 OXG327698:OXG327699 PHC327698:PHC327699 PQY327698:PQY327699 QAU327698:QAU327699 QKQ327698:QKQ327699 QUM327698:QUM327699 REI327698:REI327699 ROE327698:ROE327699 RYA327698:RYA327699 SHW327698:SHW327699 SRS327698:SRS327699 TBO327698:TBO327699 TLK327698:TLK327699 TVG327698:TVG327699 UFC327698:UFC327699 UOY327698:UOY327699 UYU327698:UYU327699 VIQ327698:VIQ327699 VSM327698:VSM327699 WCI327698:WCI327699 WME327698:WME327699 WWA327698:WWA327699 S393234:S393235 JO393234:JO393235 TK393234:TK393235 ADG393234:ADG393235 ANC393234:ANC393235 AWY393234:AWY393235 BGU393234:BGU393235 BQQ393234:BQQ393235 CAM393234:CAM393235 CKI393234:CKI393235 CUE393234:CUE393235 DEA393234:DEA393235 DNW393234:DNW393235 DXS393234:DXS393235 EHO393234:EHO393235 ERK393234:ERK393235 FBG393234:FBG393235 FLC393234:FLC393235 FUY393234:FUY393235 GEU393234:GEU393235 GOQ393234:GOQ393235 GYM393234:GYM393235 HII393234:HII393235 HSE393234:HSE393235 ICA393234:ICA393235 ILW393234:ILW393235 IVS393234:IVS393235 JFO393234:JFO393235 JPK393234:JPK393235 JZG393234:JZG393235 KJC393234:KJC393235 KSY393234:KSY393235 LCU393234:LCU393235 LMQ393234:LMQ393235 LWM393234:LWM393235 MGI393234:MGI393235 MQE393234:MQE393235 NAA393234:NAA393235 NJW393234:NJW393235 NTS393234:NTS393235 ODO393234:ODO393235 ONK393234:ONK393235 OXG393234:OXG393235 PHC393234:PHC393235 PQY393234:PQY393235 QAU393234:QAU393235 QKQ393234:QKQ393235 QUM393234:QUM393235 REI393234:REI393235 ROE393234:ROE393235 RYA393234:RYA393235 SHW393234:SHW393235 SRS393234:SRS393235 TBO393234:TBO393235 TLK393234:TLK393235 TVG393234:TVG393235 UFC393234:UFC393235 UOY393234:UOY393235 UYU393234:UYU393235 VIQ393234:VIQ393235 VSM393234:VSM393235 WCI393234:WCI393235 WME393234:WME393235 WWA393234:WWA393235 S458770:S458771 JO458770:JO458771 TK458770:TK458771 ADG458770:ADG458771 ANC458770:ANC458771 AWY458770:AWY458771 BGU458770:BGU458771 BQQ458770:BQQ458771 CAM458770:CAM458771 CKI458770:CKI458771 CUE458770:CUE458771 DEA458770:DEA458771 DNW458770:DNW458771 DXS458770:DXS458771 EHO458770:EHO458771 ERK458770:ERK458771 FBG458770:FBG458771 FLC458770:FLC458771 FUY458770:FUY458771 GEU458770:GEU458771 GOQ458770:GOQ458771 GYM458770:GYM458771 HII458770:HII458771 HSE458770:HSE458771 ICA458770:ICA458771 ILW458770:ILW458771 IVS458770:IVS458771 JFO458770:JFO458771 JPK458770:JPK458771 JZG458770:JZG458771 KJC458770:KJC458771 KSY458770:KSY458771 LCU458770:LCU458771 LMQ458770:LMQ458771 LWM458770:LWM458771 MGI458770:MGI458771 MQE458770:MQE458771 NAA458770:NAA458771 NJW458770:NJW458771 NTS458770:NTS458771 ODO458770:ODO458771 ONK458770:ONK458771 OXG458770:OXG458771 PHC458770:PHC458771 PQY458770:PQY458771 QAU458770:QAU458771 QKQ458770:QKQ458771 QUM458770:QUM458771 REI458770:REI458771 ROE458770:ROE458771 RYA458770:RYA458771 SHW458770:SHW458771 SRS458770:SRS458771 TBO458770:TBO458771 TLK458770:TLK458771 TVG458770:TVG458771 UFC458770:UFC458771 UOY458770:UOY458771 UYU458770:UYU458771 VIQ458770:VIQ458771 VSM458770:VSM458771 WCI458770:WCI458771 WME458770:WME458771 WWA458770:WWA458771 S524306:S524307 JO524306:JO524307 TK524306:TK524307 ADG524306:ADG524307 ANC524306:ANC524307 AWY524306:AWY524307 BGU524306:BGU524307 BQQ524306:BQQ524307 CAM524306:CAM524307 CKI524306:CKI524307 CUE524306:CUE524307 DEA524306:DEA524307 DNW524306:DNW524307 DXS524306:DXS524307 EHO524306:EHO524307 ERK524306:ERK524307 FBG524306:FBG524307 FLC524306:FLC524307 FUY524306:FUY524307 GEU524306:GEU524307 GOQ524306:GOQ524307 GYM524306:GYM524307 HII524306:HII524307 HSE524306:HSE524307 ICA524306:ICA524307 ILW524306:ILW524307 IVS524306:IVS524307 JFO524306:JFO524307 JPK524306:JPK524307 JZG524306:JZG524307 KJC524306:KJC524307 KSY524306:KSY524307 LCU524306:LCU524307 LMQ524306:LMQ524307 LWM524306:LWM524307 MGI524306:MGI524307 MQE524306:MQE524307 NAA524306:NAA524307 NJW524306:NJW524307 NTS524306:NTS524307 ODO524306:ODO524307 ONK524306:ONK524307 OXG524306:OXG524307 PHC524306:PHC524307 PQY524306:PQY524307 QAU524306:QAU524307 QKQ524306:QKQ524307 QUM524306:QUM524307 REI524306:REI524307 ROE524306:ROE524307 RYA524306:RYA524307 SHW524306:SHW524307 SRS524306:SRS524307 TBO524306:TBO524307 TLK524306:TLK524307 TVG524306:TVG524307 UFC524306:UFC524307 UOY524306:UOY524307 UYU524306:UYU524307 VIQ524306:VIQ524307 VSM524306:VSM524307 WCI524306:WCI524307 WME524306:WME524307 WWA524306:WWA524307 S589842:S589843 JO589842:JO589843 TK589842:TK589843 ADG589842:ADG589843 ANC589842:ANC589843 AWY589842:AWY589843 BGU589842:BGU589843 BQQ589842:BQQ589843 CAM589842:CAM589843 CKI589842:CKI589843 CUE589842:CUE589843 DEA589842:DEA589843 DNW589842:DNW589843 DXS589842:DXS589843 EHO589842:EHO589843 ERK589842:ERK589843 FBG589842:FBG589843 FLC589842:FLC589843 FUY589842:FUY589843 GEU589842:GEU589843 GOQ589842:GOQ589843 GYM589842:GYM589843 HII589842:HII589843 HSE589842:HSE589843 ICA589842:ICA589843 ILW589842:ILW589843 IVS589842:IVS589843 JFO589842:JFO589843 JPK589842:JPK589843 JZG589842:JZG589843 KJC589842:KJC589843 KSY589842:KSY589843 LCU589842:LCU589843 LMQ589842:LMQ589843 LWM589842:LWM589843 MGI589842:MGI589843 MQE589842:MQE589843 NAA589842:NAA589843 NJW589842:NJW589843 NTS589842:NTS589843 ODO589842:ODO589843 ONK589842:ONK589843 OXG589842:OXG589843 PHC589842:PHC589843 PQY589842:PQY589843 QAU589842:QAU589843 QKQ589842:QKQ589843 QUM589842:QUM589843 REI589842:REI589843 ROE589842:ROE589843 RYA589842:RYA589843 SHW589842:SHW589843 SRS589842:SRS589843 TBO589842:TBO589843 TLK589842:TLK589843 TVG589842:TVG589843 UFC589842:UFC589843 UOY589842:UOY589843 UYU589842:UYU589843 VIQ589842:VIQ589843 VSM589842:VSM589843 WCI589842:WCI589843 WME589842:WME589843 WWA589842:WWA589843 S655378:S655379 JO655378:JO655379 TK655378:TK655379 ADG655378:ADG655379 ANC655378:ANC655379 AWY655378:AWY655379 BGU655378:BGU655379 BQQ655378:BQQ655379 CAM655378:CAM655379 CKI655378:CKI655379 CUE655378:CUE655379 DEA655378:DEA655379 DNW655378:DNW655379 DXS655378:DXS655379 EHO655378:EHO655379 ERK655378:ERK655379 FBG655378:FBG655379 FLC655378:FLC655379 FUY655378:FUY655379 GEU655378:GEU655379 GOQ655378:GOQ655379 GYM655378:GYM655379 HII655378:HII655379 HSE655378:HSE655379 ICA655378:ICA655379 ILW655378:ILW655379 IVS655378:IVS655379 JFO655378:JFO655379 JPK655378:JPK655379 JZG655378:JZG655379 KJC655378:KJC655379 KSY655378:KSY655379 LCU655378:LCU655379 LMQ655378:LMQ655379 LWM655378:LWM655379 MGI655378:MGI655379 MQE655378:MQE655379 NAA655378:NAA655379 NJW655378:NJW655379 NTS655378:NTS655379 ODO655378:ODO655379 ONK655378:ONK655379 OXG655378:OXG655379 PHC655378:PHC655379 PQY655378:PQY655379 QAU655378:QAU655379 QKQ655378:QKQ655379 QUM655378:QUM655379 REI655378:REI655379 ROE655378:ROE655379 RYA655378:RYA655379 SHW655378:SHW655379 SRS655378:SRS655379 TBO655378:TBO655379 TLK655378:TLK655379 TVG655378:TVG655379 UFC655378:UFC655379 UOY655378:UOY655379 UYU655378:UYU655379 VIQ655378:VIQ655379 VSM655378:VSM655379 WCI655378:WCI655379 WME655378:WME655379 WWA655378:WWA655379 S720914:S720915 JO720914:JO720915 TK720914:TK720915 ADG720914:ADG720915 ANC720914:ANC720915 AWY720914:AWY720915 BGU720914:BGU720915 BQQ720914:BQQ720915 CAM720914:CAM720915 CKI720914:CKI720915 CUE720914:CUE720915 DEA720914:DEA720915 DNW720914:DNW720915 DXS720914:DXS720915 EHO720914:EHO720915 ERK720914:ERK720915 FBG720914:FBG720915 FLC720914:FLC720915 FUY720914:FUY720915 GEU720914:GEU720915 GOQ720914:GOQ720915 GYM720914:GYM720915 HII720914:HII720915 HSE720914:HSE720915 ICA720914:ICA720915 ILW720914:ILW720915 IVS720914:IVS720915 JFO720914:JFO720915 JPK720914:JPK720915 JZG720914:JZG720915 KJC720914:KJC720915 KSY720914:KSY720915 LCU720914:LCU720915 LMQ720914:LMQ720915 LWM720914:LWM720915 MGI720914:MGI720915 MQE720914:MQE720915 NAA720914:NAA720915 NJW720914:NJW720915 NTS720914:NTS720915 ODO720914:ODO720915 ONK720914:ONK720915 OXG720914:OXG720915 PHC720914:PHC720915 PQY720914:PQY720915 QAU720914:QAU720915 QKQ720914:QKQ720915 QUM720914:QUM720915 REI720914:REI720915 ROE720914:ROE720915 RYA720914:RYA720915 SHW720914:SHW720915 SRS720914:SRS720915 TBO720914:TBO720915 TLK720914:TLK720915 TVG720914:TVG720915 UFC720914:UFC720915 UOY720914:UOY720915 UYU720914:UYU720915 VIQ720914:VIQ720915 VSM720914:VSM720915 WCI720914:WCI720915 WME720914:WME720915 WWA720914:WWA720915 S786450:S786451 JO786450:JO786451 TK786450:TK786451 ADG786450:ADG786451 ANC786450:ANC786451 AWY786450:AWY786451 BGU786450:BGU786451 BQQ786450:BQQ786451 CAM786450:CAM786451 CKI786450:CKI786451 CUE786450:CUE786451 DEA786450:DEA786451 DNW786450:DNW786451 DXS786450:DXS786451 EHO786450:EHO786451 ERK786450:ERK786451 FBG786450:FBG786451 FLC786450:FLC786451 FUY786450:FUY786451 GEU786450:GEU786451 GOQ786450:GOQ786451 GYM786450:GYM786451 HII786450:HII786451 HSE786450:HSE786451 ICA786450:ICA786451 ILW786450:ILW786451 IVS786450:IVS786451 JFO786450:JFO786451 JPK786450:JPK786451 JZG786450:JZG786451 KJC786450:KJC786451 KSY786450:KSY786451 LCU786450:LCU786451 LMQ786450:LMQ786451 LWM786450:LWM786451 MGI786450:MGI786451 MQE786450:MQE786451 NAA786450:NAA786451 NJW786450:NJW786451 NTS786450:NTS786451 ODO786450:ODO786451 ONK786450:ONK786451 OXG786450:OXG786451 PHC786450:PHC786451 PQY786450:PQY786451 QAU786450:QAU786451 QKQ786450:QKQ786451 QUM786450:QUM786451 REI786450:REI786451 ROE786450:ROE786451 RYA786450:RYA786451 SHW786450:SHW786451 SRS786450:SRS786451 TBO786450:TBO786451 TLK786450:TLK786451 TVG786450:TVG786451 UFC786450:UFC786451 UOY786450:UOY786451 UYU786450:UYU786451 VIQ786450:VIQ786451 VSM786450:VSM786451 WCI786450:WCI786451 WME786450:WME786451 WWA786450:WWA786451 S851986:S851987 JO851986:JO851987 TK851986:TK851987 ADG851986:ADG851987 ANC851986:ANC851987 AWY851986:AWY851987 BGU851986:BGU851987 BQQ851986:BQQ851987 CAM851986:CAM851987 CKI851986:CKI851987 CUE851986:CUE851987 DEA851986:DEA851987 DNW851986:DNW851987 DXS851986:DXS851987 EHO851986:EHO851987 ERK851986:ERK851987 FBG851986:FBG851987 FLC851986:FLC851987 FUY851986:FUY851987 GEU851986:GEU851987 GOQ851986:GOQ851987 GYM851986:GYM851987 HII851986:HII851987 HSE851986:HSE851987 ICA851986:ICA851987 ILW851986:ILW851987 IVS851986:IVS851987 JFO851986:JFO851987 JPK851986:JPK851987 JZG851986:JZG851987 KJC851986:KJC851987 KSY851986:KSY851987 LCU851986:LCU851987 LMQ851986:LMQ851987 LWM851986:LWM851987 MGI851986:MGI851987 MQE851986:MQE851987 NAA851986:NAA851987 NJW851986:NJW851987 NTS851986:NTS851987 ODO851986:ODO851987 ONK851986:ONK851987 OXG851986:OXG851987 PHC851986:PHC851987 PQY851986:PQY851987 QAU851986:QAU851987 QKQ851986:QKQ851987 QUM851986:QUM851987 REI851986:REI851987 ROE851986:ROE851987 RYA851986:RYA851987 SHW851986:SHW851987 SRS851986:SRS851987 TBO851986:TBO851987 TLK851986:TLK851987 TVG851986:TVG851987 UFC851986:UFC851987 UOY851986:UOY851987 UYU851986:UYU851987 VIQ851986:VIQ851987 VSM851986:VSM851987 WCI851986:WCI851987 WME851986:WME851987 WWA851986:WWA851987 S917522:S917523 JO917522:JO917523 TK917522:TK917523 ADG917522:ADG917523 ANC917522:ANC917523 AWY917522:AWY917523 BGU917522:BGU917523 BQQ917522:BQQ917523 CAM917522:CAM917523 CKI917522:CKI917523 CUE917522:CUE917523 DEA917522:DEA917523 DNW917522:DNW917523 DXS917522:DXS917523 EHO917522:EHO917523 ERK917522:ERK917523 FBG917522:FBG917523 FLC917522:FLC917523 FUY917522:FUY917523 GEU917522:GEU917523 GOQ917522:GOQ917523 GYM917522:GYM917523 HII917522:HII917523 HSE917522:HSE917523 ICA917522:ICA917523 ILW917522:ILW917523 IVS917522:IVS917523 JFO917522:JFO917523 JPK917522:JPK917523 JZG917522:JZG917523 KJC917522:KJC917523 KSY917522:KSY917523 LCU917522:LCU917523 LMQ917522:LMQ917523 LWM917522:LWM917523 MGI917522:MGI917523 MQE917522:MQE917523 NAA917522:NAA917523 NJW917522:NJW917523 NTS917522:NTS917523 ODO917522:ODO917523 ONK917522:ONK917523 OXG917522:OXG917523 PHC917522:PHC917523 PQY917522:PQY917523 QAU917522:QAU917523 QKQ917522:QKQ917523 QUM917522:QUM917523 REI917522:REI917523 ROE917522:ROE917523 RYA917522:RYA917523 SHW917522:SHW917523 SRS917522:SRS917523 TBO917522:TBO917523 TLK917522:TLK917523 TVG917522:TVG917523 UFC917522:UFC917523 UOY917522:UOY917523 UYU917522:UYU917523 VIQ917522:VIQ917523 VSM917522:VSM917523 WCI917522:WCI917523 WME917522:WME917523 WWA917522:WWA917523 S983058:S983059 JO983058:JO983059 TK983058:TK983059 ADG983058:ADG983059 ANC983058:ANC983059 AWY983058:AWY983059 BGU983058:BGU983059 BQQ983058:BQQ983059 CAM983058:CAM983059 CKI983058:CKI983059 CUE983058:CUE983059 DEA983058:DEA983059 DNW983058:DNW983059 DXS983058:DXS983059 EHO983058:EHO983059 ERK983058:ERK983059 FBG983058:FBG983059 FLC983058:FLC983059 FUY983058:FUY983059 GEU983058:GEU983059 GOQ983058:GOQ983059 GYM983058:GYM983059 HII983058:HII983059 HSE983058:HSE983059 ICA983058:ICA983059 ILW983058:ILW983059 IVS983058:IVS983059 JFO983058:JFO983059 JPK983058:JPK983059 JZG983058:JZG983059 KJC983058:KJC983059 KSY983058:KSY983059 LCU983058:LCU983059 LMQ983058:LMQ983059 LWM983058:LWM983059 MGI983058:MGI983059 MQE983058:MQE983059 NAA983058:NAA983059 NJW983058:NJW983059 NTS983058:NTS983059 ODO983058:ODO983059 ONK983058:ONK983059 OXG983058:OXG983059 PHC983058:PHC983059 PQY983058:PQY983059 QAU983058:QAU983059 QKQ983058:QKQ983059 QUM983058:QUM983059 REI983058:REI983059 ROE983058:ROE983059 RYA983058:RYA983059 SHW983058:SHW983059 SRS983058:SRS983059 TBO983058:TBO983059 TLK983058:TLK983059 TVG983058:TVG983059 UFC983058:UFC983059 UOY983058:UOY983059 UYU983058:UYU983059 VIQ983058:VIQ983059 VSM983058:VSM983059 WCI983058:WCI983059 WME983058:WME983059 WWA983058:WWA983059 K108:K109 JG108:JG109 TC108:TC109 ACY108:ACY109 AMU108:AMU109 AWQ108:AWQ109 BGM108:BGM109 BQI108:BQI109 CAE108:CAE109 CKA108:CKA109 CTW108:CTW109 DDS108:DDS109 DNO108:DNO109 DXK108:DXK109 EHG108:EHG109 ERC108:ERC109 FAY108:FAY109 FKU108:FKU109 FUQ108:FUQ109 GEM108:GEM109 GOI108:GOI109 GYE108:GYE109 HIA108:HIA109 HRW108:HRW109 IBS108:IBS109 ILO108:ILO109 IVK108:IVK109 JFG108:JFG109 JPC108:JPC109 JYY108:JYY109 KIU108:KIU109 KSQ108:KSQ109 LCM108:LCM109 LMI108:LMI109 LWE108:LWE109 MGA108:MGA109 MPW108:MPW109 MZS108:MZS109 NJO108:NJO109 NTK108:NTK109 ODG108:ODG109 ONC108:ONC109 OWY108:OWY109 PGU108:PGU109 PQQ108:PQQ109 QAM108:QAM109 QKI108:QKI109 QUE108:QUE109 REA108:REA109 RNW108:RNW109 RXS108:RXS109 SHO108:SHO109 SRK108:SRK109 TBG108:TBG109 TLC108:TLC109 TUY108:TUY109 UEU108:UEU109 UOQ108:UOQ109 UYM108:UYM109 VII108:VII109 VSE108:VSE109 WCA108:WCA109 WLW108:WLW109 WVS108:WVS109 K65644:K65645 JG65644:JG65645 TC65644:TC65645 ACY65644:ACY65645 AMU65644:AMU65645 AWQ65644:AWQ65645 BGM65644:BGM65645 BQI65644:BQI65645 CAE65644:CAE65645 CKA65644:CKA65645 CTW65644:CTW65645 DDS65644:DDS65645 DNO65644:DNO65645 DXK65644:DXK65645 EHG65644:EHG65645 ERC65644:ERC65645 FAY65644:FAY65645 FKU65644:FKU65645 FUQ65644:FUQ65645 GEM65644:GEM65645 GOI65644:GOI65645 GYE65644:GYE65645 HIA65644:HIA65645 HRW65644:HRW65645 IBS65644:IBS65645 ILO65644:ILO65645 IVK65644:IVK65645 JFG65644:JFG65645 JPC65644:JPC65645 JYY65644:JYY65645 KIU65644:KIU65645 KSQ65644:KSQ65645 LCM65644:LCM65645 LMI65644:LMI65645 LWE65644:LWE65645 MGA65644:MGA65645 MPW65644:MPW65645 MZS65644:MZS65645 NJO65644:NJO65645 NTK65644:NTK65645 ODG65644:ODG65645 ONC65644:ONC65645 OWY65644:OWY65645 PGU65644:PGU65645 PQQ65644:PQQ65645 QAM65644:QAM65645 QKI65644:QKI65645 QUE65644:QUE65645 REA65644:REA65645 RNW65644:RNW65645 RXS65644:RXS65645 SHO65644:SHO65645 SRK65644:SRK65645 TBG65644:TBG65645 TLC65644:TLC65645 TUY65644:TUY65645 UEU65644:UEU65645 UOQ65644:UOQ65645 UYM65644:UYM65645 VII65644:VII65645 VSE65644:VSE65645 WCA65644:WCA65645 WLW65644:WLW65645 WVS65644:WVS65645 K131180:K131181 JG131180:JG131181 TC131180:TC131181 ACY131180:ACY131181 AMU131180:AMU131181 AWQ131180:AWQ131181 BGM131180:BGM131181 BQI131180:BQI131181 CAE131180:CAE131181 CKA131180:CKA131181 CTW131180:CTW131181 DDS131180:DDS131181 DNO131180:DNO131181 DXK131180:DXK131181 EHG131180:EHG131181 ERC131180:ERC131181 FAY131180:FAY131181 FKU131180:FKU131181 FUQ131180:FUQ131181 GEM131180:GEM131181 GOI131180:GOI131181 GYE131180:GYE131181 HIA131180:HIA131181 HRW131180:HRW131181 IBS131180:IBS131181 ILO131180:ILO131181 IVK131180:IVK131181 JFG131180:JFG131181 JPC131180:JPC131181 JYY131180:JYY131181 KIU131180:KIU131181 KSQ131180:KSQ131181 LCM131180:LCM131181 LMI131180:LMI131181 LWE131180:LWE131181 MGA131180:MGA131181 MPW131180:MPW131181 MZS131180:MZS131181 NJO131180:NJO131181 NTK131180:NTK131181 ODG131180:ODG131181 ONC131180:ONC131181 OWY131180:OWY131181 PGU131180:PGU131181 PQQ131180:PQQ131181 QAM131180:QAM131181 QKI131180:QKI131181 QUE131180:QUE131181 REA131180:REA131181 RNW131180:RNW131181 RXS131180:RXS131181 SHO131180:SHO131181 SRK131180:SRK131181 TBG131180:TBG131181 TLC131180:TLC131181 TUY131180:TUY131181 UEU131180:UEU131181 UOQ131180:UOQ131181 UYM131180:UYM131181 VII131180:VII131181 VSE131180:VSE131181 WCA131180:WCA131181 WLW131180:WLW131181 WVS131180:WVS131181 K196716:K196717 JG196716:JG196717 TC196716:TC196717 ACY196716:ACY196717 AMU196716:AMU196717 AWQ196716:AWQ196717 BGM196716:BGM196717 BQI196716:BQI196717 CAE196716:CAE196717 CKA196716:CKA196717 CTW196716:CTW196717 DDS196716:DDS196717 DNO196716:DNO196717 DXK196716:DXK196717 EHG196716:EHG196717 ERC196716:ERC196717 FAY196716:FAY196717 FKU196716:FKU196717 FUQ196716:FUQ196717 GEM196716:GEM196717 GOI196716:GOI196717 GYE196716:GYE196717 HIA196716:HIA196717 HRW196716:HRW196717 IBS196716:IBS196717 ILO196716:ILO196717 IVK196716:IVK196717 JFG196716:JFG196717 JPC196716:JPC196717 JYY196716:JYY196717 KIU196716:KIU196717 KSQ196716:KSQ196717 LCM196716:LCM196717 LMI196716:LMI196717 LWE196716:LWE196717 MGA196716:MGA196717 MPW196716:MPW196717 MZS196716:MZS196717 NJO196716:NJO196717 NTK196716:NTK196717 ODG196716:ODG196717 ONC196716:ONC196717 OWY196716:OWY196717 PGU196716:PGU196717 PQQ196716:PQQ196717 QAM196716:QAM196717 QKI196716:QKI196717 QUE196716:QUE196717 REA196716:REA196717 RNW196716:RNW196717 RXS196716:RXS196717 SHO196716:SHO196717 SRK196716:SRK196717 TBG196716:TBG196717 TLC196716:TLC196717 TUY196716:TUY196717 UEU196716:UEU196717 UOQ196716:UOQ196717 UYM196716:UYM196717 VII196716:VII196717 VSE196716:VSE196717 WCA196716:WCA196717 WLW196716:WLW196717 WVS196716:WVS196717 K262252:K262253 JG262252:JG262253 TC262252:TC262253 ACY262252:ACY262253 AMU262252:AMU262253 AWQ262252:AWQ262253 BGM262252:BGM262253 BQI262252:BQI262253 CAE262252:CAE262253 CKA262252:CKA262253 CTW262252:CTW262253 DDS262252:DDS262253 DNO262252:DNO262253 DXK262252:DXK262253 EHG262252:EHG262253 ERC262252:ERC262253 FAY262252:FAY262253 FKU262252:FKU262253 FUQ262252:FUQ262253 GEM262252:GEM262253 GOI262252:GOI262253 GYE262252:GYE262253 HIA262252:HIA262253 HRW262252:HRW262253 IBS262252:IBS262253 ILO262252:ILO262253 IVK262252:IVK262253 JFG262252:JFG262253 JPC262252:JPC262253 JYY262252:JYY262253 KIU262252:KIU262253 KSQ262252:KSQ262253 LCM262252:LCM262253 LMI262252:LMI262253 LWE262252:LWE262253 MGA262252:MGA262253 MPW262252:MPW262253 MZS262252:MZS262253 NJO262252:NJO262253 NTK262252:NTK262253 ODG262252:ODG262253 ONC262252:ONC262253 OWY262252:OWY262253 PGU262252:PGU262253 PQQ262252:PQQ262253 QAM262252:QAM262253 QKI262252:QKI262253 QUE262252:QUE262253 REA262252:REA262253 RNW262252:RNW262253 RXS262252:RXS262253 SHO262252:SHO262253 SRK262252:SRK262253 TBG262252:TBG262253 TLC262252:TLC262253 TUY262252:TUY262253 UEU262252:UEU262253 UOQ262252:UOQ262253 UYM262252:UYM262253 VII262252:VII262253 VSE262252:VSE262253 WCA262252:WCA262253 WLW262252:WLW262253 WVS262252:WVS262253 K327788:K327789 JG327788:JG327789 TC327788:TC327789 ACY327788:ACY327789 AMU327788:AMU327789 AWQ327788:AWQ327789 BGM327788:BGM327789 BQI327788:BQI327789 CAE327788:CAE327789 CKA327788:CKA327789 CTW327788:CTW327789 DDS327788:DDS327789 DNO327788:DNO327789 DXK327788:DXK327789 EHG327788:EHG327789 ERC327788:ERC327789 FAY327788:FAY327789 FKU327788:FKU327789 FUQ327788:FUQ327789 GEM327788:GEM327789 GOI327788:GOI327789 GYE327788:GYE327789 HIA327788:HIA327789 HRW327788:HRW327789 IBS327788:IBS327789 ILO327788:ILO327789 IVK327788:IVK327789 JFG327788:JFG327789 JPC327788:JPC327789 JYY327788:JYY327789 KIU327788:KIU327789 KSQ327788:KSQ327789 LCM327788:LCM327789 LMI327788:LMI327789 LWE327788:LWE327789 MGA327788:MGA327789 MPW327788:MPW327789 MZS327788:MZS327789 NJO327788:NJO327789 NTK327788:NTK327789 ODG327788:ODG327789 ONC327788:ONC327789 OWY327788:OWY327789 PGU327788:PGU327789 PQQ327788:PQQ327789 QAM327788:QAM327789 QKI327788:QKI327789 QUE327788:QUE327789 REA327788:REA327789 RNW327788:RNW327789 RXS327788:RXS327789 SHO327788:SHO327789 SRK327788:SRK327789 TBG327788:TBG327789 TLC327788:TLC327789 TUY327788:TUY327789 UEU327788:UEU327789 UOQ327788:UOQ327789 UYM327788:UYM327789 VII327788:VII327789 VSE327788:VSE327789 WCA327788:WCA327789 WLW327788:WLW327789 WVS327788:WVS327789 K393324:K393325 JG393324:JG393325 TC393324:TC393325 ACY393324:ACY393325 AMU393324:AMU393325 AWQ393324:AWQ393325 BGM393324:BGM393325 BQI393324:BQI393325 CAE393324:CAE393325 CKA393324:CKA393325 CTW393324:CTW393325 DDS393324:DDS393325 DNO393324:DNO393325 DXK393324:DXK393325 EHG393324:EHG393325 ERC393324:ERC393325 FAY393324:FAY393325 FKU393324:FKU393325 FUQ393324:FUQ393325 GEM393324:GEM393325 GOI393324:GOI393325 GYE393324:GYE393325 HIA393324:HIA393325 HRW393324:HRW393325 IBS393324:IBS393325 ILO393324:ILO393325 IVK393324:IVK393325 JFG393324:JFG393325 JPC393324:JPC393325 JYY393324:JYY393325 KIU393324:KIU393325 KSQ393324:KSQ393325 LCM393324:LCM393325 LMI393324:LMI393325 LWE393324:LWE393325 MGA393324:MGA393325 MPW393324:MPW393325 MZS393324:MZS393325 NJO393324:NJO393325 NTK393324:NTK393325 ODG393324:ODG393325 ONC393324:ONC393325 OWY393324:OWY393325 PGU393324:PGU393325 PQQ393324:PQQ393325 QAM393324:QAM393325 QKI393324:QKI393325 QUE393324:QUE393325 REA393324:REA393325 RNW393324:RNW393325 RXS393324:RXS393325 SHO393324:SHO393325 SRK393324:SRK393325 TBG393324:TBG393325 TLC393324:TLC393325 TUY393324:TUY393325 UEU393324:UEU393325 UOQ393324:UOQ393325 UYM393324:UYM393325 VII393324:VII393325 VSE393324:VSE393325 WCA393324:WCA393325 WLW393324:WLW393325 WVS393324:WVS393325 K458860:K458861 JG458860:JG458861 TC458860:TC458861 ACY458860:ACY458861 AMU458860:AMU458861 AWQ458860:AWQ458861 BGM458860:BGM458861 BQI458860:BQI458861 CAE458860:CAE458861 CKA458860:CKA458861 CTW458860:CTW458861 DDS458860:DDS458861 DNO458860:DNO458861 DXK458860:DXK458861 EHG458860:EHG458861 ERC458860:ERC458861 FAY458860:FAY458861 FKU458860:FKU458861 FUQ458860:FUQ458861 GEM458860:GEM458861 GOI458860:GOI458861 GYE458860:GYE458861 HIA458860:HIA458861 HRW458860:HRW458861 IBS458860:IBS458861 ILO458860:ILO458861 IVK458860:IVK458861 JFG458860:JFG458861 JPC458860:JPC458861 JYY458860:JYY458861 KIU458860:KIU458861 KSQ458860:KSQ458861 LCM458860:LCM458861 LMI458860:LMI458861 LWE458860:LWE458861 MGA458860:MGA458861 MPW458860:MPW458861 MZS458860:MZS458861 NJO458860:NJO458861 NTK458860:NTK458861 ODG458860:ODG458861 ONC458860:ONC458861 OWY458860:OWY458861 PGU458860:PGU458861 PQQ458860:PQQ458861 QAM458860:QAM458861 QKI458860:QKI458861 QUE458860:QUE458861 REA458860:REA458861 RNW458860:RNW458861 RXS458860:RXS458861 SHO458860:SHO458861 SRK458860:SRK458861 TBG458860:TBG458861 TLC458860:TLC458861 TUY458860:TUY458861 UEU458860:UEU458861 UOQ458860:UOQ458861 UYM458860:UYM458861 VII458860:VII458861 VSE458860:VSE458861 WCA458860:WCA458861 WLW458860:WLW458861 WVS458860:WVS458861 K524396:K524397 JG524396:JG524397 TC524396:TC524397 ACY524396:ACY524397 AMU524396:AMU524397 AWQ524396:AWQ524397 BGM524396:BGM524397 BQI524396:BQI524397 CAE524396:CAE524397 CKA524396:CKA524397 CTW524396:CTW524397 DDS524396:DDS524397 DNO524396:DNO524397 DXK524396:DXK524397 EHG524396:EHG524397 ERC524396:ERC524397 FAY524396:FAY524397 FKU524396:FKU524397 FUQ524396:FUQ524397 GEM524396:GEM524397 GOI524396:GOI524397 GYE524396:GYE524397 HIA524396:HIA524397 HRW524396:HRW524397 IBS524396:IBS524397 ILO524396:ILO524397 IVK524396:IVK524397 JFG524396:JFG524397 JPC524396:JPC524397 JYY524396:JYY524397 KIU524396:KIU524397 KSQ524396:KSQ524397 LCM524396:LCM524397 LMI524396:LMI524397 LWE524396:LWE524397 MGA524396:MGA524397 MPW524396:MPW524397 MZS524396:MZS524397 NJO524396:NJO524397 NTK524396:NTK524397 ODG524396:ODG524397 ONC524396:ONC524397 OWY524396:OWY524397 PGU524396:PGU524397 PQQ524396:PQQ524397 QAM524396:QAM524397 QKI524396:QKI524397 QUE524396:QUE524397 REA524396:REA524397 RNW524396:RNW524397 RXS524396:RXS524397 SHO524396:SHO524397 SRK524396:SRK524397 TBG524396:TBG524397 TLC524396:TLC524397 TUY524396:TUY524397 UEU524396:UEU524397 UOQ524396:UOQ524397 UYM524396:UYM524397 VII524396:VII524397 VSE524396:VSE524397 WCA524396:WCA524397 WLW524396:WLW524397 WVS524396:WVS524397 K589932:K589933 JG589932:JG589933 TC589932:TC589933 ACY589932:ACY589933 AMU589932:AMU589933 AWQ589932:AWQ589933 BGM589932:BGM589933 BQI589932:BQI589933 CAE589932:CAE589933 CKA589932:CKA589933 CTW589932:CTW589933 DDS589932:DDS589933 DNO589932:DNO589933 DXK589932:DXK589933 EHG589932:EHG589933 ERC589932:ERC589933 FAY589932:FAY589933 FKU589932:FKU589933 FUQ589932:FUQ589933 GEM589932:GEM589933 GOI589932:GOI589933 GYE589932:GYE589933 HIA589932:HIA589933 HRW589932:HRW589933 IBS589932:IBS589933 ILO589932:ILO589933 IVK589932:IVK589933 JFG589932:JFG589933 JPC589932:JPC589933 JYY589932:JYY589933 KIU589932:KIU589933 KSQ589932:KSQ589933 LCM589932:LCM589933 LMI589932:LMI589933 LWE589932:LWE589933 MGA589932:MGA589933 MPW589932:MPW589933 MZS589932:MZS589933 NJO589932:NJO589933 NTK589932:NTK589933 ODG589932:ODG589933 ONC589932:ONC589933 OWY589932:OWY589933 PGU589932:PGU589933 PQQ589932:PQQ589933 QAM589932:QAM589933 QKI589932:QKI589933 QUE589932:QUE589933 REA589932:REA589933 RNW589932:RNW589933 RXS589932:RXS589933 SHO589932:SHO589933 SRK589932:SRK589933 TBG589932:TBG589933 TLC589932:TLC589933 TUY589932:TUY589933 UEU589932:UEU589933 UOQ589932:UOQ589933 UYM589932:UYM589933 VII589932:VII589933 VSE589932:VSE589933 WCA589932:WCA589933 WLW589932:WLW589933 WVS589932:WVS589933 K655468:K655469 JG655468:JG655469 TC655468:TC655469 ACY655468:ACY655469 AMU655468:AMU655469 AWQ655468:AWQ655469 BGM655468:BGM655469 BQI655468:BQI655469 CAE655468:CAE655469 CKA655468:CKA655469 CTW655468:CTW655469 DDS655468:DDS655469 DNO655468:DNO655469 DXK655468:DXK655469 EHG655468:EHG655469 ERC655468:ERC655469 FAY655468:FAY655469 FKU655468:FKU655469 FUQ655468:FUQ655469 GEM655468:GEM655469 GOI655468:GOI655469 GYE655468:GYE655469 HIA655468:HIA655469 HRW655468:HRW655469 IBS655468:IBS655469 ILO655468:ILO655469 IVK655468:IVK655469 JFG655468:JFG655469 JPC655468:JPC655469 JYY655468:JYY655469 KIU655468:KIU655469 KSQ655468:KSQ655469 LCM655468:LCM655469 LMI655468:LMI655469 LWE655468:LWE655469 MGA655468:MGA655469 MPW655468:MPW655469 MZS655468:MZS655469 NJO655468:NJO655469 NTK655468:NTK655469 ODG655468:ODG655469 ONC655468:ONC655469 OWY655468:OWY655469 PGU655468:PGU655469 PQQ655468:PQQ655469 QAM655468:QAM655469 QKI655468:QKI655469 QUE655468:QUE655469 REA655468:REA655469 RNW655468:RNW655469 RXS655468:RXS655469 SHO655468:SHO655469 SRK655468:SRK655469 TBG655468:TBG655469 TLC655468:TLC655469 TUY655468:TUY655469 UEU655468:UEU655469 UOQ655468:UOQ655469 UYM655468:UYM655469 VII655468:VII655469 VSE655468:VSE655469 WCA655468:WCA655469 WLW655468:WLW655469 WVS655468:WVS655469 K721004:K721005 JG721004:JG721005 TC721004:TC721005 ACY721004:ACY721005 AMU721004:AMU721005 AWQ721004:AWQ721005 BGM721004:BGM721005 BQI721004:BQI721005 CAE721004:CAE721005 CKA721004:CKA721005 CTW721004:CTW721005 DDS721004:DDS721005 DNO721004:DNO721005 DXK721004:DXK721005 EHG721004:EHG721005 ERC721004:ERC721005 FAY721004:FAY721005 FKU721004:FKU721005 FUQ721004:FUQ721005 GEM721004:GEM721005 GOI721004:GOI721005 GYE721004:GYE721005 HIA721004:HIA721005 HRW721004:HRW721005 IBS721004:IBS721005 ILO721004:ILO721005 IVK721004:IVK721005 JFG721004:JFG721005 JPC721004:JPC721005 JYY721004:JYY721005 KIU721004:KIU721005 KSQ721004:KSQ721005 LCM721004:LCM721005 LMI721004:LMI721005 LWE721004:LWE721005 MGA721004:MGA721005 MPW721004:MPW721005 MZS721004:MZS721005 NJO721004:NJO721005 NTK721004:NTK721005 ODG721004:ODG721005 ONC721004:ONC721005 OWY721004:OWY721005 PGU721004:PGU721005 PQQ721004:PQQ721005 QAM721004:QAM721005 QKI721004:QKI721005 QUE721004:QUE721005 REA721004:REA721005 RNW721004:RNW721005 RXS721004:RXS721005 SHO721004:SHO721005 SRK721004:SRK721005 TBG721004:TBG721005 TLC721004:TLC721005 TUY721004:TUY721005 UEU721004:UEU721005 UOQ721004:UOQ721005 UYM721004:UYM721005 VII721004:VII721005 VSE721004:VSE721005 WCA721004:WCA721005 WLW721004:WLW721005 WVS721004:WVS721005 K786540:K786541 JG786540:JG786541 TC786540:TC786541 ACY786540:ACY786541 AMU786540:AMU786541 AWQ786540:AWQ786541 BGM786540:BGM786541 BQI786540:BQI786541 CAE786540:CAE786541 CKA786540:CKA786541 CTW786540:CTW786541 DDS786540:DDS786541 DNO786540:DNO786541 DXK786540:DXK786541 EHG786540:EHG786541 ERC786540:ERC786541 FAY786540:FAY786541 FKU786540:FKU786541 FUQ786540:FUQ786541 GEM786540:GEM786541 GOI786540:GOI786541 GYE786540:GYE786541 HIA786540:HIA786541 HRW786540:HRW786541 IBS786540:IBS786541 ILO786540:ILO786541 IVK786540:IVK786541 JFG786540:JFG786541 JPC786540:JPC786541 JYY786540:JYY786541 KIU786540:KIU786541 KSQ786540:KSQ786541 LCM786540:LCM786541 LMI786540:LMI786541 LWE786540:LWE786541 MGA786540:MGA786541 MPW786540:MPW786541 MZS786540:MZS786541 NJO786540:NJO786541 NTK786540:NTK786541 ODG786540:ODG786541 ONC786540:ONC786541 OWY786540:OWY786541 PGU786540:PGU786541 PQQ786540:PQQ786541 QAM786540:QAM786541 QKI786540:QKI786541 QUE786540:QUE786541 REA786540:REA786541 RNW786540:RNW786541 RXS786540:RXS786541 SHO786540:SHO786541 SRK786540:SRK786541 TBG786540:TBG786541 TLC786540:TLC786541 TUY786540:TUY786541 UEU786540:UEU786541 UOQ786540:UOQ786541 UYM786540:UYM786541 VII786540:VII786541 VSE786540:VSE786541 WCA786540:WCA786541 WLW786540:WLW786541 WVS786540:WVS786541 K852076:K852077 JG852076:JG852077 TC852076:TC852077 ACY852076:ACY852077 AMU852076:AMU852077 AWQ852076:AWQ852077 BGM852076:BGM852077 BQI852076:BQI852077 CAE852076:CAE852077 CKA852076:CKA852077 CTW852076:CTW852077 DDS852076:DDS852077 DNO852076:DNO852077 DXK852076:DXK852077 EHG852076:EHG852077 ERC852076:ERC852077 FAY852076:FAY852077 FKU852076:FKU852077 FUQ852076:FUQ852077 GEM852076:GEM852077 GOI852076:GOI852077 GYE852076:GYE852077 HIA852076:HIA852077 HRW852076:HRW852077 IBS852076:IBS852077 ILO852076:ILO852077 IVK852076:IVK852077 JFG852076:JFG852077 JPC852076:JPC852077 JYY852076:JYY852077 KIU852076:KIU852077 KSQ852076:KSQ852077 LCM852076:LCM852077 LMI852076:LMI852077 LWE852076:LWE852077 MGA852076:MGA852077 MPW852076:MPW852077 MZS852076:MZS852077 NJO852076:NJO852077 NTK852076:NTK852077 ODG852076:ODG852077 ONC852076:ONC852077 OWY852076:OWY852077 PGU852076:PGU852077 PQQ852076:PQQ852077 QAM852076:QAM852077 QKI852076:QKI852077 QUE852076:QUE852077 REA852076:REA852077 RNW852076:RNW852077 RXS852076:RXS852077 SHO852076:SHO852077 SRK852076:SRK852077 TBG852076:TBG852077 TLC852076:TLC852077 TUY852076:TUY852077 UEU852076:UEU852077 UOQ852076:UOQ852077 UYM852076:UYM852077 VII852076:VII852077 VSE852076:VSE852077 WCA852076:WCA852077 WLW852076:WLW852077 WVS852076:WVS852077 K917612:K917613 JG917612:JG917613 TC917612:TC917613 ACY917612:ACY917613 AMU917612:AMU917613 AWQ917612:AWQ917613 BGM917612:BGM917613 BQI917612:BQI917613 CAE917612:CAE917613 CKA917612:CKA917613 CTW917612:CTW917613 DDS917612:DDS917613 DNO917612:DNO917613 DXK917612:DXK917613 EHG917612:EHG917613 ERC917612:ERC917613 FAY917612:FAY917613 FKU917612:FKU917613 FUQ917612:FUQ917613 GEM917612:GEM917613 GOI917612:GOI917613 GYE917612:GYE917613 HIA917612:HIA917613 HRW917612:HRW917613 IBS917612:IBS917613 ILO917612:ILO917613 IVK917612:IVK917613 JFG917612:JFG917613 JPC917612:JPC917613 JYY917612:JYY917613 KIU917612:KIU917613 KSQ917612:KSQ917613 LCM917612:LCM917613 LMI917612:LMI917613 LWE917612:LWE917613 MGA917612:MGA917613 MPW917612:MPW917613 MZS917612:MZS917613 NJO917612:NJO917613 NTK917612:NTK917613 ODG917612:ODG917613 ONC917612:ONC917613 OWY917612:OWY917613 PGU917612:PGU917613 PQQ917612:PQQ917613 QAM917612:QAM917613 QKI917612:QKI917613 QUE917612:QUE917613 REA917612:REA917613 RNW917612:RNW917613 RXS917612:RXS917613 SHO917612:SHO917613 SRK917612:SRK917613 TBG917612:TBG917613 TLC917612:TLC917613 TUY917612:TUY917613 UEU917612:UEU917613 UOQ917612:UOQ917613 UYM917612:UYM917613 VII917612:VII917613 VSE917612:VSE917613 WCA917612:WCA917613 WLW917612:WLW917613 WVS917612:WVS917613 K983148:K983149 JG983148:JG983149 TC983148:TC983149 ACY983148:ACY983149 AMU983148:AMU983149 AWQ983148:AWQ983149 BGM983148:BGM983149 BQI983148:BQI983149 CAE983148:CAE983149 CKA983148:CKA983149 CTW983148:CTW983149 DDS983148:DDS983149 DNO983148:DNO983149 DXK983148:DXK983149 EHG983148:EHG983149 ERC983148:ERC983149 FAY983148:FAY983149 FKU983148:FKU983149 FUQ983148:FUQ983149 GEM983148:GEM983149 GOI983148:GOI983149 GYE983148:GYE983149 HIA983148:HIA983149 HRW983148:HRW983149 IBS983148:IBS983149 ILO983148:ILO983149 IVK983148:IVK983149 JFG983148:JFG983149 JPC983148:JPC983149 JYY983148:JYY983149 KIU983148:KIU983149 KSQ983148:KSQ983149 LCM983148:LCM983149 LMI983148:LMI983149 LWE983148:LWE983149 MGA983148:MGA983149 MPW983148:MPW983149 MZS983148:MZS983149 NJO983148:NJO983149 NTK983148:NTK983149 ODG983148:ODG983149 ONC983148:ONC983149 OWY983148:OWY983149 PGU983148:PGU983149 PQQ983148:PQQ983149 QAM983148:QAM983149 QKI983148:QKI983149 QUE983148:QUE983149 REA983148:REA983149 RNW983148:RNW983149 RXS983148:RXS983149 SHO983148:SHO983149 SRK983148:SRK983149 TBG983148:TBG983149 TLC983148:TLC983149 TUY983148:TUY983149 UEU983148:UEU983149 UOQ983148:UOQ983149 UYM983148:UYM983149 VII983148:VII983149 VSE983148:VSE983149 WCA983148:WCA983149 WLW983148:WLW983149 WVS983148:WVS983149 S29 JO29 TK29 ADG29 ANC29 AWY29 BGU29 BQQ29 CAM29 CKI29 CUE29 DEA29 DNW29 DXS29 EHO29 ERK29 FBG29 FLC29 FUY29 GEU29 GOQ29 GYM29 HII29 HSE29 ICA29 ILW29 IVS29 JFO29 JPK29 JZG29 KJC29 KSY29 LCU29 LMQ29 LWM29 MGI29 MQE29 NAA29 NJW29 NTS29 ODO29 ONK29 OXG29 PHC29 PQY29 QAU29 QKQ29 QUM29 REI29 ROE29 RYA29 SHW29 SRS29 TBO29 TLK29 TVG29 UFC29 UOY29 UYU29 VIQ29 VSM29 WCI29 WME29 WWA29 S65565 JO65565 TK65565 ADG65565 ANC65565 AWY65565 BGU65565 BQQ65565 CAM65565 CKI65565 CUE65565 DEA65565 DNW65565 DXS65565 EHO65565 ERK65565 FBG65565 FLC65565 FUY65565 GEU65565 GOQ65565 GYM65565 HII65565 HSE65565 ICA65565 ILW65565 IVS65565 JFO65565 JPK65565 JZG65565 KJC65565 KSY65565 LCU65565 LMQ65565 LWM65565 MGI65565 MQE65565 NAA65565 NJW65565 NTS65565 ODO65565 ONK65565 OXG65565 PHC65565 PQY65565 QAU65565 QKQ65565 QUM65565 REI65565 ROE65565 RYA65565 SHW65565 SRS65565 TBO65565 TLK65565 TVG65565 UFC65565 UOY65565 UYU65565 VIQ65565 VSM65565 WCI65565 WME65565 WWA65565 S131101 JO131101 TK131101 ADG131101 ANC131101 AWY131101 BGU131101 BQQ131101 CAM131101 CKI131101 CUE131101 DEA131101 DNW131101 DXS131101 EHO131101 ERK131101 FBG131101 FLC131101 FUY131101 GEU131101 GOQ131101 GYM131101 HII131101 HSE131101 ICA131101 ILW131101 IVS131101 JFO131101 JPK131101 JZG131101 KJC131101 KSY131101 LCU131101 LMQ131101 LWM131101 MGI131101 MQE131101 NAA131101 NJW131101 NTS131101 ODO131101 ONK131101 OXG131101 PHC131101 PQY131101 QAU131101 QKQ131101 QUM131101 REI131101 ROE131101 RYA131101 SHW131101 SRS131101 TBO131101 TLK131101 TVG131101 UFC131101 UOY131101 UYU131101 VIQ131101 VSM131101 WCI131101 WME131101 WWA131101 S196637 JO196637 TK196637 ADG196637 ANC196637 AWY196637 BGU196637 BQQ196637 CAM196637 CKI196637 CUE196637 DEA196637 DNW196637 DXS196637 EHO196637 ERK196637 FBG196637 FLC196637 FUY196637 GEU196637 GOQ196637 GYM196637 HII196637 HSE196637 ICA196637 ILW196637 IVS196637 JFO196637 JPK196637 JZG196637 KJC196637 KSY196637 LCU196637 LMQ196637 LWM196637 MGI196637 MQE196637 NAA196637 NJW196637 NTS196637 ODO196637 ONK196637 OXG196637 PHC196637 PQY196637 QAU196637 QKQ196637 QUM196637 REI196637 ROE196637 RYA196637 SHW196637 SRS196637 TBO196637 TLK196637 TVG196637 UFC196637 UOY196637 UYU196637 VIQ196637 VSM196637 WCI196637 WME196637 WWA196637 S262173 JO262173 TK262173 ADG262173 ANC262173 AWY262173 BGU262173 BQQ262173 CAM262173 CKI262173 CUE262173 DEA262173 DNW262173 DXS262173 EHO262173 ERK262173 FBG262173 FLC262173 FUY262173 GEU262173 GOQ262173 GYM262173 HII262173 HSE262173 ICA262173 ILW262173 IVS262173 JFO262173 JPK262173 JZG262173 KJC262173 KSY262173 LCU262173 LMQ262173 LWM262173 MGI262173 MQE262173 NAA262173 NJW262173 NTS262173 ODO262173 ONK262173 OXG262173 PHC262173 PQY262173 QAU262173 QKQ262173 QUM262173 REI262173 ROE262173 RYA262173 SHW262173 SRS262173 TBO262173 TLK262173 TVG262173 UFC262173 UOY262173 UYU262173 VIQ262173 VSM262173 WCI262173 WME262173 WWA262173 S327709 JO327709 TK327709 ADG327709 ANC327709 AWY327709 BGU327709 BQQ327709 CAM327709 CKI327709 CUE327709 DEA327709 DNW327709 DXS327709 EHO327709 ERK327709 FBG327709 FLC327709 FUY327709 GEU327709 GOQ327709 GYM327709 HII327709 HSE327709 ICA327709 ILW327709 IVS327709 JFO327709 JPK327709 JZG327709 KJC327709 KSY327709 LCU327709 LMQ327709 LWM327709 MGI327709 MQE327709 NAA327709 NJW327709 NTS327709 ODO327709 ONK327709 OXG327709 PHC327709 PQY327709 QAU327709 QKQ327709 QUM327709 REI327709 ROE327709 RYA327709 SHW327709 SRS327709 TBO327709 TLK327709 TVG327709 UFC327709 UOY327709 UYU327709 VIQ327709 VSM327709 WCI327709 WME327709 WWA327709 S393245 JO393245 TK393245 ADG393245 ANC393245 AWY393245 BGU393245 BQQ393245 CAM393245 CKI393245 CUE393245 DEA393245 DNW393245 DXS393245 EHO393245 ERK393245 FBG393245 FLC393245 FUY393245 GEU393245 GOQ393245 GYM393245 HII393245 HSE393245 ICA393245 ILW393245 IVS393245 JFO393245 JPK393245 JZG393245 KJC393245 KSY393245 LCU393245 LMQ393245 LWM393245 MGI393245 MQE393245 NAA393245 NJW393245 NTS393245 ODO393245 ONK393245 OXG393245 PHC393245 PQY393245 QAU393245 QKQ393245 QUM393245 REI393245 ROE393245 RYA393245 SHW393245 SRS393245 TBO393245 TLK393245 TVG393245 UFC393245 UOY393245 UYU393245 VIQ393245 VSM393245 WCI393245 WME393245 WWA393245 S458781 JO458781 TK458781 ADG458781 ANC458781 AWY458781 BGU458781 BQQ458781 CAM458781 CKI458781 CUE458781 DEA458781 DNW458781 DXS458781 EHO458781 ERK458781 FBG458781 FLC458781 FUY458781 GEU458781 GOQ458781 GYM458781 HII458781 HSE458781 ICA458781 ILW458781 IVS458781 JFO458781 JPK458781 JZG458781 KJC458781 KSY458781 LCU458781 LMQ458781 LWM458781 MGI458781 MQE458781 NAA458781 NJW458781 NTS458781 ODO458781 ONK458781 OXG458781 PHC458781 PQY458781 QAU458781 QKQ458781 QUM458781 REI458781 ROE458781 RYA458781 SHW458781 SRS458781 TBO458781 TLK458781 TVG458781 UFC458781 UOY458781 UYU458781 VIQ458781 VSM458781 WCI458781 WME458781 WWA458781 S524317 JO524317 TK524317 ADG524317 ANC524317 AWY524317 BGU524317 BQQ524317 CAM524317 CKI524317 CUE524317 DEA524317 DNW524317 DXS524317 EHO524317 ERK524317 FBG524317 FLC524317 FUY524317 GEU524317 GOQ524317 GYM524317 HII524317 HSE524317 ICA524317 ILW524317 IVS524317 JFO524317 JPK524317 JZG524317 KJC524317 KSY524317 LCU524317 LMQ524317 LWM524317 MGI524317 MQE524317 NAA524317 NJW524317 NTS524317 ODO524317 ONK524317 OXG524317 PHC524317 PQY524317 QAU524317 QKQ524317 QUM524317 REI524317 ROE524317 RYA524317 SHW524317 SRS524317 TBO524317 TLK524317 TVG524317 UFC524317 UOY524317 UYU524317 VIQ524317 VSM524317 WCI524317 WME524317 WWA524317 S589853 JO589853 TK589853 ADG589853 ANC589853 AWY589853 BGU589853 BQQ589853 CAM589853 CKI589853 CUE589853 DEA589853 DNW589853 DXS589853 EHO589853 ERK589853 FBG589853 FLC589853 FUY589853 GEU589853 GOQ589853 GYM589853 HII589853 HSE589853 ICA589853 ILW589853 IVS589853 JFO589853 JPK589853 JZG589853 KJC589853 KSY589853 LCU589853 LMQ589853 LWM589853 MGI589853 MQE589853 NAA589853 NJW589853 NTS589853 ODO589853 ONK589853 OXG589853 PHC589853 PQY589853 QAU589853 QKQ589853 QUM589853 REI589853 ROE589853 RYA589853 SHW589853 SRS589853 TBO589853 TLK589853 TVG589853 UFC589853 UOY589853 UYU589853 VIQ589853 VSM589853 WCI589853 WME589853 WWA589853 S655389 JO655389 TK655389 ADG655389 ANC655389 AWY655389 BGU655389 BQQ655389 CAM655389 CKI655389 CUE655389 DEA655389 DNW655389 DXS655389 EHO655389 ERK655389 FBG655389 FLC655389 FUY655389 GEU655389 GOQ655389 GYM655389 HII655389 HSE655389 ICA655389 ILW655389 IVS655389 JFO655389 JPK655389 JZG655389 KJC655389 KSY655389 LCU655389 LMQ655389 LWM655389 MGI655389 MQE655389 NAA655389 NJW655389 NTS655389 ODO655389 ONK655389 OXG655389 PHC655389 PQY655389 QAU655389 QKQ655389 QUM655389 REI655389 ROE655389 RYA655389 SHW655389 SRS655389 TBO655389 TLK655389 TVG655389 UFC655389 UOY655389 UYU655389 VIQ655389 VSM655389 WCI655389 WME655389 WWA655389 S720925 JO720925 TK720925 ADG720925 ANC720925 AWY720925 BGU720925 BQQ720925 CAM720925 CKI720925 CUE720925 DEA720925 DNW720925 DXS720925 EHO720925 ERK720925 FBG720925 FLC720925 FUY720925 GEU720925 GOQ720925 GYM720925 HII720925 HSE720925 ICA720925 ILW720925 IVS720925 JFO720925 JPK720925 JZG720925 KJC720925 KSY720925 LCU720925 LMQ720925 LWM720925 MGI720925 MQE720925 NAA720925 NJW720925 NTS720925 ODO720925 ONK720925 OXG720925 PHC720925 PQY720925 QAU720925 QKQ720925 QUM720925 REI720925 ROE720925 RYA720925 SHW720925 SRS720925 TBO720925 TLK720925 TVG720925 UFC720925 UOY720925 UYU720925 VIQ720925 VSM720925 WCI720925 WME720925 WWA720925 S786461 JO786461 TK786461 ADG786461 ANC786461 AWY786461 BGU786461 BQQ786461 CAM786461 CKI786461 CUE786461 DEA786461 DNW786461 DXS786461 EHO786461 ERK786461 FBG786461 FLC786461 FUY786461 GEU786461 GOQ786461 GYM786461 HII786461 HSE786461 ICA786461 ILW786461 IVS786461 JFO786461 JPK786461 JZG786461 KJC786461 KSY786461 LCU786461 LMQ786461 LWM786461 MGI786461 MQE786461 NAA786461 NJW786461 NTS786461 ODO786461 ONK786461 OXG786461 PHC786461 PQY786461 QAU786461 QKQ786461 QUM786461 REI786461 ROE786461 RYA786461 SHW786461 SRS786461 TBO786461 TLK786461 TVG786461 UFC786461 UOY786461 UYU786461 VIQ786461 VSM786461 WCI786461 WME786461 WWA786461 S851997 JO851997 TK851997 ADG851997 ANC851997 AWY851997 BGU851997 BQQ851997 CAM851997 CKI851997 CUE851997 DEA851997 DNW851997 DXS851997 EHO851997 ERK851997 FBG851997 FLC851997 FUY851997 GEU851997 GOQ851997 GYM851997 HII851997 HSE851997 ICA851997 ILW851997 IVS851997 JFO851997 JPK851997 JZG851997 KJC851997 KSY851997 LCU851997 LMQ851997 LWM851997 MGI851997 MQE851997 NAA851997 NJW851997 NTS851997 ODO851997 ONK851997 OXG851997 PHC851997 PQY851997 QAU851997 QKQ851997 QUM851997 REI851997 ROE851997 RYA851997 SHW851997 SRS851997 TBO851997 TLK851997 TVG851997 UFC851997 UOY851997 UYU851997 VIQ851997 VSM851997 WCI851997 WME851997 WWA851997 S917533 JO917533 TK917533 ADG917533 ANC917533 AWY917533 BGU917533 BQQ917533 CAM917533 CKI917533 CUE917533 DEA917533 DNW917533 DXS917533 EHO917533 ERK917533 FBG917533 FLC917533 FUY917533 GEU917533 GOQ917533 GYM917533 HII917533 HSE917533 ICA917533 ILW917533 IVS917533 JFO917533 JPK917533 JZG917533 KJC917533 KSY917533 LCU917533 LMQ917533 LWM917533 MGI917533 MQE917533 NAA917533 NJW917533 NTS917533 ODO917533 ONK917533 OXG917533 PHC917533 PQY917533 QAU917533 QKQ917533 QUM917533 REI917533 ROE917533 RYA917533 SHW917533 SRS917533 TBO917533 TLK917533 TVG917533 UFC917533 UOY917533 UYU917533 VIQ917533 VSM917533 WCI917533 WME917533 WWA917533 S983069 JO983069 TK983069 ADG983069 ANC983069 AWY983069 BGU983069 BQQ983069 CAM983069 CKI983069 CUE983069 DEA983069 DNW983069 DXS983069 EHO983069 ERK983069 FBG983069 FLC983069 FUY983069 GEU983069 GOQ983069 GYM983069 HII983069 HSE983069 ICA983069 ILW983069 IVS983069 JFO983069 JPK983069 JZG983069 KJC983069 KSY983069 LCU983069 LMQ983069 LWM983069 MGI983069 MQE983069 NAA983069 NJW983069 NTS983069 ODO983069 ONK983069 OXG983069 PHC983069 PQY983069 QAU983069 QKQ983069 QUM983069 REI983069 ROE983069 RYA983069 SHW983069 SRS983069 TBO983069 TLK983069 TVG983069 UFC983069 UOY983069 UYU983069 VIQ983069 VSM983069 WCI983069 WME983069 WWA983069 G23 JC23 SY23 ACU23 AMQ23 AWM23 BGI23 BQE23 CAA23 CJW23 CTS23 DDO23 DNK23 DXG23 EHC23 EQY23 FAU23 FKQ23 FUM23 GEI23 GOE23 GYA23 HHW23 HRS23 IBO23 ILK23 IVG23 JFC23 JOY23 JYU23 KIQ23 KSM23 LCI23 LME23 LWA23 MFW23 MPS23 MZO23 NJK23 NTG23 ODC23 OMY23 OWU23 PGQ23 PQM23 QAI23 QKE23 QUA23 RDW23 RNS23 RXO23 SHK23 SRG23 TBC23 TKY23 TUU23 UEQ23 UOM23 UYI23 VIE23 VSA23 WBW23 WLS23 WVO23 G65559 JC65559 SY65559 ACU65559 AMQ65559 AWM65559 BGI65559 BQE65559 CAA65559 CJW65559 CTS65559 DDO65559 DNK65559 DXG65559 EHC65559 EQY65559 FAU65559 FKQ65559 FUM65559 GEI65559 GOE65559 GYA65559 HHW65559 HRS65559 IBO65559 ILK65559 IVG65559 JFC65559 JOY65559 JYU65559 KIQ65559 KSM65559 LCI65559 LME65559 LWA65559 MFW65559 MPS65559 MZO65559 NJK65559 NTG65559 ODC65559 OMY65559 OWU65559 PGQ65559 PQM65559 QAI65559 QKE65559 QUA65559 RDW65559 RNS65559 RXO65559 SHK65559 SRG65559 TBC65559 TKY65559 TUU65559 UEQ65559 UOM65559 UYI65559 VIE65559 VSA65559 WBW65559 WLS65559 WVO65559 G131095 JC131095 SY131095 ACU131095 AMQ131095 AWM131095 BGI131095 BQE131095 CAA131095 CJW131095 CTS131095 DDO131095 DNK131095 DXG131095 EHC131095 EQY131095 FAU131095 FKQ131095 FUM131095 GEI131095 GOE131095 GYA131095 HHW131095 HRS131095 IBO131095 ILK131095 IVG131095 JFC131095 JOY131095 JYU131095 KIQ131095 KSM131095 LCI131095 LME131095 LWA131095 MFW131095 MPS131095 MZO131095 NJK131095 NTG131095 ODC131095 OMY131095 OWU131095 PGQ131095 PQM131095 QAI131095 QKE131095 QUA131095 RDW131095 RNS131095 RXO131095 SHK131095 SRG131095 TBC131095 TKY131095 TUU131095 UEQ131095 UOM131095 UYI131095 VIE131095 VSA131095 WBW131095 WLS131095 WVO131095 G196631 JC196631 SY196631 ACU196631 AMQ196631 AWM196631 BGI196631 BQE196631 CAA196631 CJW196631 CTS196631 DDO196631 DNK196631 DXG196631 EHC196631 EQY196631 FAU196631 FKQ196631 FUM196631 GEI196631 GOE196631 GYA196631 HHW196631 HRS196631 IBO196631 ILK196631 IVG196631 JFC196631 JOY196631 JYU196631 KIQ196631 KSM196631 LCI196631 LME196631 LWA196631 MFW196631 MPS196631 MZO196631 NJK196631 NTG196631 ODC196631 OMY196631 OWU196631 PGQ196631 PQM196631 QAI196631 QKE196631 QUA196631 RDW196631 RNS196631 RXO196631 SHK196631 SRG196631 TBC196631 TKY196631 TUU196631 UEQ196631 UOM196631 UYI196631 VIE196631 VSA196631 WBW196631 WLS196631 WVO196631 G262167 JC262167 SY262167 ACU262167 AMQ262167 AWM262167 BGI262167 BQE262167 CAA262167 CJW262167 CTS262167 DDO262167 DNK262167 DXG262167 EHC262167 EQY262167 FAU262167 FKQ262167 FUM262167 GEI262167 GOE262167 GYA262167 HHW262167 HRS262167 IBO262167 ILK262167 IVG262167 JFC262167 JOY262167 JYU262167 KIQ262167 KSM262167 LCI262167 LME262167 LWA262167 MFW262167 MPS262167 MZO262167 NJK262167 NTG262167 ODC262167 OMY262167 OWU262167 PGQ262167 PQM262167 QAI262167 QKE262167 QUA262167 RDW262167 RNS262167 RXO262167 SHK262167 SRG262167 TBC262167 TKY262167 TUU262167 UEQ262167 UOM262167 UYI262167 VIE262167 VSA262167 WBW262167 WLS262167 WVO262167 G327703 JC327703 SY327703 ACU327703 AMQ327703 AWM327703 BGI327703 BQE327703 CAA327703 CJW327703 CTS327703 DDO327703 DNK327703 DXG327703 EHC327703 EQY327703 FAU327703 FKQ327703 FUM327703 GEI327703 GOE327703 GYA327703 HHW327703 HRS327703 IBO327703 ILK327703 IVG327703 JFC327703 JOY327703 JYU327703 KIQ327703 KSM327703 LCI327703 LME327703 LWA327703 MFW327703 MPS327703 MZO327703 NJK327703 NTG327703 ODC327703 OMY327703 OWU327703 PGQ327703 PQM327703 QAI327703 QKE327703 QUA327703 RDW327703 RNS327703 RXO327703 SHK327703 SRG327703 TBC327703 TKY327703 TUU327703 UEQ327703 UOM327703 UYI327703 VIE327703 VSA327703 WBW327703 WLS327703 WVO327703 G393239 JC393239 SY393239 ACU393239 AMQ393239 AWM393239 BGI393239 BQE393239 CAA393239 CJW393239 CTS393239 DDO393239 DNK393239 DXG393239 EHC393239 EQY393239 FAU393239 FKQ393239 FUM393239 GEI393239 GOE393239 GYA393239 HHW393239 HRS393239 IBO393239 ILK393239 IVG393239 JFC393239 JOY393239 JYU393239 KIQ393239 KSM393239 LCI393239 LME393239 LWA393239 MFW393239 MPS393239 MZO393239 NJK393239 NTG393239 ODC393239 OMY393239 OWU393239 PGQ393239 PQM393239 QAI393239 QKE393239 QUA393239 RDW393239 RNS393239 RXO393239 SHK393239 SRG393239 TBC393239 TKY393239 TUU393239 UEQ393239 UOM393239 UYI393239 VIE393239 VSA393239 WBW393239 WLS393239 WVO393239 G458775 JC458775 SY458775 ACU458775 AMQ458775 AWM458775 BGI458775 BQE458775 CAA458775 CJW458775 CTS458775 DDO458775 DNK458775 DXG458775 EHC458775 EQY458775 FAU458775 FKQ458775 FUM458775 GEI458775 GOE458775 GYA458775 HHW458775 HRS458775 IBO458775 ILK458775 IVG458775 JFC458775 JOY458775 JYU458775 KIQ458775 KSM458775 LCI458775 LME458775 LWA458775 MFW458775 MPS458775 MZO458775 NJK458775 NTG458775 ODC458775 OMY458775 OWU458775 PGQ458775 PQM458775 QAI458775 QKE458775 QUA458775 RDW458775 RNS458775 RXO458775 SHK458775 SRG458775 TBC458775 TKY458775 TUU458775 UEQ458775 UOM458775 UYI458775 VIE458775 VSA458775 WBW458775 WLS458775 WVO458775 G524311 JC524311 SY524311 ACU524311 AMQ524311 AWM524311 BGI524311 BQE524311 CAA524311 CJW524311 CTS524311 DDO524311 DNK524311 DXG524311 EHC524311 EQY524311 FAU524311 FKQ524311 FUM524311 GEI524311 GOE524311 GYA524311 HHW524311 HRS524311 IBO524311 ILK524311 IVG524311 JFC524311 JOY524311 JYU524311 KIQ524311 KSM524311 LCI524311 LME524311 LWA524311 MFW524311 MPS524311 MZO524311 NJK524311 NTG524311 ODC524311 OMY524311 OWU524311 PGQ524311 PQM524311 QAI524311 QKE524311 QUA524311 RDW524311 RNS524311 RXO524311 SHK524311 SRG524311 TBC524311 TKY524311 TUU524311 UEQ524311 UOM524311 UYI524311 VIE524311 VSA524311 WBW524311 WLS524311 WVO524311 G589847 JC589847 SY589847 ACU589847 AMQ589847 AWM589847 BGI589847 BQE589847 CAA589847 CJW589847 CTS589847 DDO589847 DNK589847 DXG589847 EHC589847 EQY589847 FAU589847 FKQ589847 FUM589847 GEI589847 GOE589847 GYA589847 HHW589847 HRS589847 IBO589847 ILK589847 IVG589847 JFC589847 JOY589847 JYU589847 KIQ589847 KSM589847 LCI589847 LME589847 LWA589847 MFW589847 MPS589847 MZO589847 NJK589847 NTG589847 ODC589847 OMY589847 OWU589847 PGQ589847 PQM589847 QAI589847 QKE589847 QUA589847 RDW589847 RNS589847 RXO589847 SHK589847 SRG589847 TBC589847 TKY589847 TUU589847 UEQ589847 UOM589847 UYI589847 VIE589847 VSA589847 WBW589847 WLS589847 WVO589847 G655383 JC655383 SY655383 ACU655383 AMQ655383 AWM655383 BGI655383 BQE655383 CAA655383 CJW655383 CTS655383 DDO655383 DNK655383 DXG655383 EHC655383 EQY655383 FAU655383 FKQ655383 FUM655383 GEI655383 GOE655383 GYA655383 HHW655383 HRS655383 IBO655383 ILK655383 IVG655383 JFC655383 JOY655383 JYU655383 KIQ655383 KSM655383 LCI655383 LME655383 LWA655383 MFW655383 MPS655383 MZO655383 NJK655383 NTG655383 ODC655383 OMY655383 OWU655383 PGQ655383 PQM655383 QAI655383 QKE655383 QUA655383 RDW655383 RNS655383 RXO655383 SHK655383 SRG655383 TBC655383 TKY655383 TUU655383 UEQ655383 UOM655383 UYI655383 VIE655383 VSA655383 WBW655383 WLS655383 WVO655383 G720919 JC720919 SY720919 ACU720919 AMQ720919 AWM720919 BGI720919 BQE720919 CAA720919 CJW720919 CTS720919 DDO720919 DNK720919 DXG720919 EHC720919 EQY720919 FAU720919 FKQ720919 FUM720919 GEI720919 GOE720919 GYA720919 HHW720919 HRS720919 IBO720919 ILK720919 IVG720919 JFC720919 JOY720919 JYU720919 KIQ720919 KSM720919 LCI720919 LME720919 LWA720919 MFW720919 MPS720919 MZO720919 NJK720919 NTG720919 ODC720919 OMY720919 OWU720919 PGQ720919 PQM720919 QAI720919 QKE720919 QUA720919 RDW720919 RNS720919 RXO720919 SHK720919 SRG720919 TBC720919 TKY720919 TUU720919 UEQ720919 UOM720919 UYI720919 VIE720919 VSA720919 WBW720919 WLS720919 WVO720919 G786455 JC786455 SY786455 ACU786455 AMQ786455 AWM786455 BGI786455 BQE786455 CAA786455 CJW786455 CTS786455 DDO786455 DNK786455 DXG786455 EHC786455 EQY786455 FAU786455 FKQ786455 FUM786455 GEI786455 GOE786455 GYA786455 HHW786455 HRS786455 IBO786455 ILK786455 IVG786455 JFC786455 JOY786455 JYU786455 KIQ786455 KSM786455 LCI786455 LME786455 LWA786455 MFW786455 MPS786455 MZO786455 NJK786455 NTG786455 ODC786455 OMY786455 OWU786455 PGQ786455 PQM786455 QAI786455 QKE786455 QUA786455 RDW786455 RNS786455 RXO786455 SHK786455 SRG786455 TBC786455 TKY786455 TUU786455 UEQ786455 UOM786455 UYI786455 VIE786455 VSA786455 WBW786455 WLS786455 WVO786455 G851991 JC851991 SY851991 ACU851991 AMQ851991 AWM851991 BGI851991 BQE851991 CAA851991 CJW851991 CTS851991 DDO851991 DNK851991 DXG851991 EHC851991 EQY851991 FAU851991 FKQ851991 FUM851991 GEI851991 GOE851991 GYA851991 HHW851991 HRS851991 IBO851991 ILK851991 IVG851991 JFC851991 JOY851991 JYU851991 KIQ851991 KSM851991 LCI851991 LME851991 LWA851991 MFW851991 MPS851991 MZO851991 NJK851991 NTG851991 ODC851991 OMY851991 OWU851991 PGQ851991 PQM851991 QAI851991 QKE851991 QUA851991 RDW851991 RNS851991 RXO851991 SHK851991 SRG851991 TBC851991 TKY851991 TUU851991 UEQ851991 UOM851991 UYI851991 VIE851991 VSA851991 WBW851991 WLS851991 WVO851991 G917527 JC917527 SY917527 ACU917527 AMQ917527 AWM917527 BGI917527 BQE917527 CAA917527 CJW917527 CTS917527 DDO917527 DNK917527 DXG917527 EHC917527 EQY917527 FAU917527 FKQ917527 FUM917527 GEI917527 GOE917527 GYA917527 HHW917527 HRS917527 IBO917527 ILK917527 IVG917527 JFC917527 JOY917527 JYU917527 KIQ917527 KSM917527 LCI917527 LME917527 LWA917527 MFW917527 MPS917527 MZO917527 NJK917527 NTG917527 ODC917527 OMY917527 OWU917527 PGQ917527 PQM917527 QAI917527 QKE917527 QUA917527 RDW917527 RNS917527 RXO917527 SHK917527 SRG917527 TBC917527 TKY917527 TUU917527 UEQ917527 UOM917527 UYI917527 VIE917527 VSA917527 WBW917527 WLS917527 WVO917527 G983063 JC983063 SY983063 ACU983063 AMQ983063 AWM983063 BGI983063 BQE983063 CAA983063 CJW983063 CTS983063 DDO983063 DNK983063 DXG983063 EHC983063 EQY983063 FAU983063 FKQ983063 FUM983063 GEI983063 GOE983063 GYA983063 HHW983063 HRS983063 IBO983063 ILK983063 IVG983063 JFC983063 JOY983063 JYU983063 KIQ983063 KSM983063 LCI983063 LME983063 LWA983063 MFW983063 MPS983063 MZO983063 NJK983063 NTG983063 ODC983063 OMY983063 OWU983063 PGQ983063 PQM983063 QAI983063 QKE983063 QUA983063 RDW983063 RNS983063 RXO983063 SHK983063 SRG983063 TBC983063 TKY983063 TUU983063 UEQ983063 UOM983063 UYI983063 VIE983063 VSA983063 WBW983063 WLS983063 WVO983063 D37:E50 IZ37:JA50 SV37:SW50 ACR37:ACS50 AMN37:AMO50 AWJ37:AWK50 BGF37:BGG50 BQB37:BQC50 BZX37:BZY50 CJT37:CJU50 CTP37:CTQ50 DDL37:DDM50 DNH37:DNI50 DXD37:DXE50 EGZ37:EHA50 EQV37:EQW50 FAR37:FAS50 FKN37:FKO50 FUJ37:FUK50 GEF37:GEG50 GOB37:GOC50 GXX37:GXY50 HHT37:HHU50 HRP37:HRQ50 IBL37:IBM50 ILH37:ILI50 IVD37:IVE50 JEZ37:JFA50 JOV37:JOW50 JYR37:JYS50 KIN37:KIO50 KSJ37:KSK50 LCF37:LCG50 LMB37:LMC50 LVX37:LVY50 MFT37:MFU50 MPP37:MPQ50 MZL37:MZM50 NJH37:NJI50 NTD37:NTE50 OCZ37:ODA50 OMV37:OMW50 OWR37:OWS50 PGN37:PGO50 PQJ37:PQK50 QAF37:QAG50 QKB37:QKC50 QTX37:QTY50 RDT37:RDU50 RNP37:RNQ50 RXL37:RXM50 SHH37:SHI50 SRD37:SRE50 TAZ37:TBA50 TKV37:TKW50 TUR37:TUS50 UEN37:UEO50 UOJ37:UOK50 UYF37:UYG50 VIB37:VIC50 VRX37:VRY50 WBT37:WBU50 WLP37:WLQ50 WVL37:WVM50 D65573:E65586 IZ65573:JA65586 SV65573:SW65586 ACR65573:ACS65586 AMN65573:AMO65586 AWJ65573:AWK65586 BGF65573:BGG65586 BQB65573:BQC65586 BZX65573:BZY65586 CJT65573:CJU65586 CTP65573:CTQ65586 DDL65573:DDM65586 DNH65573:DNI65586 DXD65573:DXE65586 EGZ65573:EHA65586 EQV65573:EQW65586 FAR65573:FAS65586 FKN65573:FKO65586 FUJ65573:FUK65586 GEF65573:GEG65586 GOB65573:GOC65586 GXX65573:GXY65586 HHT65573:HHU65586 HRP65573:HRQ65586 IBL65573:IBM65586 ILH65573:ILI65586 IVD65573:IVE65586 JEZ65573:JFA65586 JOV65573:JOW65586 JYR65573:JYS65586 KIN65573:KIO65586 KSJ65573:KSK65586 LCF65573:LCG65586 LMB65573:LMC65586 LVX65573:LVY65586 MFT65573:MFU65586 MPP65573:MPQ65586 MZL65573:MZM65586 NJH65573:NJI65586 NTD65573:NTE65586 OCZ65573:ODA65586 OMV65573:OMW65586 OWR65573:OWS65586 PGN65573:PGO65586 PQJ65573:PQK65586 QAF65573:QAG65586 QKB65573:QKC65586 QTX65573:QTY65586 RDT65573:RDU65586 RNP65573:RNQ65586 RXL65573:RXM65586 SHH65573:SHI65586 SRD65573:SRE65586 TAZ65573:TBA65586 TKV65573:TKW65586 TUR65573:TUS65586 UEN65573:UEO65586 UOJ65573:UOK65586 UYF65573:UYG65586 VIB65573:VIC65586 VRX65573:VRY65586 WBT65573:WBU65586 WLP65573:WLQ65586 WVL65573:WVM65586 D131109:E131122 IZ131109:JA131122 SV131109:SW131122 ACR131109:ACS131122 AMN131109:AMO131122 AWJ131109:AWK131122 BGF131109:BGG131122 BQB131109:BQC131122 BZX131109:BZY131122 CJT131109:CJU131122 CTP131109:CTQ131122 DDL131109:DDM131122 DNH131109:DNI131122 DXD131109:DXE131122 EGZ131109:EHA131122 EQV131109:EQW131122 FAR131109:FAS131122 FKN131109:FKO131122 FUJ131109:FUK131122 GEF131109:GEG131122 GOB131109:GOC131122 GXX131109:GXY131122 HHT131109:HHU131122 HRP131109:HRQ131122 IBL131109:IBM131122 ILH131109:ILI131122 IVD131109:IVE131122 JEZ131109:JFA131122 JOV131109:JOW131122 JYR131109:JYS131122 KIN131109:KIO131122 KSJ131109:KSK131122 LCF131109:LCG131122 LMB131109:LMC131122 LVX131109:LVY131122 MFT131109:MFU131122 MPP131109:MPQ131122 MZL131109:MZM131122 NJH131109:NJI131122 NTD131109:NTE131122 OCZ131109:ODA131122 OMV131109:OMW131122 OWR131109:OWS131122 PGN131109:PGO131122 PQJ131109:PQK131122 QAF131109:QAG131122 QKB131109:QKC131122 QTX131109:QTY131122 RDT131109:RDU131122 RNP131109:RNQ131122 RXL131109:RXM131122 SHH131109:SHI131122 SRD131109:SRE131122 TAZ131109:TBA131122 TKV131109:TKW131122 TUR131109:TUS131122 UEN131109:UEO131122 UOJ131109:UOK131122 UYF131109:UYG131122 VIB131109:VIC131122 VRX131109:VRY131122 WBT131109:WBU131122 WLP131109:WLQ131122 WVL131109:WVM131122 D196645:E196658 IZ196645:JA196658 SV196645:SW196658 ACR196645:ACS196658 AMN196645:AMO196658 AWJ196645:AWK196658 BGF196645:BGG196658 BQB196645:BQC196658 BZX196645:BZY196658 CJT196645:CJU196658 CTP196645:CTQ196658 DDL196645:DDM196658 DNH196645:DNI196658 DXD196645:DXE196658 EGZ196645:EHA196658 EQV196645:EQW196658 FAR196645:FAS196658 FKN196645:FKO196658 FUJ196645:FUK196658 GEF196645:GEG196658 GOB196645:GOC196658 GXX196645:GXY196658 HHT196645:HHU196658 HRP196645:HRQ196658 IBL196645:IBM196658 ILH196645:ILI196658 IVD196645:IVE196658 JEZ196645:JFA196658 JOV196645:JOW196658 JYR196645:JYS196658 KIN196645:KIO196658 KSJ196645:KSK196658 LCF196645:LCG196658 LMB196645:LMC196658 LVX196645:LVY196658 MFT196645:MFU196658 MPP196645:MPQ196658 MZL196645:MZM196658 NJH196645:NJI196658 NTD196645:NTE196658 OCZ196645:ODA196658 OMV196645:OMW196658 OWR196645:OWS196658 PGN196645:PGO196658 PQJ196645:PQK196658 QAF196645:QAG196658 QKB196645:QKC196658 QTX196645:QTY196658 RDT196645:RDU196658 RNP196645:RNQ196658 RXL196645:RXM196658 SHH196645:SHI196658 SRD196645:SRE196658 TAZ196645:TBA196658 TKV196645:TKW196658 TUR196645:TUS196658 UEN196645:UEO196658 UOJ196645:UOK196658 UYF196645:UYG196658 VIB196645:VIC196658 VRX196645:VRY196658 WBT196645:WBU196658 WLP196645:WLQ196658 WVL196645:WVM196658 D262181:E262194 IZ262181:JA262194 SV262181:SW262194 ACR262181:ACS262194 AMN262181:AMO262194 AWJ262181:AWK262194 BGF262181:BGG262194 BQB262181:BQC262194 BZX262181:BZY262194 CJT262181:CJU262194 CTP262181:CTQ262194 DDL262181:DDM262194 DNH262181:DNI262194 DXD262181:DXE262194 EGZ262181:EHA262194 EQV262181:EQW262194 FAR262181:FAS262194 FKN262181:FKO262194 FUJ262181:FUK262194 GEF262181:GEG262194 GOB262181:GOC262194 GXX262181:GXY262194 HHT262181:HHU262194 HRP262181:HRQ262194 IBL262181:IBM262194 ILH262181:ILI262194 IVD262181:IVE262194 JEZ262181:JFA262194 JOV262181:JOW262194 JYR262181:JYS262194 KIN262181:KIO262194 KSJ262181:KSK262194 LCF262181:LCG262194 LMB262181:LMC262194 LVX262181:LVY262194 MFT262181:MFU262194 MPP262181:MPQ262194 MZL262181:MZM262194 NJH262181:NJI262194 NTD262181:NTE262194 OCZ262181:ODA262194 OMV262181:OMW262194 OWR262181:OWS262194 PGN262181:PGO262194 PQJ262181:PQK262194 QAF262181:QAG262194 QKB262181:QKC262194 QTX262181:QTY262194 RDT262181:RDU262194 RNP262181:RNQ262194 RXL262181:RXM262194 SHH262181:SHI262194 SRD262181:SRE262194 TAZ262181:TBA262194 TKV262181:TKW262194 TUR262181:TUS262194 UEN262181:UEO262194 UOJ262181:UOK262194 UYF262181:UYG262194 VIB262181:VIC262194 VRX262181:VRY262194 WBT262181:WBU262194 WLP262181:WLQ262194 WVL262181:WVM262194 D327717:E327730 IZ327717:JA327730 SV327717:SW327730 ACR327717:ACS327730 AMN327717:AMO327730 AWJ327717:AWK327730 BGF327717:BGG327730 BQB327717:BQC327730 BZX327717:BZY327730 CJT327717:CJU327730 CTP327717:CTQ327730 DDL327717:DDM327730 DNH327717:DNI327730 DXD327717:DXE327730 EGZ327717:EHA327730 EQV327717:EQW327730 FAR327717:FAS327730 FKN327717:FKO327730 FUJ327717:FUK327730 GEF327717:GEG327730 GOB327717:GOC327730 GXX327717:GXY327730 HHT327717:HHU327730 HRP327717:HRQ327730 IBL327717:IBM327730 ILH327717:ILI327730 IVD327717:IVE327730 JEZ327717:JFA327730 JOV327717:JOW327730 JYR327717:JYS327730 KIN327717:KIO327730 KSJ327717:KSK327730 LCF327717:LCG327730 LMB327717:LMC327730 LVX327717:LVY327730 MFT327717:MFU327730 MPP327717:MPQ327730 MZL327717:MZM327730 NJH327717:NJI327730 NTD327717:NTE327730 OCZ327717:ODA327730 OMV327717:OMW327730 OWR327717:OWS327730 PGN327717:PGO327730 PQJ327717:PQK327730 QAF327717:QAG327730 QKB327717:QKC327730 QTX327717:QTY327730 RDT327717:RDU327730 RNP327717:RNQ327730 RXL327717:RXM327730 SHH327717:SHI327730 SRD327717:SRE327730 TAZ327717:TBA327730 TKV327717:TKW327730 TUR327717:TUS327730 UEN327717:UEO327730 UOJ327717:UOK327730 UYF327717:UYG327730 VIB327717:VIC327730 VRX327717:VRY327730 WBT327717:WBU327730 WLP327717:WLQ327730 WVL327717:WVM327730 D393253:E393266 IZ393253:JA393266 SV393253:SW393266 ACR393253:ACS393266 AMN393253:AMO393266 AWJ393253:AWK393266 BGF393253:BGG393266 BQB393253:BQC393266 BZX393253:BZY393266 CJT393253:CJU393266 CTP393253:CTQ393266 DDL393253:DDM393266 DNH393253:DNI393266 DXD393253:DXE393266 EGZ393253:EHA393266 EQV393253:EQW393266 FAR393253:FAS393266 FKN393253:FKO393266 FUJ393253:FUK393266 GEF393253:GEG393266 GOB393253:GOC393266 GXX393253:GXY393266 HHT393253:HHU393266 HRP393253:HRQ393266 IBL393253:IBM393266 ILH393253:ILI393266 IVD393253:IVE393266 JEZ393253:JFA393266 JOV393253:JOW393266 JYR393253:JYS393266 KIN393253:KIO393266 KSJ393253:KSK393266 LCF393253:LCG393266 LMB393253:LMC393266 LVX393253:LVY393266 MFT393253:MFU393266 MPP393253:MPQ393266 MZL393253:MZM393266 NJH393253:NJI393266 NTD393253:NTE393266 OCZ393253:ODA393266 OMV393253:OMW393266 OWR393253:OWS393266 PGN393253:PGO393266 PQJ393253:PQK393266 QAF393253:QAG393266 QKB393253:QKC393266 QTX393253:QTY393266 RDT393253:RDU393266 RNP393253:RNQ393266 RXL393253:RXM393266 SHH393253:SHI393266 SRD393253:SRE393266 TAZ393253:TBA393266 TKV393253:TKW393266 TUR393253:TUS393266 UEN393253:UEO393266 UOJ393253:UOK393266 UYF393253:UYG393266 VIB393253:VIC393266 VRX393253:VRY393266 WBT393253:WBU393266 WLP393253:WLQ393266 WVL393253:WVM393266 D458789:E458802 IZ458789:JA458802 SV458789:SW458802 ACR458789:ACS458802 AMN458789:AMO458802 AWJ458789:AWK458802 BGF458789:BGG458802 BQB458789:BQC458802 BZX458789:BZY458802 CJT458789:CJU458802 CTP458789:CTQ458802 DDL458789:DDM458802 DNH458789:DNI458802 DXD458789:DXE458802 EGZ458789:EHA458802 EQV458789:EQW458802 FAR458789:FAS458802 FKN458789:FKO458802 FUJ458789:FUK458802 GEF458789:GEG458802 GOB458789:GOC458802 GXX458789:GXY458802 HHT458789:HHU458802 HRP458789:HRQ458802 IBL458789:IBM458802 ILH458789:ILI458802 IVD458789:IVE458802 JEZ458789:JFA458802 JOV458789:JOW458802 JYR458789:JYS458802 KIN458789:KIO458802 KSJ458789:KSK458802 LCF458789:LCG458802 LMB458789:LMC458802 LVX458789:LVY458802 MFT458789:MFU458802 MPP458789:MPQ458802 MZL458789:MZM458802 NJH458789:NJI458802 NTD458789:NTE458802 OCZ458789:ODA458802 OMV458789:OMW458802 OWR458789:OWS458802 PGN458789:PGO458802 PQJ458789:PQK458802 QAF458789:QAG458802 QKB458789:QKC458802 QTX458789:QTY458802 RDT458789:RDU458802 RNP458789:RNQ458802 RXL458789:RXM458802 SHH458789:SHI458802 SRD458789:SRE458802 TAZ458789:TBA458802 TKV458789:TKW458802 TUR458789:TUS458802 UEN458789:UEO458802 UOJ458789:UOK458802 UYF458789:UYG458802 VIB458789:VIC458802 VRX458789:VRY458802 WBT458789:WBU458802 WLP458789:WLQ458802 WVL458789:WVM458802 D524325:E524338 IZ524325:JA524338 SV524325:SW524338 ACR524325:ACS524338 AMN524325:AMO524338 AWJ524325:AWK524338 BGF524325:BGG524338 BQB524325:BQC524338 BZX524325:BZY524338 CJT524325:CJU524338 CTP524325:CTQ524338 DDL524325:DDM524338 DNH524325:DNI524338 DXD524325:DXE524338 EGZ524325:EHA524338 EQV524325:EQW524338 FAR524325:FAS524338 FKN524325:FKO524338 FUJ524325:FUK524338 GEF524325:GEG524338 GOB524325:GOC524338 GXX524325:GXY524338 HHT524325:HHU524338 HRP524325:HRQ524338 IBL524325:IBM524338 ILH524325:ILI524338 IVD524325:IVE524338 JEZ524325:JFA524338 JOV524325:JOW524338 JYR524325:JYS524338 KIN524325:KIO524338 KSJ524325:KSK524338 LCF524325:LCG524338 LMB524325:LMC524338 LVX524325:LVY524338 MFT524325:MFU524338 MPP524325:MPQ524338 MZL524325:MZM524338 NJH524325:NJI524338 NTD524325:NTE524338 OCZ524325:ODA524338 OMV524325:OMW524338 OWR524325:OWS524338 PGN524325:PGO524338 PQJ524325:PQK524338 QAF524325:QAG524338 QKB524325:QKC524338 QTX524325:QTY524338 RDT524325:RDU524338 RNP524325:RNQ524338 RXL524325:RXM524338 SHH524325:SHI524338 SRD524325:SRE524338 TAZ524325:TBA524338 TKV524325:TKW524338 TUR524325:TUS524338 UEN524325:UEO524338 UOJ524325:UOK524338 UYF524325:UYG524338 VIB524325:VIC524338 VRX524325:VRY524338 WBT524325:WBU524338 WLP524325:WLQ524338 WVL524325:WVM524338 D589861:E589874 IZ589861:JA589874 SV589861:SW589874 ACR589861:ACS589874 AMN589861:AMO589874 AWJ589861:AWK589874 BGF589861:BGG589874 BQB589861:BQC589874 BZX589861:BZY589874 CJT589861:CJU589874 CTP589861:CTQ589874 DDL589861:DDM589874 DNH589861:DNI589874 DXD589861:DXE589874 EGZ589861:EHA589874 EQV589861:EQW589874 FAR589861:FAS589874 FKN589861:FKO589874 FUJ589861:FUK589874 GEF589861:GEG589874 GOB589861:GOC589874 GXX589861:GXY589874 HHT589861:HHU589874 HRP589861:HRQ589874 IBL589861:IBM589874 ILH589861:ILI589874 IVD589861:IVE589874 JEZ589861:JFA589874 JOV589861:JOW589874 JYR589861:JYS589874 KIN589861:KIO589874 KSJ589861:KSK589874 LCF589861:LCG589874 LMB589861:LMC589874 LVX589861:LVY589874 MFT589861:MFU589874 MPP589861:MPQ589874 MZL589861:MZM589874 NJH589861:NJI589874 NTD589861:NTE589874 OCZ589861:ODA589874 OMV589861:OMW589874 OWR589861:OWS589874 PGN589861:PGO589874 PQJ589861:PQK589874 QAF589861:QAG589874 QKB589861:QKC589874 QTX589861:QTY589874 RDT589861:RDU589874 RNP589861:RNQ589874 RXL589861:RXM589874 SHH589861:SHI589874 SRD589861:SRE589874 TAZ589861:TBA589874 TKV589861:TKW589874 TUR589861:TUS589874 UEN589861:UEO589874 UOJ589861:UOK589874 UYF589861:UYG589874 VIB589861:VIC589874 VRX589861:VRY589874 WBT589861:WBU589874 WLP589861:WLQ589874 WVL589861:WVM589874 D655397:E655410 IZ655397:JA655410 SV655397:SW655410 ACR655397:ACS655410 AMN655397:AMO655410 AWJ655397:AWK655410 BGF655397:BGG655410 BQB655397:BQC655410 BZX655397:BZY655410 CJT655397:CJU655410 CTP655397:CTQ655410 DDL655397:DDM655410 DNH655397:DNI655410 DXD655397:DXE655410 EGZ655397:EHA655410 EQV655397:EQW655410 FAR655397:FAS655410 FKN655397:FKO655410 FUJ655397:FUK655410 GEF655397:GEG655410 GOB655397:GOC655410 GXX655397:GXY655410 HHT655397:HHU655410 HRP655397:HRQ655410 IBL655397:IBM655410 ILH655397:ILI655410 IVD655397:IVE655410 JEZ655397:JFA655410 JOV655397:JOW655410 JYR655397:JYS655410 KIN655397:KIO655410 KSJ655397:KSK655410 LCF655397:LCG655410 LMB655397:LMC655410 LVX655397:LVY655410 MFT655397:MFU655410 MPP655397:MPQ655410 MZL655397:MZM655410 NJH655397:NJI655410 NTD655397:NTE655410 OCZ655397:ODA655410 OMV655397:OMW655410 OWR655397:OWS655410 PGN655397:PGO655410 PQJ655397:PQK655410 QAF655397:QAG655410 QKB655397:QKC655410 QTX655397:QTY655410 RDT655397:RDU655410 RNP655397:RNQ655410 RXL655397:RXM655410 SHH655397:SHI655410 SRD655397:SRE655410 TAZ655397:TBA655410 TKV655397:TKW655410 TUR655397:TUS655410 UEN655397:UEO655410 UOJ655397:UOK655410 UYF655397:UYG655410 VIB655397:VIC655410 VRX655397:VRY655410 WBT655397:WBU655410 WLP655397:WLQ655410 WVL655397:WVM655410 D720933:E720946 IZ720933:JA720946 SV720933:SW720946 ACR720933:ACS720946 AMN720933:AMO720946 AWJ720933:AWK720946 BGF720933:BGG720946 BQB720933:BQC720946 BZX720933:BZY720946 CJT720933:CJU720946 CTP720933:CTQ720946 DDL720933:DDM720946 DNH720933:DNI720946 DXD720933:DXE720946 EGZ720933:EHA720946 EQV720933:EQW720946 FAR720933:FAS720946 FKN720933:FKO720946 FUJ720933:FUK720946 GEF720933:GEG720946 GOB720933:GOC720946 GXX720933:GXY720946 HHT720933:HHU720946 HRP720933:HRQ720946 IBL720933:IBM720946 ILH720933:ILI720946 IVD720933:IVE720946 JEZ720933:JFA720946 JOV720933:JOW720946 JYR720933:JYS720946 KIN720933:KIO720946 KSJ720933:KSK720946 LCF720933:LCG720946 LMB720933:LMC720946 LVX720933:LVY720946 MFT720933:MFU720946 MPP720933:MPQ720946 MZL720933:MZM720946 NJH720933:NJI720946 NTD720933:NTE720946 OCZ720933:ODA720946 OMV720933:OMW720946 OWR720933:OWS720946 PGN720933:PGO720946 PQJ720933:PQK720946 QAF720933:QAG720946 QKB720933:QKC720946 QTX720933:QTY720946 RDT720933:RDU720946 RNP720933:RNQ720946 RXL720933:RXM720946 SHH720933:SHI720946 SRD720933:SRE720946 TAZ720933:TBA720946 TKV720933:TKW720946 TUR720933:TUS720946 UEN720933:UEO720946 UOJ720933:UOK720946 UYF720933:UYG720946 VIB720933:VIC720946 VRX720933:VRY720946 WBT720933:WBU720946 WLP720933:WLQ720946 WVL720933:WVM720946 D786469:E786482 IZ786469:JA786482 SV786469:SW786482 ACR786469:ACS786482 AMN786469:AMO786482 AWJ786469:AWK786482 BGF786469:BGG786482 BQB786469:BQC786482 BZX786469:BZY786482 CJT786469:CJU786482 CTP786469:CTQ786482 DDL786469:DDM786482 DNH786469:DNI786482 DXD786469:DXE786482 EGZ786469:EHA786482 EQV786469:EQW786482 FAR786469:FAS786482 FKN786469:FKO786482 FUJ786469:FUK786482 GEF786469:GEG786482 GOB786469:GOC786482 GXX786469:GXY786482 HHT786469:HHU786482 HRP786469:HRQ786482 IBL786469:IBM786482 ILH786469:ILI786482 IVD786469:IVE786482 JEZ786469:JFA786482 JOV786469:JOW786482 JYR786469:JYS786482 KIN786469:KIO786482 KSJ786469:KSK786482 LCF786469:LCG786482 LMB786469:LMC786482 LVX786469:LVY786482 MFT786469:MFU786482 MPP786469:MPQ786482 MZL786469:MZM786482 NJH786469:NJI786482 NTD786469:NTE786482 OCZ786469:ODA786482 OMV786469:OMW786482 OWR786469:OWS786482 PGN786469:PGO786482 PQJ786469:PQK786482 QAF786469:QAG786482 QKB786469:QKC786482 QTX786469:QTY786482 RDT786469:RDU786482 RNP786469:RNQ786482 RXL786469:RXM786482 SHH786469:SHI786482 SRD786469:SRE786482 TAZ786469:TBA786482 TKV786469:TKW786482 TUR786469:TUS786482 UEN786469:UEO786482 UOJ786469:UOK786482 UYF786469:UYG786482 VIB786469:VIC786482 VRX786469:VRY786482 WBT786469:WBU786482 WLP786469:WLQ786482 WVL786469:WVM786482 D852005:E852018 IZ852005:JA852018 SV852005:SW852018 ACR852005:ACS852018 AMN852005:AMO852018 AWJ852005:AWK852018 BGF852005:BGG852018 BQB852005:BQC852018 BZX852005:BZY852018 CJT852005:CJU852018 CTP852005:CTQ852018 DDL852005:DDM852018 DNH852005:DNI852018 DXD852005:DXE852018 EGZ852005:EHA852018 EQV852005:EQW852018 FAR852005:FAS852018 FKN852005:FKO852018 FUJ852005:FUK852018 GEF852005:GEG852018 GOB852005:GOC852018 GXX852005:GXY852018 HHT852005:HHU852018 HRP852005:HRQ852018 IBL852005:IBM852018 ILH852005:ILI852018 IVD852005:IVE852018 JEZ852005:JFA852018 JOV852005:JOW852018 JYR852005:JYS852018 KIN852005:KIO852018 KSJ852005:KSK852018 LCF852005:LCG852018 LMB852005:LMC852018 LVX852005:LVY852018 MFT852005:MFU852018 MPP852005:MPQ852018 MZL852005:MZM852018 NJH852005:NJI852018 NTD852005:NTE852018 OCZ852005:ODA852018 OMV852005:OMW852018 OWR852005:OWS852018 PGN852005:PGO852018 PQJ852005:PQK852018 QAF852005:QAG852018 QKB852005:QKC852018 QTX852005:QTY852018 RDT852005:RDU852018 RNP852005:RNQ852018 RXL852005:RXM852018 SHH852005:SHI852018 SRD852005:SRE852018 TAZ852005:TBA852018 TKV852005:TKW852018 TUR852005:TUS852018 UEN852005:UEO852018 UOJ852005:UOK852018 UYF852005:UYG852018 VIB852005:VIC852018 VRX852005:VRY852018 WBT852005:WBU852018 WLP852005:WLQ852018 WVL852005:WVM852018 D917541:E917554 IZ917541:JA917554 SV917541:SW917554 ACR917541:ACS917554 AMN917541:AMO917554 AWJ917541:AWK917554 BGF917541:BGG917554 BQB917541:BQC917554 BZX917541:BZY917554 CJT917541:CJU917554 CTP917541:CTQ917554 DDL917541:DDM917554 DNH917541:DNI917554 DXD917541:DXE917554 EGZ917541:EHA917554 EQV917541:EQW917554 FAR917541:FAS917554 FKN917541:FKO917554 FUJ917541:FUK917554 GEF917541:GEG917554 GOB917541:GOC917554 GXX917541:GXY917554 HHT917541:HHU917554 HRP917541:HRQ917554 IBL917541:IBM917554 ILH917541:ILI917554 IVD917541:IVE917554 JEZ917541:JFA917554 JOV917541:JOW917554 JYR917541:JYS917554 KIN917541:KIO917554 KSJ917541:KSK917554 LCF917541:LCG917554 LMB917541:LMC917554 LVX917541:LVY917554 MFT917541:MFU917554 MPP917541:MPQ917554 MZL917541:MZM917554 NJH917541:NJI917554 NTD917541:NTE917554 OCZ917541:ODA917554 OMV917541:OMW917554 OWR917541:OWS917554 PGN917541:PGO917554 PQJ917541:PQK917554 QAF917541:QAG917554 QKB917541:QKC917554 QTX917541:QTY917554 RDT917541:RDU917554 RNP917541:RNQ917554 RXL917541:RXM917554 SHH917541:SHI917554 SRD917541:SRE917554 TAZ917541:TBA917554 TKV917541:TKW917554 TUR917541:TUS917554 UEN917541:UEO917554 UOJ917541:UOK917554 UYF917541:UYG917554 VIB917541:VIC917554 VRX917541:VRY917554 WBT917541:WBU917554 WLP917541:WLQ917554 WVL917541:WVM917554 D983077:E983090 IZ983077:JA983090 SV983077:SW983090 ACR983077:ACS983090 AMN983077:AMO983090 AWJ983077:AWK983090 BGF983077:BGG983090 BQB983077:BQC983090 BZX983077:BZY983090 CJT983077:CJU983090 CTP983077:CTQ983090 DDL983077:DDM983090 DNH983077:DNI983090 DXD983077:DXE983090 EGZ983077:EHA983090 EQV983077:EQW983090 FAR983077:FAS983090 FKN983077:FKO983090 FUJ983077:FUK983090 GEF983077:GEG983090 GOB983077:GOC983090 GXX983077:GXY983090 HHT983077:HHU983090 HRP983077:HRQ983090 IBL983077:IBM983090 ILH983077:ILI983090 IVD983077:IVE983090 JEZ983077:JFA983090 JOV983077:JOW983090 JYR983077:JYS983090 KIN983077:KIO983090 KSJ983077:KSK983090 LCF983077:LCG983090 LMB983077:LMC983090 LVX983077:LVY983090 MFT983077:MFU983090 MPP983077:MPQ983090 MZL983077:MZM983090 NJH983077:NJI983090 NTD983077:NTE983090 OCZ983077:ODA983090 OMV983077:OMW983090 OWR983077:OWS983090 PGN983077:PGO983090 PQJ983077:PQK983090 QAF983077:QAG983090 QKB983077:QKC983090 QTX983077:QTY983090 RDT983077:RDU983090 RNP983077:RNQ983090 RXL983077:RXM983090 SHH983077:SHI983090 SRD983077:SRE983090 TAZ983077:TBA983090 TKV983077:TKW983090 TUR983077:TUS983090 UEN983077:UEO983090 UOJ983077:UOK983090 UYF983077:UYG983090 VIB983077:VIC983090 VRX983077:VRY983090 WBT983077:WBU983090 WLP983077:WLQ983090 WVL983077:WVM983090 G39:H42 JC39:JD42 SY39:SZ42 ACU39:ACV42 AMQ39:AMR42 AWM39:AWN42 BGI39:BGJ42 BQE39:BQF42 CAA39:CAB42 CJW39:CJX42 CTS39:CTT42 DDO39:DDP42 DNK39:DNL42 DXG39:DXH42 EHC39:EHD42 EQY39:EQZ42 FAU39:FAV42 FKQ39:FKR42 FUM39:FUN42 GEI39:GEJ42 GOE39:GOF42 GYA39:GYB42 HHW39:HHX42 HRS39:HRT42 IBO39:IBP42 ILK39:ILL42 IVG39:IVH42 JFC39:JFD42 JOY39:JOZ42 JYU39:JYV42 KIQ39:KIR42 KSM39:KSN42 LCI39:LCJ42 LME39:LMF42 LWA39:LWB42 MFW39:MFX42 MPS39:MPT42 MZO39:MZP42 NJK39:NJL42 NTG39:NTH42 ODC39:ODD42 OMY39:OMZ42 OWU39:OWV42 PGQ39:PGR42 PQM39:PQN42 QAI39:QAJ42 QKE39:QKF42 QUA39:QUB42 RDW39:RDX42 RNS39:RNT42 RXO39:RXP42 SHK39:SHL42 SRG39:SRH42 TBC39:TBD42 TKY39:TKZ42 TUU39:TUV42 UEQ39:UER42 UOM39:UON42 UYI39:UYJ42 VIE39:VIF42 VSA39:VSB42 WBW39:WBX42 WLS39:WLT42 WVO39:WVP42 G65575:H65578 JC65575:JD65578 SY65575:SZ65578 ACU65575:ACV65578 AMQ65575:AMR65578 AWM65575:AWN65578 BGI65575:BGJ65578 BQE65575:BQF65578 CAA65575:CAB65578 CJW65575:CJX65578 CTS65575:CTT65578 DDO65575:DDP65578 DNK65575:DNL65578 DXG65575:DXH65578 EHC65575:EHD65578 EQY65575:EQZ65578 FAU65575:FAV65578 FKQ65575:FKR65578 FUM65575:FUN65578 GEI65575:GEJ65578 GOE65575:GOF65578 GYA65575:GYB65578 HHW65575:HHX65578 HRS65575:HRT65578 IBO65575:IBP65578 ILK65575:ILL65578 IVG65575:IVH65578 JFC65575:JFD65578 JOY65575:JOZ65578 JYU65575:JYV65578 KIQ65575:KIR65578 KSM65575:KSN65578 LCI65575:LCJ65578 LME65575:LMF65578 LWA65575:LWB65578 MFW65575:MFX65578 MPS65575:MPT65578 MZO65575:MZP65578 NJK65575:NJL65578 NTG65575:NTH65578 ODC65575:ODD65578 OMY65575:OMZ65578 OWU65575:OWV65578 PGQ65575:PGR65578 PQM65575:PQN65578 QAI65575:QAJ65578 QKE65575:QKF65578 QUA65575:QUB65578 RDW65575:RDX65578 RNS65575:RNT65578 RXO65575:RXP65578 SHK65575:SHL65578 SRG65575:SRH65578 TBC65575:TBD65578 TKY65575:TKZ65578 TUU65575:TUV65578 UEQ65575:UER65578 UOM65575:UON65578 UYI65575:UYJ65578 VIE65575:VIF65578 VSA65575:VSB65578 WBW65575:WBX65578 WLS65575:WLT65578 WVO65575:WVP65578 G131111:H131114 JC131111:JD131114 SY131111:SZ131114 ACU131111:ACV131114 AMQ131111:AMR131114 AWM131111:AWN131114 BGI131111:BGJ131114 BQE131111:BQF131114 CAA131111:CAB131114 CJW131111:CJX131114 CTS131111:CTT131114 DDO131111:DDP131114 DNK131111:DNL131114 DXG131111:DXH131114 EHC131111:EHD131114 EQY131111:EQZ131114 FAU131111:FAV131114 FKQ131111:FKR131114 FUM131111:FUN131114 GEI131111:GEJ131114 GOE131111:GOF131114 GYA131111:GYB131114 HHW131111:HHX131114 HRS131111:HRT131114 IBO131111:IBP131114 ILK131111:ILL131114 IVG131111:IVH131114 JFC131111:JFD131114 JOY131111:JOZ131114 JYU131111:JYV131114 KIQ131111:KIR131114 KSM131111:KSN131114 LCI131111:LCJ131114 LME131111:LMF131114 LWA131111:LWB131114 MFW131111:MFX131114 MPS131111:MPT131114 MZO131111:MZP131114 NJK131111:NJL131114 NTG131111:NTH131114 ODC131111:ODD131114 OMY131111:OMZ131114 OWU131111:OWV131114 PGQ131111:PGR131114 PQM131111:PQN131114 QAI131111:QAJ131114 QKE131111:QKF131114 QUA131111:QUB131114 RDW131111:RDX131114 RNS131111:RNT131114 RXO131111:RXP131114 SHK131111:SHL131114 SRG131111:SRH131114 TBC131111:TBD131114 TKY131111:TKZ131114 TUU131111:TUV131114 UEQ131111:UER131114 UOM131111:UON131114 UYI131111:UYJ131114 VIE131111:VIF131114 VSA131111:VSB131114 WBW131111:WBX131114 WLS131111:WLT131114 WVO131111:WVP131114 G196647:H196650 JC196647:JD196650 SY196647:SZ196650 ACU196647:ACV196650 AMQ196647:AMR196650 AWM196647:AWN196650 BGI196647:BGJ196650 BQE196647:BQF196650 CAA196647:CAB196650 CJW196647:CJX196650 CTS196647:CTT196650 DDO196647:DDP196650 DNK196647:DNL196650 DXG196647:DXH196650 EHC196647:EHD196650 EQY196647:EQZ196650 FAU196647:FAV196650 FKQ196647:FKR196650 FUM196647:FUN196650 GEI196647:GEJ196650 GOE196647:GOF196650 GYA196647:GYB196650 HHW196647:HHX196650 HRS196647:HRT196650 IBO196647:IBP196650 ILK196647:ILL196650 IVG196647:IVH196650 JFC196647:JFD196650 JOY196647:JOZ196650 JYU196647:JYV196650 KIQ196647:KIR196650 KSM196647:KSN196650 LCI196647:LCJ196650 LME196647:LMF196650 LWA196647:LWB196650 MFW196647:MFX196650 MPS196647:MPT196650 MZO196647:MZP196650 NJK196647:NJL196650 NTG196647:NTH196650 ODC196647:ODD196650 OMY196647:OMZ196650 OWU196647:OWV196650 PGQ196647:PGR196650 PQM196647:PQN196650 QAI196647:QAJ196650 QKE196647:QKF196650 QUA196647:QUB196650 RDW196647:RDX196650 RNS196647:RNT196650 RXO196647:RXP196650 SHK196647:SHL196650 SRG196647:SRH196650 TBC196647:TBD196650 TKY196647:TKZ196650 TUU196647:TUV196650 UEQ196647:UER196650 UOM196647:UON196650 UYI196647:UYJ196650 VIE196647:VIF196650 VSA196647:VSB196650 WBW196647:WBX196650 WLS196647:WLT196650 WVO196647:WVP196650 G262183:H262186 JC262183:JD262186 SY262183:SZ262186 ACU262183:ACV262186 AMQ262183:AMR262186 AWM262183:AWN262186 BGI262183:BGJ262186 BQE262183:BQF262186 CAA262183:CAB262186 CJW262183:CJX262186 CTS262183:CTT262186 DDO262183:DDP262186 DNK262183:DNL262186 DXG262183:DXH262186 EHC262183:EHD262186 EQY262183:EQZ262186 FAU262183:FAV262186 FKQ262183:FKR262186 FUM262183:FUN262186 GEI262183:GEJ262186 GOE262183:GOF262186 GYA262183:GYB262186 HHW262183:HHX262186 HRS262183:HRT262186 IBO262183:IBP262186 ILK262183:ILL262186 IVG262183:IVH262186 JFC262183:JFD262186 JOY262183:JOZ262186 JYU262183:JYV262186 KIQ262183:KIR262186 KSM262183:KSN262186 LCI262183:LCJ262186 LME262183:LMF262186 LWA262183:LWB262186 MFW262183:MFX262186 MPS262183:MPT262186 MZO262183:MZP262186 NJK262183:NJL262186 NTG262183:NTH262186 ODC262183:ODD262186 OMY262183:OMZ262186 OWU262183:OWV262186 PGQ262183:PGR262186 PQM262183:PQN262186 QAI262183:QAJ262186 QKE262183:QKF262186 QUA262183:QUB262186 RDW262183:RDX262186 RNS262183:RNT262186 RXO262183:RXP262186 SHK262183:SHL262186 SRG262183:SRH262186 TBC262183:TBD262186 TKY262183:TKZ262186 TUU262183:TUV262186 UEQ262183:UER262186 UOM262183:UON262186 UYI262183:UYJ262186 VIE262183:VIF262186 VSA262183:VSB262186 WBW262183:WBX262186 WLS262183:WLT262186 WVO262183:WVP262186 G327719:H327722 JC327719:JD327722 SY327719:SZ327722 ACU327719:ACV327722 AMQ327719:AMR327722 AWM327719:AWN327722 BGI327719:BGJ327722 BQE327719:BQF327722 CAA327719:CAB327722 CJW327719:CJX327722 CTS327719:CTT327722 DDO327719:DDP327722 DNK327719:DNL327722 DXG327719:DXH327722 EHC327719:EHD327722 EQY327719:EQZ327722 FAU327719:FAV327722 FKQ327719:FKR327722 FUM327719:FUN327722 GEI327719:GEJ327722 GOE327719:GOF327722 GYA327719:GYB327722 HHW327719:HHX327722 HRS327719:HRT327722 IBO327719:IBP327722 ILK327719:ILL327722 IVG327719:IVH327722 JFC327719:JFD327722 JOY327719:JOZ327722 JYU327719:JYV327722 KIQ327719:KIR327722 KSM327719:KSN327722 LCI327719:LCJ327722 LME327719:LMF327722 LWA327719:LWB327722 MFW327719:MFX327722 MPS327719:MPT327722 MZO327719:MZP327722 NJK327719:NJL327722 NTG327719:NTH327722 ODC327719:ODD327722 OMY327719:OMZ327722 OWU327719:OWV327722 PGQ327719:PGR327722 PQM327719:PQN327722 QAI327719:QAJ327722 QKE327719:QKF327722 QUA327719:QUB327722 RDW327719:RDX327722 RNS327719:RNT327722 RXO327719:RXP327722 SHK327719:SHL327722 SRG327719:SRH327722 TBC327719:TBD327722 TKY327719:TKZ327722 TUU327719:TUV327722 UEQ327719:UER327722 UOM327719:UON327722 UYI327719:UYJ327722 VIE327719:VIF327722 VSA327719:VSB327722 WBW327719:WBX327722 WLS327719:WLT327722 WVO327719:WVP327722 G393255:H393258 JC393255:JD393258 SY393255:SZ393258 ACU393255:ACV393258 AMQ393255:AMR393258 AWM393255:AWN393258 BGI393255:BGJ393258 BQE393255:BQF393258 CAA393255:CAB393258 CJW393255:CJX393258 CTS393255:CTT393258 DDO393255:DDP393258 DNK393255:DNL393258 DXG393255:DXH393258 EHC393255:EHD393258 EQY393255:EQZ393258 FAU393255:FAV393258 FKQ393255:FKR393258 FUM393255:FUN393258 GEI393255:GEJ393258 GOE393255:GOF393258 GYA393255:GYB393258 HHW393255:HHX393258 HRS393255:HRT393258 IBO393255:IBP393258 ILK393255:ILL393258 IVG393255:IVH393258 JFC393255:JFD393258 JOY393255:JOZ393258 JYU393255:JYV393258 KIQ393255:KIR393258 KSM393255:KSN393258 LCI393255:LCJ393258 LME393255:LMF393258 LWA393255:LWB393258 MFW393255:MFX393258 MPS393255:MPT393258 MZO393255:MZP393258 NJK393255:NJL393258 NTG393255:NTH393258 ODC393255:ODD393258 OMY393255:OMZ393258 OWU393255:OWV393258 PGQ393255:PGR393258 PQM393255:PQN393258 QAI393255:QAJ393258 QKE393255:QKF393258 QUA393255:QUB393258 RDW393255:RDX393258 RNS393255:RNT393258 RXO393255:RXP393258 SHK393255:SHL393258 SRG393255:SRH393258 TBC393255:TBD393258 TKY393255:TKZ393258 TUU393255:TUV393258 UEQ393255:UER393258 UOM393255:UON393258 UYI393255:UYJ393258 VIE393255:VIF393258 VSA393255:VSB393258 WBW393255:WBX393258 WLS393255:WLT393258 WVO393255:WVP393258 G458791:H458794 JC458791:JD458794 SY458791:SZ458794 ACU458791:ACV458794 AMQ458791:AMR458794 AWM458791:AWN458794 BGI458791:BGJ458794 BQE458791:BQF458794 CAA458791:CAB458794 CJW458791:CJX458794 CTS458791:CTT458794 DDO458791:DDP458794 DNK458791:DNL458794 DXG458791:DXH458794 EHC458791:EHD458794 EQY458791:EQZ458794 FAU458791:FAV458794 FKQ458791:FKR458794 FUM458791:FUN458794 GEI458791:GEJ458794 GOE458791:GOF458794 GYA458791:GYB458794 HHW458791:HHX458794 HRS458791:HRT458794 IBO458791:IBP458794 ILK458791:ILL458794 IVG458791:IVH458794 JFC458791:JFD458794 JOY458791:JOZ458794 JYU458791:JYV458794 KIQ458791:KIR458794 KSM458791:KSN458794 LCI458791:LCJ458794 LME458791:LMF458794 LWA458791:LWB458794 MFW458791:MFX458794 MPS458791:MPT458794 MZO458791:MZP458794 NJK458791:NJL458794 NTG458791:NTH458794 ODC458791:ODD458794 OMY458791:OMZ458794 OWU458791:OWV458794 PGQ458791:PGR458794 PQM458791:PQN458794 QAI458791:QAJ458794 QKE458791:QKF458794 QUA458791:QUB458794 RDW458791:RDX458794 RNS458791:RNT458794 RXO458791:RXP458794 SHK458791:SHL458794 SRG458791:SRH458794 TBC458791:TBD458794 TKY458791:TKZ458794 TUU458791:TUV458794 UEQ458791:UER458794 UOM458791:UON458794 UYI458791:UYJ458794 VIE458791:VIF458794 VSA458791:VSB458794 WBW458791:WBX458794 WLS458791:WLT458794 WVO458791:WVP458794 G524327:H524330 JC524327:JD524330 SY524327:SZ524330 ACU524327:ACV524330 AMQ524327:AMR524330 AWM524327:AWN524330 BGI524327:BGJ524330 BQE524327:BQF524330 CAA524327:CAB524330 CJW524327:CJX524330 CTS524327:CTT524330 DDO524327:DDP524330 DNK524327:DNL524330 DXG524327:DXH524330 EHC524327:EHD524330 EQY524327:EQZ524330 FAU524327:FAV524330 FKQ524327:FKR524330 FUM524327:FUN524330 GEI524327:GEJ524330 GOE524327:GOF524330 GYA524327:GYB524330 HHW524327:HHX524330 HRS524327:HRT524330 IBO524327:IBP524330 ILK524327:ILL524330 IVG524327:IVH524330 JFC524327:JFD524330 JOY524327:JOZ524330 JYU524327:JYV524330 KIQ524327:KIR524330 KSM524327:KSN524330 LCI524327:LCJ524330 LME524327:LMF524330 LWA524327:LWB524330 MFW524327:MFX524330 MPS524327:MPT524330 MZO524327:MZP524330 NJK524327:NJL524330 NTG524327:NTH524330 ODC524327:ODD524330 OMY524327:OMZ524330 OWU524327:OWV524330 PGQ524327:PGR524330 PQM524327:PQN524330 QAI524327:QAJ524330 QKE524327:QKF524330 QUA524327:QUB524330 RDW524327:RDX524330 RNS524327:RNT524330 RXO524327:RXP524330 SHK524327:SHL524330 SRG524327:SRH524330 TBC524327:TBD524330 TKY524327:TKZ524330 TUU524327:TUV524330 UEQ524327:UER524330 UOM524327:UON524330 UYI524327:UYJ524330 VIE524327:VIF524330 VSA524327:VSB524330 WBW524327:WBX524330 WLS524327:WLT524330 WVO524327:WVP524330 G589863:H589866 JC589863:JD589866 SY589863:SZ589866 ACU589863:ACV589866 AMQ589863:AMR589866 AWM589863:AWN589866 BGI589863:BGJ589866 BQE589863:BQF589866 CAA589863:CAB589866 CJW589863:CJX589866 CTS589863:CTT589866 DDO589863:DDP589866 DNK589863:DNL589866 DXG589863:DXH589866 EHC589863:EHD589866 EQY589863:EQZ589866 FAU589863:FAV589866 FKQ589863:FKR589866 FUM589863:FUN589866 GEI589863:GEJ589866 GOE589863:GOF589866 GYA589863:GYB589866 HHW589863:HHX589866 HRS589863:HRT589866 IBO589863:IBP589866 ILK589863:ILL589866 IVG589863:IVH589866 JFC589863:JFD589866 JOY589863:JOZ589866 JYU589863:JYV589866 KIQ589863:KIR589866 KSM589863:KSN589866 LCI589863:LCJ589866 LME589863:LMF589866 LWA589863:LWB589866 MFW589863:MFX589866 MPS589863:MPT589866 MZO589863:MZP589866 NJK589863:NJL589866 NTG589863:NTH589866 ODC589863:ODD589866 OMY589863:OMZ589866 OWU589863:OWV589866 PGQ589863:PGR589866 PQM589863:PQN589866 QAI589863:QAJ589866 QKE589863:QKF589866 QUA589863:QUB589866 RDW589863:RDX589866 RNS589863:RNT589866 RXO589863:RXP589866 SHK589863:SHL589866 SRG589863:SRH589866 TBC589863:TBD589866 TKY589863:TKZ589866 TUU589863:TUV589866 UEQ589863:UER589866 UOM589863:UON589866 UYI589863:UYJ589866 VIE589863:VIF589866 VSA589863:VSB589866 WBW589863:WBX589866 WLS589863:WLT589866 WVO589863:WVP589866 G655399:H655402 JC655399:JD655402 SY655399:SZ655402 ACU655399:ACV655402 AMQ655399:AMR655402 AWM655399:AWN655402 BGI655399:BGJ655402 BQE655399:BQF655402 CAA655399:CAB655402 CJW655399:CJX655402 CTS655399:CTT655402 DDO655399:DDP655402 DNK655399:DNL655402 DXG655399:DXH655402 EHC655399:EHD655402 EQY655399:EQZ655402 FAU655399:FAV655402 FKQ655399:FKR655402 FUM655399:FUN655402 GEI655399:GEJ655402 GOE655399:GOF655402 GYA655399:GYB655402 HHW655399:HHX655402 HRS655399:HRT655402 IBO655399:IBP655402 ILK655399:ILL655402 IVG655399:IVH655402 JFC655399:JFD655402 JOY655399:JOZ655402 JYU655399:JYV655402 KIQ655399:KIR655402 KSM655399:KSN655402 LCI655399:LCJ655402 LME655399:LMF655402 LWA655399:LWB655402 MFW655399:MFX655402 MPS655399:MPT655402 MZO655399:MZP655402 NJK655399:NJL655402 NTG655399:NTH655402 ODC655399:ODD655402 OMY655399:OMZ655402 OWU655399:OWV655402 PGQ655399:PGR655402 PQM655399:PQN655402 QAI655399:QAJ655402 QKE655399:QKF655402 QUA655399:QUB655402 RDW655399:RDX655402 RNS655399:RNT655402 RXO655399:RXP655402 SHK655399:SHL655402 SRG655399:SRH655402 TBC655399:TBD655402 TKY655399:TKZ655402 TUU655399:TUV655402 UEQ655399:UER655402 UOM655399:UON655402 UYI655399:UYJ655402 VIE655399:VIF655402 VSA655399:VSB655402 WBW655399:WBX655402 WLS655399:WLT655402 WVO655399:WVP655402 G720935:H720938 JC720935:JD720938 SY720935:SZ720938 ACU720935:ACV720938 AMQ720935:AMR720938 AWM720935:AWN720938 BGI720935:BGJ720938 BQE720935:BQF720938 CAA720935:CAB720938 CJW720935:CJX720938 CTS720935:CTT720938 DDO720935:DDP720938 DNK720935:DNL720938 DXG720935:DXH720938 EHC720935:EHD720938 EQY720935:EQZ720938 FAU720935:FAV720938 FKQ720935:FKR720938 FUM720935:FUN720938 GEI720935:GEJ720938 GOE720935:GOF720938 GYA720935:GYB720938 HHW720935:HHX720938 HRS720935:HRT720938 IBO720935:IBP720938 ILK720935:ILL720938 IVG720935:IVH720938 JFC720935:JFD720938 JOY720935:JOZ720938 JYU720935:JYV720938 KIQ720935:KIR720938 KSM720935:KSN720938 LCI720935:LCJ720938 LME720935:LMF720938 LWA720935:LWB720938 MFW720935:MFX720938 MPS720935:MPT720938 MZO720935:MZP720938 NJK720935:NJL720938 NTG720935:NTH720938 ODC720935:ODD720938 OMY720935:OMZ720938 OWU720935:OWV720938 PGQ720935:PGR720938 PQM720935:PQN720938 QAI720935:QAJ720938 QKE720935:QKF720938 QUA720935:QUB720938 RDW720935:RDX720938 RNS720935:RNT720938 RXO720935:RXP720938 SHK720935:SHL720938 SRG720935:SRH720938 TBC720935:TBD720938 TKY720935:TKZ720938 TUU720935:TUV720938 UEQ720935:UER720938 UOM720935:UON720938 UYI720935:UYJ720938 VIE720935:VIF720938 VSA720935:VSB720938 WBW720935:WBX720938 WLS720935:WLT720938 WVO720935:WVP720938 G786471:H786474 JC786471:JD786474 SY786471:SZ786474 ACU786471:ACV786474 AMQ786471:AMR786474 AWM786471:AWN786474 BGI786471:BGJ786474 BQE786471:BQF786474 CAA786471:CAB786474 CJW786471:CJX786474 CTS786471:CTT786474 DDO786471:DDP786474 DNK786471:DNL786474 DXG786471:DXH786474 EHC786471:EHD786474 EQY786471:EQZ786474 FAU786471:FAV786474 FKQ786471:FKR786474 FUM786471:FUN786474 GEI786471:GEJ786474 GOE786471:GOF786474 GYA786471:GYB786474 HHW786471:HHX786474 HRS786471:HRT786474 IBO786471:IBP786474 ILK786471:ILL786474 IVG786471:IVH786474 JFC786471:JFD786474 JOY786471:JOZ786474 JYU786471:JYV786474 KIQ786471:KIR786474 KSM786471:KSN786474 LCI786471:LCJ786474 LME786471:LMF786474 LWA786471:LWB786474 MFW786471:MFX786474 MPS786471:MPT786474 MZO786471:MZP786474 NJK786471:NJL786474 NTG786471:NTH786474 ODC786471:ODD786474 OMY786471:OMZ786474 OWU786471:OWV786474 PGQ786471:PGR786474 PQM786471:PQN786474 QAI786471:QAJ786474 QKE786471:QKF786474 QUA786471:QUB786474 RDW786471:RDX786474 RNS786471:RNT786474 RXO786471:RXP786474 SHK786471:SHL786474 SRG786471:SRH786474 TBC786471:TBD786474 TKY786471:TKZ786474 TUU786471:TUV786474 UEQ786471:UER786474 UOM786471:UON786474 UYI786471:UYJ786474 VIE786471:VIF786474 VSA786471:VSB786474 WBW786471:WBX786474 WLS786471:WLT786474 WVO786471:WVP786474 G852007:H852010 JC852007:JD852010 SY852007:SZ852010 ACU852007:ACV852010 AMQ852007:AMR852010 AWM852007:AWN852010 BGI852007:BGJ852010 BQE852007:BQF852010 CAA852007:CAB852010 CJW852007:CJX852010 CTS852007:CTT852010 DDO852007:DDP852010 DNK852007:DNL852010 DXG852007:DXH852010 EHC852007:EHD852010 EQY852007:EQZ852010 FAU852007:FAV852010 FKQ852007:FKR852010 FUM852007:FUN852010 GEI852007:GEJ852010 GOE852007:GOF852010 GYA852007:GYB852010 HHW852007:HHX852010 HRS852007:HRT852010 IBO852007:IBP852010 ILK852007:ILL852010 IVG852007:IVH852010 JFC852007:JFD852010 JOY852007:JOZ852010 JYU852007:JYV852010 KIQ852007:KIR852010 KSM852007:KSN852010 LCI852007:LCJ852010 LME852007:LMF852010 LWA852007:LWB852010 MFW852007:MFX852010 MPS852007:MPT852010 MZO852007:MZP852010 NJK852007:NJL852010 NTG852007:NTH852010 ODC852007:ODD852010 OMY852007:OMZ852010 OWU852007:OWV852010 PGQ852007:PGR852010 PQM852007:PQN852010 QAI852007:QAJ852010 QKE852007:QKF852010 QUA852007:QUB852010 RDW852007:RDX852010 RNS852007:RNT852010 RXO852007:RXP852010 SHK852007:SHL852010 SRG852007:SRH852010 TBC852007:TBD852010 TKY852007:TKZ852010 TUU852007:TUV852010 UEQ852007:UER852010 UOM852007:UON852010 UYI852007:UYJ852010 VIE852007:VIF852010 VSA852007:VSB852010 WBW852007:WBX852010 WLS852007:WLT852010 WVO852007:WVP852010 G917543:H917546 JC917543:JD917546 SY917543:SZ917546 ACU917543:ACV917546 AMQ917543:AMR917546 AWM917543:AWN917546 BGI917543:BGJ917546 BQE917543:BQF917546 CAA917543:CAB917546 CJW917543:CJX917546 CTS917543:CTT917546 DDO917543:DDP917546 DNK917543:DNL917546 DXG917543:DXH917546 EHC917543:EHD917546 EQY917543:EQZ917546 FAU917543:FAV917546 FKQ917543:FKR917546 FUM917543:FUN917546 GEI917543:GEJ917546 GOE917543:GOF917546 GYA917543:GYB917546 HHW917543:HHX917546 HRS917543:HRT917546 IBO917543:IBP917546 ILK917543:ILL917546 IVG917543:IVH917546 JFC917543:JFD917546 JOY917543:JOZ917546 JYU917543:JYV917546 KIQ917543:KIR917546 KSM917543:KSN917546 LCI917543:LCJ917546 LME917543:LMF917546 LWA917543:LWB917546 MFW917543:MFX917546 MPS917543:MPT917546 MZO917543:MZP917546 NJK917543:NJL917546 NTG917543:NTH917546 ODC917543:ODD917546 OMY917543:OMZ917546 OWU917543:OWV917546 PGQ917543:PGR917546 PQM917543:PQN917546 QAI917543:QAJ917546 QKE917543:QKF917546 QUA917543:QUB917546 RDW917543:RDX917546 RNS917543:RNT917546 RXO917543:RXP917546 SHK917543:SHL917546 SRG917543:SRH917546 TBC917543:TBD917546 TKY917543:TKZ917546 TUU917543:TUV917546 UEQ917543:UER917546 UOM917543:UON917546 UYI917543:UYJ917546 VIE917543:VIF917546 VSA917543:VSB917546 WBW917543:WBX917546 WLS917543:WLT917546 WVO917543:WVP917546 G983079:H983082 JC983079:JD983082 SY983079:SZ983082 ACU983079:ACV983082 AMQ983079:AMR983082 AWM983079:AWN983082 BGI983079:BGJ983082 BQE983079:BQF983082 CAA983079:CAB983082 CJW983079:CJX983082 CTS983079:CTT983082 DDO983079:DDP983082 DNK983079:DNL983082 DXG983079:DXH983082 EHC983079:EHD983082 EQY983079:EQZ983082 FAU983079:FAV983082 FKQ983079:FKR983082 FUM983079:FUN983082 GEI983079:GEJ983082 GOE983079:GOF983082 GYA983079:GYB983082 HHW983079:HHX983082 HRS983079:HRT983082 IBO983079:IBP983082 ILK983079:ILL983082 IVG983079:IVH983082 JFC983079:JFD983082 JOY983079:JOZ983082 JYU983079:JYV983082 KIQ983079:KIR983082 KSM983079:KSN983082 LCI983079:LCJ983082 LME983079:LMF983082 LWA983079:LWB983082 MFW983079:MFX983082 MPS983079:MPT983082 MZO983079:MZP983082 NJK983079:NJL983082 NTG983079:NTH983082 ODC983079:ODD983082 OMY983079:OMZ983082 OWU983079:OWV983082 PGQ983079:PGR983082 PQM983079:PQN983082 QAI983079:QAJ983082 QKE983079:QKF983082 QUA983079:QUB983082 RDW983079:RDX983082 RNS983079:RNT983082 RXO983079:RXP983082 SHK983079:SHL983082 SRG983079:SRH983082 TBC983079:TBD983082 TKY983079:TKZ983082 TUU983079:TUV983082 UEQ983079:UER983082 UOM983079:UON983082 UYI983079:UYJ983082 VIE983079:VIF983082 VSA983079:VSB983082 WBW983079:WBX983082 WLS983079:WLT983082 WVO983079:WVP983082 S31:S33 JO31:JO33 TK31:TK33 ADG31:ADG33 ANC31:ANC33 AWY31:AWY33 BGU31:BGU33 BQQ31:BQQ33 CAM31:CAM33 CKI31:CKI33 CUE31:CUE33 DEA31:DEA33 DNW31:DNW33 DXS31:DXS33 EHO31:EHO33 ERK31:ERK33 FBG31:FBG33 FLC31:FLC33 FUY31:FUY33 GEU31:GEU33 GOQ31:GOQ33 GYM31:GYM33 HII31:HII33 HSE31:HSE33 ICA31:ICA33 ILW31:ILW33 IVS31:IVS33 JFO31:JFO33 JPK31:JPK33 JZG31:JZG33 KJC31:KJC33 KSY31:KSY33 LCU31:LCU33 LMQ31:LMQ33 LWM31:LWM33 MGI31:MGI33 MQE31:MQE33 NAA31:NAA33 NJW31:NJW33 NTS31:NTS33 ODO31:ODO33 ONK31:ONK33 OXG31:OXG33 PHC31:PHC33 PQY31:PQY33 QAU31:QAU33 QKQ31:QKQ33 QUM31:QUM33 REI31:REI33 ROE31:ROE33 RYA31:RYA33 SHW31:SHW33 SRS31:SRS33 TBO31:TBO33 TLK31:TLK33 TVG31:TVG33 UFC31:UFC33 UOY31:UOY33 UYU31:UYU33 VIQ31:VIQ33 VSM31:VSM33 WCI31:WCI33 WME31:WME33 WWA31:WWA33 S65567:S65569 JO65567:JO65569 TK65567:TK65569 ADG65567:ADG65569 ANC65567:ANC65569 AWY65567:AWY65569 BGU65567:BGU65569 BQQ65567:BQQ65569 CAM65567:CAM65569 CKI65567:CKI65569 CUE65567:CUE65569 DEA65567:DEA65569 DNW65567:DNW65569 DXS65567:DXS65569 EHO65567:EHO65569 ERK65567:ERK65569 FBG65567:FBG65569 FLC65567:FLC65569 FUY65567:FUY65569 GEU65567:GEU65569 GOQ65567:GOQ65569 GYM65567:GYM65569 HII65567:HII65569 HSE65567:HSE65569 ICA65567:ICA65569 ILW65567:ILW65569 IVS65567:IVS65569 JFO65567:JFO65569 JPK65567:JPK65569 JZG65567:JZG65569 KJC65567:KJC65569 KSY65567:KSY65569 LCU65567:LCU65569 LMQ65567:LMQ65569 LWM65567:LWM65569 MGI65567:MGI65569 MQE65567:MQE65569 NAA65567:NAA65569 NJW65567:NJW65569 NTS65567:NTS65569 ODO65567:ODO65569 ONK65567:ONK65569 OXG65567:OXG65569 PHC65567:PHC65569 PQY65567:PQY65569 QAU65567:QAU65569 QKQ65567:QKQ65569 QUM65567:QUM65569 REI65567:REI65569 ROE65567:ROE65569 RYA65567:RYA65569 SHW65567:SHW65569 SRS65567:SRS65569 TBO65567:TBO65569 TLK65567:TLK65569 TVG65567:TVG65569 UFC65567:UFC65569 UOY65567:UOY65569 UYU65567:UYU65569 VIQ65567:VIQ65569 VSM65567:VSM65569 WCI65567:WCI65569 WME65567:WME65569 WWA65567:WWA65569 S131103:S131105 JO131103:JO131105 TK131103:TK131105 ADG131103:ADG131105 ANC131103:ANC131105 AWY131103:AWY131105 BGU131103:BGU131105 BQQ131103:BQQ131105 CAM131103:CAM131105 CKI131103:CKI131105 CUE131103:CUE131105 DEA131103:DEA131105 DNW131103:DNW131105 DXS131103:DXS131105 EHO131103:EHO131105 ERK131103:ERK131105 FBG131103:FBG131105 FLC131103:FLC131105 FUY131103:FUY131105 GEU131103:GEU131105 GOQ131103:GOQ131105 GYM131103:GYM131105 HII131103:HII131105 HSE131103:HSE131105 ICA131103:ICA131105 ILW131103:ILW131105 IVS131103:IVS131105 JFO131103:JFO131105 JPK131103:JPK131105 JZG131103:JZG131105 KJC131103:KJC131105 KSY131103:KSY131105 LCU131103:LCU131105 LMQ131103:LMQ131105 LWM131103:LWM131105 MGI131103:MGI131105 MQE131103:MQE131105 NAA131103:NAA131105 NJW131103:NJW131105 NTS131103:NTS131105 ODO131103:ODO131105 ONK131103:ONK131105 OXG131103:OXG131105 PHC131103:PHC131105 PQY131103:PQY131105 QAU131103:QAU131105 QKQ131103:QKQ131105 QUM131103:QUM131105 REI131103:REI131105 ROE131103:ROE131105 RYA131103:RYA131105 SHW131103:SHW131105 SRS131103:SRS131105 TBO131103:TBO131105 TLK131103:TLK131105 TVG131103:TVG131105 UFC131103:UFC131105 UOY131103:UOY131105 UYU131103:UYU131105 VIQ131103:VIQ131105 VSM131103:VSM131105 WCI131103:WCI131105 WME131103:WME131105 WWA131103:WWA131105 S196639:S196641 JO196639:JO196641 TK196639:TK196641 ADG196639:ADG196641 ANC196639:ANC196641 AWY196639:AWY196641 BGU196639:BGU196641 BQQ196639:BQQ196641 CAM196639:CAM196641 CKI196639:CKI196641 CUE196639:CUE196641 DEA196639:DEA196641 DNW196639:DNW196641 DXS196639:DXS196641 EHO196639:EHO196641 ERK196639:ERK196641 FBG196639:FBG196641 FLC196639:FLC196641 FUY196639:FUY196641 GEU196639:GEU196641 GOQ196639:GOQ196641 GYM196639:GYM196641 HII196639:HII196641 HSE196639:HSE196641 ICA196639:ICA196641 ILW196639:ILW196641 IVS196639:IVS196641 JFO196639:JFO196641 JPK196639:JPK196641 JZG196639:JZG196641 KJC196639:KJC196641 KSY196639:KSY196641 LCU196639:LCU196641 LMQ196639:LMQ196641 LWM196639:LWM196641 MGI196639:MGI196641 MQE196639:MQE196641 NAA196639:NAA196641 NJW196639:NJW196641 NTS196639:NTS196641 ODO196639:ODO196641 ONK196639:ONK196641 OXG196639:OXG196641 PHC196639:PHC196641 PQY196639:PQY196641 QAU196639:QAU196641 QKQ196639:QKQ196641 QUM196639:QUM196641 REI196639:REI196641 ROE196639:ROE196641 RYA196639:RYA196641 SHW196639:SHW196641 SRS196639:SRS196641 TBO196639:TBO196641 TLK196639:TLK196641 TVG196639:TVG196641 UFC196639:UFC196641 UOY196639:UOY196641 UYU196639:UYU196641 VIQ196639:VIQ196641 VSM196639:VSM196641 WCI196639:WCI196641 WME196639:WME196641 WWA196639:WWA196641 S262175:S262177 JO262175:JO262177 TK262175:TK262177 ADG262175:ADG262177 ANC262175:ANC262177 AWY262175:AWY262177 BGU262175:BGU262177 BQQ262175:BQQ262177 CAM262175:CAM262177 CKI262175:CKI262177 CUE262175:CUE262177 DEA262175:DEA262177 DNW262175:DNW262177 DXS262175:DXS262177 EHO262175:EHO262177 ERK262175:ERK262177 FBG262175:FBG262177 FLC262175:FLC262177 FUY262175:FUY262177 GEU262175:GEU262177 GOQ262175:GOQ262177 GYM262175:GYM262177 HII262175:HII262177 HSE262175:HSE262177 ICA262175:ICA262177 ILW262175:ILW262177 IVS262175:IVS262177 JFO262175:JFO262177 JPK262175:JPK262177 JZG262175:JZG262177 KJC262175:KJC262177 KSY262175:KSY262177 LCU262175:LCU262177 LMQ262175:LMQ262177 LWM262175:LWM262177 MGI262175:MGI262177 MQE262175:MQE262177 NAA262175:NAA262177 NJW262175:NJW262177 NTS262175:NTS262177 ODO262175:ODO262177 ONK262175:ONK262177 OXG262175:OXG262177 PHC262175:PHC262177 PQY262175:PQY262177 QAU262175:QAU262177 QKQ262175:QKQ262177 QUM262175:QUM262177 REI262175:REI262177 ROE262175:ROE262177 RYA262175:RYA262177 SHW262175:SHW262177 SRS262175:SRS262177 TBO262175:TBO262177 TLK262175:TLK262177 TVG262175:TVG262177 UFC262175:UFC262177 UOY262175:UOY262177 UYU262175:UYU262177 VIQ262175:VIQ262177 VSM262175:VSM262177 WCI262175:WCI262177 WME262175:WME262177 WWA262175:WWA262177 S327711:S327713 JO327711:JO327713 TK327711:TK327713 ADG327711:ADG327713 ANC327711:ANC327713 AWY327711:AWY327713 BGU327711:BGU327713 BQQ327711:BQQ327713 CAM327711:CAM327713 CKI327711:CKI327713 CUE327711:CUE327713 DEA327711:DEA327713 DNW327711:DNW327713 DXS327711:DXS327713 EHO327711:EHO327713 ERK327711:ERK327713 FBG327711:FBG327713 FLC327711:FLC327713 FUY327711:FUY327713 GEU327711:GEU327713 GOQ327711:GOQ327713 GYM327711:GYM327713 HII327711:HII327713 HSE327711:HSE327713 ICA327711:ICA327713 ILW327711:ILW327713 IVS327711:IVS327713 JFO327711:JFO327713 JPK327711:JPK327713 JZG327711:JZG327713 KJC327711:KJC327713 KSY327711:KSY327713 LCU327711:LCU327713 LMQ327711:LMQ327713 LWM327711:LWM327713 MGI327711:MGI327713 MQE327711:MQE327713 NAA327711:NAA327713 NJW327711:NJW327713 NTS327711:NTS327713 ODO327711:ODO327713 ONK327711:ONK327713 OXG327711:OXG327713 PHC327711:PHC327713 PQY327711:PQY327713 QAU327711:QAU327713 QKQ327711:QKQ327713 QUM327711:QUM327713 REI327711:REI327713 ROE327711:ROE327713 RYA327711:RYA327713 SHW327711:SHW327713 SRS327711:SRS327713 TBO327711:TBO327713 TLK327711:TLK327713 TVG327711:TVG327713 UFC327711:UFC327713 UOY327711:UOY327713 UYU327711:UYU327713 VIQ327711:VIQ327713 VSM327711:VSM327713 WCI327711:WCI327713 WME327711:WME327713 WWA327711:WWA327713 S393247:S393249 JO393247:JO393249 TK393247:TK393249 ADG393247:ADG393249 ANC393247:ANC393249 AWY393247:AWY393249 BGU393247:BGU393249 BQQ393247:BQQ393249 CAM393247:CAM393249 CKI393247:CKI393249 CUE393247:CUE393249 DEA393247:DEA393249 DNW393247:DNW393249 DXS393247:DXS393249 EHO393247:EHO393249 ERK393247:ERK393249 FBG393247:FBG393249 FLC393247:FLC393249 FUY393247:FUY393249 GEU393247:GEU393249 GOQ393247:GOQ393249 GYM393247:GYM393249 HII393247:HII393249 HSE393247:HSE393249 ICA393247:ICA393249 ILW393247:ILW393249 IVS393247:IVS393249 JFO393247:JFO393249 JPK393247:JPK393249 JZG393247:JZG393249 KJC393247:KJC393249 KSY393247:KSY393249 LCU393247:LCU393249 LMQ393247:LMQ393249 LWM393247:LWM393249 MGI393247:MGI393249 MQE393247:MQE393249 NAA393247:NAA393249 NJW393247:NJW393249 NTS393247:NTS393249 ODO393247:ODO393249 ONK393247:ONK393249 OXG393247:OXG393249 PHC393247:PHC393249 PQY393247:PQY393249 QAU393247:QAU393249 QKQ393247:QKQ393249 QUM393247:QUM393249 REI393247:REI393249 ROE393247:ROE393249 RYA393247:RYA393249 SHW393247:SHW393249 SRS393247:SRS393249 TBO393247:TBO393249 TLK393247:TLK393249 TVG393247:TVG393249 UFC393247:UFC393249 UOY393247:UOY393249 UYU393247:UYU393249 VIQ393247:VIQ393249 VSM393247:VSM393249 WCI393247:WCI393249 WME393247:WME393249 WWA393247:WWA393249 S458783:S458785 JO458783:JO458785 TK458783:TK458785 ADG458783:ADG458785 ANC458783:ANC458785 AWY458783:AWY458785 BGU458783:BGU458785 BQQ458783:BQQ458785 CAM458783:CAM458785 CKI458783:CKI458785 CUE458783:CUE458785 DEA458783:DEA458785 DNW458783:DNW458785 DXS458783:DXS458785 EHO458783:EHO458785 ERK458783:ERK458785 FBG458783:FBG458785 FLC458783:FLC458785 FUY458783:FUY458785 GEU458783:GEU458785 GOQ458783:GOQ458785 GYM458783:GYM458785 HII458783:HII458785 HSE458783:HSE458785 ICA458783:ICA458785 ILW458783:ILW458785 IVS458783:IVS458785 JFO458783:JFO458785 JPK458783:JPK458785 JZG458783:JZG458785 KJC458783:KJC458785 KSY458783:KSY458785 LCU458783:LCU458785 LMQ458783:LMQ458785 LWM458783:LWM458785 MGI458783:MGI458785 MQE458783:MQE458785 NAA458783:NAA458785 NJW458783:NJW458785 NTS458783:NTS458785 ODO458783:ODO458785 ONK458783:ONK458785 OXG458783:OXG458785 PHC458783:PHC458785 PQY458783:PQY458785 QAU458783:QAU458785 QKQ458783:QKQ458785 QUM458783:QUM458785 REI458783:REI458785 ROE458783:ROE458785 RYA458783:RYA458785 SHW458783:SHW458785 SRS458783:SRS458785 TBO458783:TBO458785 TLK458783:TLK458785 TVG458783:TVG458785 UFC458783:UFC458785 UOY458783:UOY458785 UYU458783:UYU458785 VIQ458783:VIQ458785 VSM458783:VSM458785 WCI458783:WCI458785 WME458783:WME458785 WWA458783:WWA458785 S524319:S524321 JO524319:JO524321 TK524319:TK524321 ADG524319:ADG524321 ANC524319:ANC524321 AWY524319:AWY524321 BGU524319:BGU524321 BQQ524319:BQQ524321 CAM524319:CAM524321 CKI524319:CKI524321 CUE524319:CUE524321 DEA524319:DEA524321 DNW524319:DNW524321 DXS524319:DXS524321 EHO524319:EHO524321 ERK524319:ERK524321 FBG524319:FBG524321 FLC524319:FLC524321 FUY524319:FUY524321 GEU524319:GEU524321 GOQ524319:GOQ524321 GYM524319:GYM524321 HII524319:HII524321 HSE524319:HSE524321 ICA524319:ICA524321 ILW524319:ILW524321 IVS524319:IVS524321 JFO524319:JFO524321 JPK524319:JPK524321 JZG524319:JZG524321 KJC524319:KJC524321 KSY524319:KSY524321 LCU524319:LCU524321 LMQ524319:LMQ524321 LWM524319:LWM524321 MGI524319:MGI524321 MQE524319:MQE524321 NAA524319:NAA524321 NJW524319:NJW524321 NTS524319:NTS524321 ODO524319:ODO524321 ONK524319:ONK524321 OXG524319:OXG524321 PHC524319:PHC524321 PQY524319:PQY524321 QAU524319:QAU524321 QKQ524319:QKQ524321 QUM524319:QUM524321 REI524319:REI524321 ROE524319:ROE524321 RYA524319:RYA524321 SHW524319:SHW524321 SRS524319:SRS524321 TBO524319:TBO524321 TLK524319:TLK524321 TVG524319:TVG524321 UFC524319:UFC524321 UOY524319:UOY524321 UYU524319:UYU524321 VIQ524319:VIQ524321 VSM524319:VSM524321 WCI524319:WCI524321 WME524319:WME524321 WWA524319:WWA524321 S589855:S589857 JO589855:JO589857 TK589855:TK589857 ADG589855:ADG589857 ANC589855:ANC589857 AWY589855:AWY589857 BGU589855:BGU589857 BQQ589855:BQQ589857 CAM589855:CAM589857 CKI589855:CKI589857 CUE589855:CUE589857 DEA589855:DEA589857 DNW589855:DNW589857 DXS589855:DXS589857 EHO589855:EHO589857 ERK589855:ERK589857 FBG589855:FBG589857 FLC589855:FLC589857 FUY589855:FUY589857 GEU589855:GEU589857 GOQ589855:GOQ589857 GYM589855:GYM589857 HII589855:HII589857 HSE589855:HSE589857 ICA589855:ICA589857 ILW589855:ILW589857 IVS589855:IVS589857 JFO589855:JFO589857 JPK589855:JPK589857 JZG589855:JZG589857 KJC589855:KJC589857 KSY589855:KSY589857 LCU589855:LCU589857 LMQ589855:LMQ589857 LWM589855:LWM589857 MGI589855:MGI589857 MQE589855:MQE589857 NAA589855:NAA589857 NJW589855:NJW589857 NTS589855:NTS589857 ODO589855:ODO589857 ONK589855:ONK589857 OXG589855:OXG589857 PHC589855:PHC589857 PQY589855:PQY589857 QAU589855:QAU589857 QKQ589855:QKQ589857 QUM589855:QUM589857 REI589855:REI589857 ROE589855:ROE589857 RYA589855:RYA589857 SHW589855:SHW589857 SRS589855:SRS589857 TBO589855:TBO589857 TLK589855:TLK589857 TVG589855:TVG589857 UFC589855:UFC589857 UOY589855:UOY589857 UYU589855:UYU589857 VIQ589855:VIQ589857 VSM589855:VSM589857 WCI589855:WCI589857 WME589855:WME589857 WWA589855:WWA589857 S655391:S655393 JO655391:JO655393 TK655391:TK655393 ADG655391:ADG655393 ANC655391:ANC655393 AWY655391:AWY655393 BGU655391:BGU655393 BQQ655391:BQQ655393 CAM655391:CAM655393 CKI655391:CKI655393 CUE655391:CUE655393 DEA655391:DEA655393 DNW655391:DNW655393 DXS655391:DXS655393 EHO655391:EHO655393 ERK655391:ERK655393 FBG655391:FBG655393 FLC655391:FLC655393 FUY655391:FUY655393 GEU655391:GEU655393 GOQ655391:GOQ655393 GYM655391:GYM655393 HII655391:HII655393 HSE655391:HSE655393 ICA655391:ICA655393 ILW655391:ILW655393 IVS655391:IVS655393 JFO655391:JFO655393 JPK655391:JPK655393 JZG655391:JZG655393 KJC655391:KJC655393 KSY655391:KSY655393 LCU655391:LCU655393 LMQ655391:LMQ655393 LWM655391:LWM655393 MGI655391:MGI655393 MQE655391:MQE655393 NAA655391:NAA655393 NJW655391:NJW655393 NTS655391:NTS655393 ODO655391:ODO655393 ONK655391:ONK655393 OXG655391:OXG655393 PHC655391:PHC655393 PQY655391:PQY655393 QAU655391:QAU655393 QKQ655391:QKQ655393 QUM655391:QUM655393 REI655391:REI655393 ROE655391:ROE655393 RYA655391:RYA655393 SHW655391:SHW655393 SRS655391:SRS655393 TBO655391:TBO655393 TLK655391:TLK655393 TVG655391:TVG655393 UFC655391:UFC655393 UOY655391:UOY655393 UYU655391:UYU655393 VIQ655391:VIQ655393 VSM655391:VSM655393 WCI655391:WCI655393 WME655391:WME655393 WWA655391:WWA655393 S720927:S720929 JO720927:JO720929 TK720927:TK720929 ADG720927:ADG720929 ANC720927:ANC720929 AWY720927:AWY720929 BGU720927:BGU720929 BQQ720927:BQQ720929 CAM720927:CAM720929 CKI720927:CKI720929 CUE720927:CUE720929 DEA720927:DEA720929 DNW720927:DNW720929 DXS720927:DXS720929 EHO720927:EHO720929 ERK720927:ERK720929 FBG720927:FBG720929 FLC720927:FLC720929 FUY720927:FUY720929 GEU720927:GEU720929 GOQ720927:GOQ720929 GYM720927:GYM720929 HII720927:HII720929 HSE720927:HSE720929 ICA720927:ICA720929 ILW720927:ILW720929 IVS720927:IVS720929 JFO720927:JFO720929 JPK720927:JPK720929 JZG720927:JZG720929 KJC720927:KJC720929 KSY720927:KSY720929 LCU720927:LCU720929 LMQ720927:LMQ720929 LWM720927:LWM720929 MGI720927:MGI720929 MQE720927:MQE720929 NAA720927:NAA720929 NJW720927:NJW720929 NTS720927:NTS720929 ODO720927:ODO720929 ONK720927:ONK720929 OXG720927:OXG720929 PHC720927:PHC720929 PQY720927:PQY720929 QAU720927:QAU720929 QKQ720927:QKQ720929 QUM720927:QUM720929 REI720927:REI720929 ROE720927:ROE720929 RYA720927:RYA720929 SHW720927:SHW720929 SRS720927:SRS720929 TBO720927:TBO720929 TLK720927:TLK720929 TVG720927:TVG720929 UFC720927:UFC720929 UOY720927:UOY720929 UYU720927:UYU720929 VIQ720927:VIQ720929 VSM720927:VSM720929 WCI720927:WCI720929 WME720927:WME720929 WWA720927:WWA720929 S786463:S786465 JO786463:JO786465 TK786463:TK786465 ADG786463:ADG786465 ANC786463:ANC786465 AWY786463:AWY786465 BGU786463:BGU786465 BQQ786463:BQQ786465 CAM786463:CAM786465 CKI786463:CKI786465 CUE786463:CUE786465 DEA786463:DEA786465 DNW786463:DNW786465 DXS786463:DXS786465 EHO786463:EHO786465 ERK786463:ERK786465 FBG786463:FBG786465 FLC786463:FLC786465 FUY786463:FUY786465 GEU786463:GEU786465 GOQ786463:GOQ786465 GYM786463:GYM786465 HII786463:HII786465 HSE786463:HSE786465 ICA786463:ICA786465 ILW786463:ILW786465 IVS786463:IVS786465 JFO786463:JFO786465 JPK786463:JPK786465 JZG786463:JZG786465 KJC786463:KJC786465 KSY786463:KSY786465 LCU786463:LCU786465 LMQ786463:LMQ786465 LWM786463:LWM786465 MGI786463:MGI786465 MQE786463:MQE786465 NAA786463:NAA786465 NJW786463:NJW786465 NTS786463:NTS786465 ODO786463:ODO786465 ONK786463:ONK786465 OXG786463:OXG786465 PHC786463:PHC786465 PQY786463:PQY786465 QAU786463:QAU786465 QKQ786463:QKQ786465 QUM786463:QUM786465 REI786463:REI786465 ROE786463:ROE786465 RYA786463:RYA786465 SHW786463:SHW786465 SRS786463:SRS786465 TBO786463:TBO786465 TLK786463:TLK786465 TVG786463:TVG786465 UFC786463:UFC786465 UOY786463:UOY786465 UYU786463:UYU786465 VIQ786463:VIQ786465 VSM786463:VSM786465 WCI786463:WCI786465 WME786463:WME786465 WWA786463:WWA786465 S851999:S852001 JO851999:JO852001 TK851999:TK852001 ADG851999:ADG852001 ANC851999:ANC852001 AWY851999:AWY852001 BGU851999:BGU852001 BQQ851999:BQQ852001 CAM851999:CAM852001 CKI851999:CKI852001 CUE851999:CUE852001 DEA851999:DEA852001 DNW851999:DNW852001 DXS851999:DXS852001 EHO851999:EHO852001 ERK851999:ERK852001 FBG851999:FBG852001 FLC851999:FLC852001 FUY851999:FUY852001 GEU851999:GEU852001 GOQ851999:GOQ852001 GYM851999:GYM852001 HII851999:HII852001 HSE851999:HSE852001 ICA851999:ICA852001 ILW851999:ILW852001 IVS851999:IVS852001 JFO851999:JFO852001 JPK851999:JPK852001 JZG851999:JZG852001 KJC851999:KJC852001 KSY851999:KSY852001 LCU851999:LCU852001 LMQ851999:LMQ852001 LWM851999:LWM852001 MGI851999:MGI852001 MQE851999:MQE852001 NAA851999:NAA852001 NJW851999:NJW852001 NTS851999:NTS852001 ODO851999:ODO852001 ONK851999:ONK852001 OXG851999:OXG852001 PHC851999:PHC852001 PQY851999:PQY852001 QAU851999:QAU852001 QKQ851999:QKQ852001 QUM851999:QUM852001 REI851999:REI852001 ROE851999:ROE852001 RYA851999:RYA852001 SHW851999:SHW852001 SRS851999:SRS852001 TBO851999:TBO852001 TLK851999:TLK852001 TVG851999:TVG852001 UFC851999:UFC852001 UOY851999:UOY852001 UYU851999:UYU852001 VIQ851999:VIQ852001 VSM851999:VSM852001 WCI851999:WCI852001 WME851999:WME852001 WWA851999:WWA852001 S917535:S917537 JO917535:JO917537 TK917535:TK917537 ADG917535:ADG917537 ANC917535:ANC917537 AWY917535:AWY917537 BGU917535:BGU917537 BQQ917535:BQQ917537 CAM917535:CAM917537 CKI917535:CKI917537 CUE917535:CUE917537 DEA917535:DEA917537 DNW917535:DNW917537 DXS917535:DXS917537 EHO917535:EHO917537 ERK917535:ERK917537 FBG917535:FBG917537 FLC917535:FLC917537 FUY917535:FUY917537 GEU917535:GEU917537 GOQ917535:GOQ917537 GYM917535:GYM917537 HII917535:HII917537 HSE917535:HSE917537 ICA917535:ICA917537 ILW917535:ILW917537 IVS917535:IVS917537 JFO917535:JFO917537 JPK917535:JPK917537 JZG917535:JZG917537 KJC917535:KJC917537 KSY917535:KSY917537 LCU917535:LCU917537 LMQ917535:LMQ917537 LWM917535:LWM917537 MGI917535:MGI917537 MQE917535:MQE917537 NAA917535:NAA917537 NJW917535:NJW917537 NTS917535:NTS917537 ODO917535:ODO917537 ONK917535:ONK917537 OXG917535:OXG917537 PHC917535:PHC917537 PQY917535:PQY917537 QAU917535:QAU917537 QKQ917535:QKQ917537 QUM917535:QUM917537 REI917535:REI917537 ROE917535:ROE917537 RYA917535:RYA917537 SHW917535:SHW917537 SRS917535:SRS917537 TBO917535:TBO917537 TLK917535:TLK917537 TVG917535:TVG917537 UFC917535:UFC917537 UOY917535:UOY917537 UYU917535:UYU917537 VIQ917535:VIQ917537 VSM917535:VSM917537 WCI917535:WCI917537 WME917535:WME917537 WWA917535:WWA917537 S983071:S983073 JO983071:JO983073 TK983071:TK983073 ADG983071:ADG983073 ANC983071:ANC983073 AWY983071:AWY983073 BGU983071:BGU983073 BQQ983071:BQQ983073 CAM983071:CAM983073 CKI983071:CKI983073 CUE983071:CUE983073 DEA983071:DEA983073 DNW983071:DNW983073 DXS983071:DXS983073 EHO983071:EHO983073 ERK983071:ERK983073 FBG983071:FBG983073 FLC983071:FLC983073 FUY983071:FUY983073 GEU983071:GEU983073 GOQ983071:GOQ983073 GYM983071:GYM983073 HII983071:HII983073 HSE983071:HSE983073 ICA983071:ICA983073 ILW983071:ILW983073 IVS983071:IVS983073 JFO983071:JFO983073 JPK983071:JPK983073 JZG983071:JZG983073 KJC983071:KJC983073 KSY983071:KSY983073 LCU983071:LCU983073 LMQ983071:LMQ983073 LWM983071:LWM983073 MGI983071:MGI983073 MQE983071:MQE983073 NAA983071:NAA983073 NJW983071:NJW983073 NTS983071:NTS983073 ODO983071:ODO983073 ONK983071:ONK983073 OXG983071:OXG983073 PHC983071:PHC983073 PQY983071:PQY983073 QAU983071:QAU983073 QKQ983071:QKQ983073 QUM983071:QUM983073 REI983071:REI983073 ROE983071:ROE983073 RYA983071:RYA983073 SHW983071:SHW983073 SRS983071:SRS983073 TBO983071:TBO983073 TLK983071:TLK983073 TVG983071:TVG983073 UFC983071:UFC983073 UOY983071:UOY983073 UYU983071:UYU983073 VIQ983071:VIQ983073 VSM983071:VSM983073 WCI983071:WCI983073 WME983071:WME983073 WWA983071:WWA983073 G70:H70 JC70:JD70 SY70:SZ70 ACU70:ACV70 AMQ70:AMR70 AWM70:AWN70 BGI70:BGJ70 BQE70:BQF70 CAA70:CAB70 CJW70:CJX70 CTS70:CTT70 DDO70:DDP70 DNK70:DNL70 DXG70:DXH70 EHC70:EHD70 EQY70:EQZ70 FAU70:FAV70 FKQ70:FKR70 FUM70:FUN70 GEI70:GEJ70 GOE70:GOF70 GYA70:GYB70 HHW70:HHX70 HRS70:HRT70 IBO70:IBP70 ILK70:ILL70 IVG70:IVH70 JFC70:JFD70 JOY70:JOZ70 JYU70:JYV70 KIQ70:KIR70 KSM70:KSN70 LCI70:LCJ70 LME70:LMF70 LWA70:LWB70 MFW70:MFX70 MPS70:MPT70 MZO70:MZP70 NJK70:NJL70 NTG70:NTH70 ODC70:ODD70 OMY70:OMZ70 OWU70:OWV70 PGQ70:PGR70 PQM70:PQN70 QAI70:QAJ70 QKE70:QKF70 QUA70:QUB70 RDW70:RDX70 RNS70:RNT70 RXO70:RXP70 SHK70:SHL70 SRG70:SRH70 TBC70:TBD70 TKY70:TKZ70 TUU70:TUV70 UEQ70:UER70 UOM70:UON70 UYI70:UYJ70 VIE70:VIF70 VSA70:VSB70 WBW70:WBX70 WLS70:WLT70 WVO70:WVP70 G65606:H65606 JC65606:JD65606 SY65606:SZ65606 ACU65606:ACV65606 AMQ65606:AMR65606 AWM65606:AWN65606 BGI65606:BGJ65606 BQE65606:BQF65606 CAA65606:CAB65606 CJW65606:CJX65606 CTS65606:CTT65606 DDO65606:DDP65606 DNK65606:DNL65606 DXG65606:DXH65606 EHC65606:EHD65606 EQY65606:EQZ65606 FAU65606:FAV65606 FKQ65606:FKR65606 FUM65606:FUN65606 GEI65606:GEJ65606 GOE65606:GOF65606 GYA65606:GYB65606 HHW65606:HHX65606 HRS65606:HRT65606 IBO65606:IBP65606 ILK65606:ILL65606 IVG65606:IVH65606 JFC65606:JFD65606 JOY65606:JOZ65606 JYU65606:JYV65606 KIQ65606:KIR65606 KSM65606:KSN65606 LCI65606:LCJ65606 LME65606:LMF65606 LWA65606:LWB65606 MFW65606:MFX65606 MPS65606:MPT65606 MZO65606:MZP65606 NJK65606:NJL65606 NTG65606:NTH65606 ODC65606:ODD65606 OMY65606:OMZ65606 OWU65606:OWV65606 PGQ65606:PGR65606 PQM65606:PQN65606 QAI65606:QAJ65606 QKE65606:QKF65606 QUA65606:QUB65606 RDW65606:RDX65606 RNS65606:RNT65606 RXO65606:RXP65606 SHK65606:SHL65606 SRG65606:SRH65606 TBC65606:TBD65606 TKY65606:TKZ65606 TUU65606:TUV65606 UEQ65606:UER65606 UOM65606:UON65606 UYI65606:UYJ65606 VIE65606:VIF65606 VSA65606:VSB65606 WBW65606:WBX65606 WLS65606:WLT65606 WVO65606:WVP65606 G131142:H131142 JC131142:JD131142 SY131142:SZ131142 ACU131142:ACV131142 AMQ131142:AMR131142 AWM131142:AWN131142 BGI131142:BGJ131142 BQE131142:BQF131142 CAA131142:CAB131142 CJW131142:CJX131142 CTS131142:CTT131142 DDO131142:DDP131142 DNK131142:DNL131142 DXG131142:DXH131142 EHC131142:EHD131142 EQY131142:EQZ131142 FAU131142:FAV131142 FKQ131142:FKR131142 FUM131142:FUN131142 GEI131142:GEJ131142 GOE131142:GOF131142 GYA131142:GYB131142 HHW131142:HHX131142 HRS131142:HRT131142 IBO131142:IBP131142 ILK131142:ILL131142 IVG131142:IVH131142 JFC131142:JFD131142 JOY131142:JOZ131142 JYU131142:JYV131142 KIQ131142:KIR131142 KSM131142:KSN131142 LCI131142:LCJ131142 LME131142:LMF131142 LWA131142:LWB131142 MFW131142:MFX131142 MPS131142:MPT131142 MZO131142:MZP131142 NJK131142:NJL131142 NTG131142:NTH131142 ODC131142:ODD131142 OMY131142:OMZ131142 OWU131142:OWV131142 PGQ131142:PGR131142 PQM131142:PQN131142 QAI131142:QAJ131142 QKE131142:QKF131142 QUA131142:QUB131142 RDW131142:RDX131142 RNS131142:RNT131142 RXO131142:RXP131142 SHK131142:SHL131142 SRG131142:SRH131142 TBC131142:TBD131142 TKY131142:TKZ131142 TUU131142:TUV131142 UEQ131142:UER131142 UOM131142:UON131142 UYI131142:UYJ131142 VIE131142:VIF131142 VSA131142:VSB131142 WBW131142:WBX131142 WLS131142:WLT131142 WVO131142:WVP131142 G196678:H196678 JC196678:JD196678 SY196678:SZ196678 ACU196678:ACV196678 AMQ196678:AMR196678 AWM196678:AWN196678 BGI196678:BGJ196678 BQE196678:BQF196678 CAA196678:CAB196678 CJW196678:CJX196678 CTS196678:CTT196678 DDO196678:DDP196678 DNK196678:DNL196678 DXG196678:DXH196678 EHC196678:EHD196678 EQY196678:EQZ196678 FAU196678:FAV196678 FKQ196678:FKR196678 FUM196678:FUN196678 GEI196678:GEJ196678 GOE196678:GOF196678 GYA196678:GYB196678 HHW196678:HHX196678 HRS196678:HRT196678 IBO196678:IBP196678 ILK196678:ILL196678 IVG196678:IVH196678 JFC196678:JFD196678 JOY196678:JOZ196678 JYU196678:JYV196678 KIQ196678:KIR196678 KSM196678:KSN196678 LCI196678:LCJ196678 LME196678:LMF196678 LWA196678:LWB196678 MFW196678:MFX196678 MPS196678:MPT196678 MZO196678:MZP196678 NJK196678:NJL196678 NTG196678:NTH196678 ODC196678:ODD196678 OMY196678:OMZ196678 OWU196678:OWV196678 PGQ196678:PGR196678 PQM196678:PQN196678 QAI196678:QAJ196678 QKE196678:QKF196678 QUA196678:QUB196678 RDW196678:RDX196678 RNS196678:RNT196678 RXO196678:RXP196678 SHK196678:SHL196678 SRG196678:SRH196678 TBC196678:TBD196678 TKY196678:TKZ196678 TUU196678:TUV196678 UEQ196678:UER196678 UOM196678:UON196678 UYI196678:UYJ196678 VIE196678:VIF196678 VSA196678:VSB196678 WBW196678:WBX196678 WLS196678:WLT196678 WVO196678:WVP196678 G262214:H262214 JC262214:JD262214 SY262214:SZ262214 ACU262214:ACV262214 AMQ262214:AMR262214 AWM262214:AWN262214 BGI262214:BGJ262214 BQE262214:BQF262214 CAA262214:CAB262214 CJW262214:CJX262214 CTS262214:CTT262214 DDO262214:DDP262214 DNK262214:DNL262214 DXG262214:DXH262214 EHC262214:EHD262214 EQY262214:EQZ262214 FAU262214:FAV262214 FKQ262214:FKR262214 FUM262214:FUN262214 GEI262214:GEJ262214 GOE262214:GOF262214 GYA262214:GYB262214 HHW262214:HHX262214 HRS262214:HRT262214 IBO262214:IBP262214 ILK262214:ILL262214 IVG262214:IVH262214 JFC262214:JFD262214 JOY262214:JOZ262214 JYU262214:JYV262214 KIQ262214:KIR262214 KSM262214:KSN262214 LCI262214:LCJ262214 LME262214:LMF262214 LWA262214:LWB262214 MFW262214:MFX262214 MPS262214:MPT262214 MZO262214:MZP262214 NJK262214:NJL262214 NTG262214:NTH262214 ODC262214:ODD262214 OMY262214:OMZ262214 OWU262214:OWV262214 PGQ262214:PGR262214 PQM262214:PQN262214 QAI262214:QAJ262214 QKE262214:QKF262214 QUA262214:QUB262214 RDW262214:RDX262214 RNS262214:RNT262214 RXO262214:RXP262214 SHK262214:SHL262214 SRG262214:SRH262214 TBC262214:TBD262214 TKY262214:TKZ262214 TUU262214:TUV262214 UEQ262214:UER262214 UOM262214:UON262214 UYI262214:UYJ262214 VIE262214:VIF262214 VSA262214:VSB262214 WBW262214:WBX262214 WLS262214:WLT262214 WVO262214:WVP262214 G327750:H327750 JC327750:JD327750 SY327750:SZ327750 ACU327750:ACV327750 AMQ327750:AMR327750 AWM327750:AWN327750 BGI327750:BGJ327750 BQE327750:BQF327750 CAA327750:CAB327750 CJW327750:CJX327750 CTS327750:CTT327750 DDO327750:DDP327750 DNK327750:DNL327750 DXG327750:DXH327750 EHC327750:EHD327750 EQY327750:EQZ327750 FAU327750:FAV327750 FKQ327750:FKR327750 FUM327750:FUN327750 GEI327750:GEJ327750 GOE327750:GOF327750 GYA327750:GYB327750 HHW327750:HHX327750 HRS327750:HRT327750 IBO327750:IBP327750 ILK327750:ILL327750 IVG327750:IVH327750 JFC327750:JFD327750 JOY327750:JOZ327750 JYU327750:JYV327750 KIQ327750:KIR327750 KSM327750:KSN327750 LCI327750:LCJ327750 LME327750:LMF327750 LWA327750:LWB327750 MFW327750:MFX327750 MPS327750:MPT327750 MZO327750:MZP327750 NJK327750:NJL327750 NTG327750:NTH327750 ODC327750:ODD327750 OMY327750:OMZ327750 OWU327750:OWV327750 PGQ327750:PGR327750 PQM327750:PQN327750 QAI327750:QAJ327750 QKE327750:QKF327750 QUA327750:QUB327750 RDW327750:RDX327750 RNS327750:RNT327750 RXO327750:RXP327750 SHK327750:SHL327750 SRG327750:SRH327750 TBC327750:TBD327750 TKY327750:TKZ327750 TUU327750:TUV327750 UEQ327750:UER327750 UOM327750:UON327750 UYI327750:UYJ327750 VIE327750:VIF327750 VSA327750:VSB327750 WBW327750:WBX327750 WLS327750:WLT327750 WVO327750:WVP327750 G393286:H393286 JC393286:JD393286 SY393286:SZ393286 ACU393286:ACV393286 AMQ393286:AMR393286 AWM393286:AWN393286 BGI393286:BGJ393286 BQE393286:BQF393286 CAA393286:CAB393286 CJW393286:CJX393286 CTS393286:CTT393286 DDO393286:DDP393286 DNK393286:DNL393286 DXG393286:DXH393286 EHC393286:EHD393286 EQY393286:EQZ393286 FAU393286:FAV393286 FKQ393286:FKR393286 FUM393286:FUN393286 GEI393286:GEJ393286 GOE393286:GOF393286 GYA393286:GYB393286 HHW393286:HHX393286 HRS393286:HRT393286 IBO393286:IBP393286 ILK393286:ILL393286 IVG393286:IVH393286 JFC393286:JFD393286 JOY393286:JOZ393286 JYU393286:JYV393286 KIQ393286:KIR393286 KSM393286:KSN393286 LCI393286:LCJ393286 LME393286:LMF393286 LWA393286:LWB393286 MFW393286:MFX393286 MPS393286:MPT393286 MZO393286:MZP393286 NJK393286:NJL393286 NTG393286:NTH393286 ODC393286:ODD393286 OMY393286:OMZ393286 OWU393286:OWV393286 PGQ393286:PGR393286 PQM393286:PQN393286 QAI393286:QAJ393286 QKE393286:QKF393286 QUA393286:QUB393286 RDW393286:RDX393286 RNS393286:RNT393286 RXO393286:RXP393286 SHK393286:SHL393286 SRG393286:SRH393286 TBC393286:TBD393286 TKY393286:TKZ393286 TUU393286:TUV393286 UEQ393286:UER393286 UOM393286:UON393286 UYI393286:UYJ393286 VIE393286:VIF393286 VSA393286:VSB393286 WBW393286:WBX393286 WLS393286:WLT393286 WVO393286:WVP393286 G458822:H458822 JC458822:JD458822 SY458822:SZ458822 ACU458822:ACV458822 AMQ458822:AMR458822 AWM458822:AWN458822 BGI458822:BGJ458822 BQE458822:BQF458822 CAA458822:CAB458822 CJW458822:CJX458822 CTS458822:CTT458822 DDO458822:DDP458822 DNK458822:DNL458822 DXG458822:DXH458822 EHC458822:EHD458822 EQY458822:EQZ458822 FAU458822:FAV458822 FKQ458822:FKR458822 FUM458822:FUN458822 GEI458822:GEJ458822 GOE458822:GOF458822 GYA458822:GYB458822 HHW458822:HHX458822 HRS458822:HRT458822 IBO458822:IBP458822 ILK458822:ILL458822 IVG458822:IVH458822 JFC458822:JFD458822 JOY458822:JOZ458822 JYU458822:JYV458822 KIQ458822:KIR458822 KSM458822:KSN458822 LCI458822:LCJ458822 LME458822:LMF458822 LWA458822:LWB458822 MFW458822:MFX458822 MPS458822:MPT458822 MZO458822:MZP458822 NJK458822:NJL458822 NTG458822:NTH458822 ODC458822:ODD458822 OMY458822:OMZ458822 OWU458822:OWV458822 PGQ458822:PGR458822 PQM458822:PQN458822 QAI458822:QAJ458822 QKE458822:QKF458822 QUA458822:QUB458822 RDW458822:RDX458822 RNS458822:RNT458822 RXO458822:RXP458822 SHK458822:SHL458822 SRG458822:SRH458822 TBC458822:TBD458822 TKY458822:TKZ458822 TUU458822:TUV458822 UEQ458822:UER458822 UOM458822:UON458822 UYI458822:UYJ458822 VIE458822:VIF458822 VSA458822:VSB458822 WBW458822:WBX458822 WLS458822:WLT458822 WVO458822:WVP458822 G524358:H524358 JC524358:JD524358 SY524358:SZ524358 ACU524358:ACV524358 AMQ524358:AMR524358 AWM524358:AWN524358 BGI524358:BGJ524358 BQE524358:BQF524358 CAA524358:CAB524358 CJW524358:CJX524358 CTS524358:CTT524358 DDO524358:DDP524358 DNK524358:DNL524358 DXG524358:DXH524358 EHC524358:EHD524358 EQY524358:EQZ524358 FAU524358:FAV524358 FKQ524358:FKR524358 FUM524358:FUN524358 GEI524358:GEJ524358 GOE524358:GOF524358 GYA524358:GYB524358 HHW524358:HHX524358 HRS524358:HRT524358 IBO524358:IBP524358 ILK524358:ILL524358 IVG524358:IVH524358 JFC524358:JFD524358 JOY524358:JOZ524358 JYU524358:JYV524358 KIQ524358:KIR524358 KSM524358:KSN524358 LCI524358:LCJ524358 LME524358:LMF524358 LWA524358:LWB524358 MFW524358:MFX524358 MPS524358:MPT524358 MZO524358:MZP524358 NJK524358:NJL524358 NTG524358:NTH524358 ODC524358:ODD524358 OMY524358:OMZ524358 OWU524358:OWV524358 PGQ524358:PGR524358 PQM524358:PQN524358 QAI524358:QAJ524358 QKE524358:QKF524358 QUA524358:QUB524358 RDW524358:RDX524358 RNS524358:RNT524358 RXO524358:RXP524358 SHK524358:SHL524358 SRG524358:SRH524358 TBC524358:TBD524358 TKY524358:TKZ524358 TUU524358:TUV524358 UEQ524358:UER524358 UOM524358:UON524358 UYI524358:UYJ524358 VIE524358:VIF524358 VSA524358:VSB524358 WBW524358:WBX524358 WLS524358:WLT524358 WVO524358:WVP524358 G589894:H589894 JC589894:JD589894 SY589894:SZ589894 ACU589894:ACV589894 AMQ589894:AMR589894 AWM589894:AWN589894 BGI589894:BGJ589894 BQE589894:BQF589894 CAA589894:CAB589894 CJW589894:CJX589894 CTS589894:CTT589894 DDO589894:DDP589894 DNK589894:DNL589894 DXG589894:DXH589894 EHC589894:EHD589894 EQY589894:EQZ589894 FAU589894:FAV589894 FKQ589894:FKR589894 FUM589894:FUN589894 GEI589894:GEJ589894 GOE589894:GOF589894 GYA589894:GYB589894 HHW589894:HHX589894 HRS589894:HRT589894 IBO589894:IBP589894 ILK589894:ILL589894 IVG589894:IVH589894 JFC589894:JFD589894 JOY589894:JOZ589894 JYU589894:JYV589894 KIQ589894:KIR589894 KSM589894:KSN589894 LCI589894:LCJ589894 LME589894:LMF589894 LWA589894:LWB589894 MFW589894:MFX589894 MPS589894:MPT589894 MZO589894:MZP589894 NJK589894:NJL589894 NTG589894:NTH589894 ODC589894:ODD589894 OMY589894:OMZ589894 OWU589894:OWV589894 PGQ589894:PGR589894 PQM589894:PQN589894 QAI589894:QAJ589894 QKE589894:QKF589894 QUA589894:QUB589894 RDW589894:RDX589894 RNS589894:RNT589894 RXO589894:RXP589894 SHK589894:SHL589894 SRG589894:SRH589894 TBC589894:TBD589894 TKY589894:TKZ589894 TUU589894:TUV589894 UEQ589894:UER589894 UOM589894:UON589894 UYI589894:UYJ589894 VIE589894:VIF589894 VSA589894:VSB589894 WBW589894:WBX589894 WLS589894:WLT589894 WVO589894:WVP589894 G655430:H655430 JC655430:JD655430 SY655430:SZ655430 ACU655430:ACV655430 AMQ655430:AMR655430 AWM655430:AWN655430 BGI655430:BGJ655430 BQE655430:BQF655430 CAA655430:CAB655430 CJW655430:CJX655430 CTS655430:CTT655430 DDO655430:DDP655430 DNK655430:DNL655430 DXG655430:DXH655430 EHC655430:EHD655430 EQY655430:EQZ655430 FAU655430:FAV655430 FKQ655430:FKR655430 FUM655430:FUN655430 GEI655430:GEJ655430 GOE655430:GOF655430 GYA655430:GYB655430 HHW655430:HHX655430 HRS655430:HRT655430 IBO655430:IBP655430 ILK655430:ILL655430 IVG655430:IVH655430 JFC655430:JFD655430 JOY655430:JOZ655430 JYU655430:JYV655430 KIQ655430:KIR655430 KSM655430:KSN655430 LCI655430:LCJ655430 LME655430:LMF655430 LWA655430:LWB655430 MFW655430:MFX655430 MPS655430:MPT655430 MZO655430:MZP655430 NJK655430:NJL655430 NTG655430:NTH655430 ODC655430:ODD655430 OMY655430:OMZ655430 OWU655430:OWV655430 PGQ655430:PGR655430 PQM655430:PQN655430 QAI655430:QAJ655430 QKE655430:QKF655430 QUA655430:QUB655430 RDW655430:RDX655430 RNS655430:RNT655430 RXO655430:RXP655430 SHK655430:SHL655430 SRG655430:SRH655430 TBC655430:TBD655430 TKY655430:TKZ655430 TUU655430:TUV655430 UEQ655430:UER655430 UOM655430:UON655430 UYI655430:UYJ655430 VIE655430:VIF655430 VSA655430:VSB655430 WBW655430:WBX655430 WLS655430:WLT655430 WVO655430:WVP655430 G720966:H720966 JC720966:JD720966 SY720966:SZ720966 ACU720966:ACV720966 AMQ720966:AMR720966 AWM720966:AWN720966 BGI720966:BGJ720966 BQE720966:BQF720966 CAA720966:CAB720966 CJW720966:CJX720966 CTS720966:CTT720966 DDO720966:DDP720966 DNK720966:DNL720966 DXG720966:DXH720966 EHC720966:EHD720966 EQY720966:EQZ720966 FAU720966:FAV720966 FKQ720966:FKR720966 FUM720966:FUN720966 GEI720966:GEJ720966 GOE720966:GOF720966 GYA720966:GYB720966 HHW720966:HHX720966 HRS720966:HRT720966 IBO720966:IBP720966 ILK720966:ILL720966 IVG720966:IVH720966 JFC720966:JFD720966 JOY720966:JOZ720966 JYU720966:JYV720966 KIQ720966:KIR720966 KSM720966:KSN720966 LCI720966:LCJ720966 LME720966:LMF720966 LWA720966:LWB720966 MFW720966:MFX720966 MPS720966:MPT720966 MZO720966:MZP720966 NJK720966:NJL720966 NTG720966:NTH720966 ODC720966:ODD720966 OMY720966:OMZ720966 OWU720966:OWV720966 PGQ720966:PGR720966 PQM720966:PQN720966 QAI720966:QAJ720966 QKE720966:QKF720966 QUA720966:QUB720966 RDW720966:RDX720966 RNS720966:RNT720966 RXO720966:RXP720966 SHK720966:SHL720966 SRG720966:SRH720966 TBC720966:TBD720966 TKY720966:TKZ720966 TUU720966:TUV720966 UEQ720966:UER720966 UOM720966:UON720966 UYI720966:UYJ720966 VIE720966:VIF720966 VSA720966:VSB720966 WBW720966:WBX720966 WLS720966:WLT720966 WVO720966:WVP720966 G786502:H786502 JC786502:JD786502 SY786502:SZ786502 ACU786502:ACV786502 AMQ786502:AMR786502 AWM786502:AWN786502 BGI786502:BGJ786502 BQE786502:BQF786502 CAA786502:CAB786502 CJW786502:CJX786502 CTS786502:CTT786502 DDO786502:DDP786502 DNK786502:DNL786502 DXG786502:DXH786502 EHC786502:EHD786502 EQY786502:EQZ786502 FAU786502:FAV786502 FKQ786502:FKR786502 FUM786502:FUN786502 GEI786502:GEJ786502 GOE786502:GOF786502 GYA786502:GYB786502 HHW786502:HHX786502 HRS786502:HRT786502 IBO786502:IBP786502 ILK786502:ILL786502 IVG786502:IVH786502 JFC786502:JFD786502 JOY786502:JOZ786502 JYU786502:JYV786502 KIQ786502:KIR786502 KSM786502:KSN786502 LCI786502:LCJ786502 LME786502:LMF786502 LWA786502:LWB786502 MFW786502:MFX786502 MPS786502:MPT786502 MZO786502:MZP786502 NJK786502:NJL786502 NTG786502:NTH786502 ODC786502:ODD786502 OMY786502:OMZ786502 OWU786502:OWV786502 PGQ786502:PGR786502 PQM786502:PQN786502 QAI786502:QAJ786502 QKE786502:QKF786502 QUA786502:QUB786502 RDW786502:RDX786502 RNS786502:RNT786502 RXO786502:RXP786502 SHK786502:SHL786502 SRG786502:SRH786502 TBC786502:TBD786502 TKY786502:TKZ786502 TUU786502:TUV786502 UEQ786502:UER786502 UOM786502:UON786502 UYI786502:UYJ786502 VIE786502:VIF786502 VSA786502:VSB786502 WBW786502:WBX786502 WLS786502:WLT786502 WVO786502:WVP786502 G852038:H852038 JC852038:JD852038 SY852038:SZ852038 ACU852038:ACV852038 AMQ852038:AMR852038 AWM852038:AWN852038 BGI852038:BGJ852038 BQE852038:BQF852038 CAA852038:CAB852038 CJW852038:CJX852038 CTS852038:CTT852038 DDO852038:DDP852038 DNK852038:DNL852038 DXG852038:DXH852038 EHC852038:EHD852038 EQY852038:EQZ852038 FAU852038:FAV852038 FKQ852038:FKR852038 FUM852038:FUN852038 GEI852038:GEJ852038 GOE852038:GOF852038 GYA852038:GYB852038 HHW852038:HHX852038 HRS852038:HRT852038 IBO852038:IBP852038 ILK852038:ILL852038 IVG852038:IVH852038 JFC852038:JFD852038 JOY852038:JOZ852038 JYU852038:JYV852038 KIQ852038:KIR852038 KSM852038:KSN852038 LCI852038:LCJ852038 LME852038:LMF852038 LWA852038:LWB852038 MFW852038:MFX852038 MPS852038:MPT852038 MZO852038:MZP852038 NJK852038:NJL852038 NTG852038:NTH852038 ODC852038:ODD852038 OMY852038:OMZ852038 OWU852038:OWV852038 PGQ852038:PGR852038 PQM852038:PQN852038 QAI852038:QAJ852038 QKE852038:QKF852038 QUA852038:QUB852038 RDW852038:RDX852038 RNS852038:RNT852038 RXO852038:RXP852038 SHK852038:SHL852038 SRG852038:SRH852038 TBC852038:TBD852038 TKY852038:TKZ852038 TUU852038:TUV852038 UEQ852038:UER852038 UOM852038:UON852038 UYI852038:UYJ852038 VIE852038:VIF852038 VSA852038:VSB852038 WBW852038:WBX852038 WLS852038:WLT852038 WVO852038:WVP852038 G917574:H917574 JC917574:JD917574 SY917574:SZ917574 ACU917574:ACV917574 AMQ917574:AMR917574 AWM917574:AWN917574 BGI917574:BGJ917574 BQE917574:BQF917574 CAA917574:CAB917574 CJW917574:CJX917574 CTS917574:CTT917574 DDO917574:DDP917574 DNK917574:DNL917574 DXG917574:DXH917574 EHC917574:EHD917574 EQY917574:EQZ917574 FAU917574:FAV917574 FKQ917574:FKR917574 FUM917574:FUN917574 GEI917574:GEJ917574 GOE917574:GOF917574 GYA917574:GYB917574 HHW917574:HHX917574 HRS917574:HRT917574 IBO917574:IBP917574 ILK917574:ILL917574 IVG917574:IVH917574 JFC917574:JFD917574 JOY917574:JOZ917574 JYU917574:JYV917574 KIQ917574:KIR917574 KSM917574:KSN917574 LCI917574:LCJ917574 LME917574:LMF917574 LWA917574:LWB917574 MFW917574:MFX917574 MPS917574:MPT917574 MZO917574:MZP917574 NJK917574:NJL917574 NTG917574:NTH917574 ODC917574:ODD917574 OMY917574:OMZ917574 OWU917574:OWV917574 PGQ917574:PGR917574 PQM917574:PQN917574 QAI917574:QAJ917574 QKE917574:QKF917574 QUA917574:QUB917574 RDW917574:RDX917574 RNS917574:RNT917574 RXO917574:RXP917574 SHK917574:SHL917574 SRG917574:SRH917574 TBC917574:TBD917574 TKY917574:TKZ917574 TUU917574:TUV917574 UEQ917574:UER917574 UOM917574:UON917574 UYI917574:UYJ917574 VIE917574:VIF917574 VSA917574:VSB917574 WBW917574:WBX917574 WLS917574:WLT917574 WVO917574:WVP917574 G983110:H983110 JC983110:JD983110 SY983110:SZ983110 ACU983110:ACV983110 AMQ983110:AMR983110 AWM983110:AWN983110 BGI983110:BGJ983110 BQE983110:BQF983110 CAA983110:CAB983110 CJW983110:CJX983110 CTS983110:CTT983110 DDO983110:DDP983110 DNK983110:DNL983110 DXG983110:DXH983110 EHC983110:EHD983110 EQY983110:EQZ983110 FAU983110:FAV983110 FKQ983110:FKR983110 FUM983110:FUN983110 GEI983110:GEJ983110 GOE983110:GOF983110 GYA983110:GYB983110 HHW983110:HHX983110 HRS983110:HRT983110 IBO983110:IBP983110 ILK983110:ILL983110 IVG983110:IVH983110 JFC983110:JFD983110 JOY983110:JOZ983110 JYU983110:JYV983110 KIQ983110:KIR983110 KSM983110:KSN983110 LCI983110:LCJ983110 LME983110:LMF983110 LWA983110:LWB983110 MFW983110:MFX983110 MPS983110:MPT983110 MZO983110:MZP983110 NJK983110:NJL983110 NTG983110:NTH983110 ODC983110:ODD983110 OMY983110:OMZ983110 OWU983110:OWV983110 PGQ983110:PGR983110 PQM983110:PQN983110 QAI983110:QAJ983110 QKE983110:QKF983110 QUA983110:QUB983110 RDW983110:RDX983110 RNS983110:RNT983110 RXO983110:RXP983110 SHK983110:SHL983110 SRG983110:SRH983110 TBC983110:TBD983110 TKY983110:TKZ983110 TUU983110:TUV983110 UEQ983110:UER983110 UOM983110:UON983110 UYI983110:UYJ983110 VIE983110:VIF983110 VSA983110:VSB983110 WBW983110:WBX983110 WLS983110:WLT983110 WVO983110:WVP983110 I107:J109 JE107:JF109 TA107:TB109 ACW107:ACX109 AMS107:AMT109 AWO107:AWP109 BGK107:BGL109 BQG107:BQH109 CAC107:CAD109 CJY107:CJZ109 CTU107:CTV109 DDQ107:DDR109 DNM107:DNN109 DXI107:DXJ109 EHE107:EHF109 ERA107:ERB109 FAW107:FAX109 FKS107:FKT109 FUO107:FUP109 GEK107:GEL109 GOG107:GOH109 GYC107:GYD109 HHY107:HHZ109 HRU107:HRV109 IBQ107:IBR109 ILM107:ILN109 IVI107:IVJ109 JFE107:JFF109 JPA107:JPB109 JYW107:JYX109 KIS107:KIT109 KSO107:KSP109 LCK107:LCL109 LMG107:LMH109 LWC107:LWD109 MFY107:MFZ109 MPU107:MPV109 MZQ107:MZR109 NJM107:NJN109 NTI107:NTJ109 ODE107:ODF109 ONA107:ONB109 OWW107:OWX109 PGS107:PGT109 PQO107:PQP109 QAK107:QAL109 QKG107:QKH109 QUC107:QUD109 RDY107:RDZ109 RNU107:RNV109 RXQ107:RXR109 SHM107:SHN109 SRI107:SRJ109 TBE107:TBF109 TLA107:TLB109 TUW107:TUX109 UES107:UET109 UOO107:UOP109 UYK107:UYL109 VIG107:VIH109 VSC107:VSD109 WBY107:WBZ109 WLU107:WLV109 WVQ107:WVR109 I65643:J65645 JE65643:JF65645 TA65643:TB65645 ACW65643:ACX65645 AMS65643:AMT65645 AWO65643:AWP65645 BGK65643:BGL65645 BQG65643:BQH65645 CAC65643:CAD65645 CJY65643:CJZ65645 CTU65643:CTV65645 DDQ65643:DDR65645 DNM65643:DNN65645 DXI65643:DXJ65645 EHE65643:EHF65645 ERA65643:ERB65645 FAW65643:FAX65645 FKS65643:FKT65645 FUO65643:FUP65645 GEK65643:GEL65645 GOG65643:GOH65645 GYC65643:GYD65645 HHY65643:HHZ65645 HRU65643:HRV65645 IBQ65643:IBR65645 ILM65643:ILN65645 IVI65643:IVJ65645 JFE65643:JFF65645 JPA65643:JPB65645 JYW65643:JYX65645 KIS65643:KIT65645 KSO65643:KSP65645 LCK65643:LCL65645 LMG65643:LMH65645 LWC65643:LWD65645 MFY65643:MFZ65645 MPU65643:MPV65645 MZQ65643:MZR65645 NJM65643:NJN65645 NTI65643:NTJ65645 ODE65643:ODF65645 ONA65643:ONB65645 OWW65643:OWX65645 PGS65643:PGT65645 PQO65643:PQP65645 QAK65643:QAL65645 QKG65643:QKH65645 QUC65643:QUD65645 RDY65643:RDZ65645 RNU65643:RNV65645 RXQ65643:RXR65645 SHM65643:SHN65645 SRI65643:SRJ65645 TBE65643:TBF65645 TLA65643:TLB65645 TUW65643:TUX65645 UES65643:UET65645 UOO65643:UOP65645 UYK65643:UYL65645 VIG65643:VIH65645 VSC65643:VSD65645 WBY65643:WBZ65645 WLU65643:WLV65645 WVQ65643:WVR65645 I131179:J131181 JE131179:JF131181 TA131179:TB131181 ACW131179:ACX131181 AMS131179:AMT131181 AWO131179:AWP131181 BGK131179:BGL131181 BQG131179:BQH131181 CAC131179:CAD131181 CJY131179:CJZ131181 CTU131179:CTV131181 DDQ131179:DDR131181 DNM131179:DNN131181 DXI131179:DXJ131181 EHE131179:EHF131181 ERA131179:ERB131181 FAW131179:FAX131181 FKS131179:FKT131181 FUO131179:FUP131181 GEK131179:GEL131181 GOG131179:GOH131181 GYC131179:GYD131181 HHY131179:HHZ131181 HRU131179:HRV131181 IBQ131179:IBR131181 ILM131179:ILN131181 IVI131179:IVJ131181 JFE131179:JFF131181 JPA131179:JPB131181 JYW131179:JYX131181 KIS131179:KIT131181 KSO131179:KSP131181 LCK131179:LCL131181 LMG131179:LMH131181 LWC131179:LWD131181 MFY131179:MFZ131181 MPU131179:MPV131181 MZQ131179:MZR131181 NJM131179:NJN131181 NTI131179:NTJ131181 ODE131179:ODF131181 ONA131179:ONB131181 OWW131179:OWX131181 PGS131179:PGT131181 PQO131179:PQP131181 QAK131179:QAL131181 QKG131179:QKH131181 QUC131179:QUD131181 RDY131179:RDZ131181 RNU131179:RNV131181 RXQ131179:RXR131181 SHM131179:SHN131181 SRI131179:SRJ131181 TBE131179:TBF131181 TLA131179:TLB131181 TUW131179:TUX131181 UES131179:UET131181 UOO131179:UOP131181 UYK131179:UYL131181 VIG131179:VIH131181 VSC131179:VSD131181 WBY131179:WBZ131181 WLU131179:WLV131181 WVQ131179:WVR131181 I196715:J196717 JE196715:JF196717 TA196715:TB196717 ACW196715:ACX196717 AMS196715:AMT196717 AWO196715:AWP196717 BGK196715:BGL196717 BQG196715:BQH196717 CAC196715:CAD196717 CJY196715:CJZ196717 CTU196715:CTV196717 DDQ196715:DDR196717 DNM196715:DNN196717 DXI196715:DXJ196717 EHE196715:EHF196717 ERA196715:ERB196717 FAW196715:FAX196717 FKS196715:FKT196717 FUO196715:FUP196717 GEK196715:GEL196717 GOG196715:GOH196717 GYC196715:GYD196717 HHY196715:HHZ196717 HRU196715:HRV196717 IBQ196715:IBR196717 ILM196715:ILN196717 IVI196715:IVJ196717 JFE196715:JFF196717 JPA196715:JPB196717 JYW196715:JYX196717 KIS196715:KIT196717 KSO196715:KSP196717 LCK196715:LCL196717 LMG196715:LMH196717 LWC196715:LWD196717 MFY196715:MFZ196717 MPU196715:MPV196717 MZQ196715:MZR196717 NJM196715:NJN196717 NTI196715:NTJ196717 ODE196715:ODF196717 ONA196715:ONB196717 OWW196715:OWX196717 PGS196715:PGT196717 PQO196715:PQP196717 QAK196715:QAL196717 QKG196715:QKH196717 QUC196715:QUD196717 RDY196715:RDZ196717 RNU196715:RNV196717 RXQ196715:RXR196717 SHM196715:SHN196717 SRI196715:SRJ196717 TBE196715:TBF196717 TLA196715:TLB196717 TUW196715:TUX196717 UES196715:UET196717 UOO196715:UOP196717 UYK196715:UYL196717 VIG196715:VIH196717 VSC196715:VSD196717 WBY196715:WBZ196717 WLU196715:WLV196717 WVQ196715:WVR196717 I262251:J262253 JE262251:JF262253 TA262251:TB262253 ACW262251:ACX262253 AMS262251:AMT262253 AWO262251:AWP262253 BGK262251:BGL262253 BQG262251:BQH262253 CAC262251:CAD262253 CJY262251:CJZ262253 CTU262251:CTV262253 DDQ262251:DDR262253 DNM262251:DNN262253 DXI262251:DXJ262253 EHE262251:EHF262253 ERA262251:ERB262253 FAW262251:FAX262253 FKS262251:FKT262253 FUO262251:FUP262253 GEK262251:GEL262253 GOG262251:GOH262253 GYC262251:GYD262253 HHY262251:HHZ262253 HRU262251:HRV262253 IBQ262251:IBR262253 ILM262251:ILN262253 IVI262251:IVJ262253 JFE262251:JFF262253 JPA262251:JPB262253 JYW262251:JYX262253 KIS262251:KIT262253 KSO262251:KSP262253 LCK262251:LCL262253 LMG262251:LMH262253 LWC262251:LWD262253 MFY262251:MFZ262253 MPU262251:MPV262253 MZQ262251:MZR262253 NJM262251:NJN262253 NTI262251:NTJ262253 ODE262251:ODF262253 ONA262251:ONB262253 OWW262251:OWX262253 PGS262251:PGT262253 PQO262251:PQP262253 QAK262251:QAL262253 QKG262251:QKH262253 QUC262251:QUD262253 RDY262251:RDZ262253 RNU262251:RNV262253 RXQ262251:RXR262253 SHM262251:SHN262253 SRI262251:SRJ262253 TBE262251:TBF262253 TLA262251:TLB262253 TUW262251:TUX262253 UES262251:UET262253 UOO262251:UOP262253 UYK262251:UYL262253 VIG262251:VIH262253 VSC262251:VSD262253 WBY262251:WBZ262253 WLU262251:WLV262253 WVQ262251:WVR262253 I327787:J327789 JE327787:JF327789 TA327787:TB327789 ACW327787:ACX327789 AMS327787:AMT327789 AWO327787:AWP327789 BGK327787:BGL327789 BQG327787:BQH327789 CAC327787:CAD327789 CJY327787:CJZ327789 CTU327787:CTV327789 DDQ327787:DDR327789 DNM327787:DNN327789 DXI327787:DXJ327789 EHE327787:EHF327789 ERA327787:ERB327789 FAW327787:FAX327789 FKS327787:FKT327789 FUO327787:FUP327789 GEK327787:GEL327789 GOG327787:GOH327789 GYC327787:GYD327789 HHY327787:HHZ327789 HRU327787:HRV327789 IBQ327787:IBR327789 ILM327787:ILN327789 IVI327787:IVJ327789 JFE327787:JFF327789 JPA327787:JPB327789 JYW327787:JYX327789 KIS327787:KIT327789 KSO327787:KSP327789 LCK327787:LCL327789 LMG327787:LMH327789 LWC327787:LWD327789 MFY327787:MFZ327789 MPU327787:MPV327789 MZQ327787:MZR327789 NJM327787:NJN327789 NTI327787:NTJ327789 ODE327787:ODF327789 ONA327787:ONB327789 OWW327787:OWX327789 PGS327787:PGT327789 PQO327787:PQP327789 QAK327787:QAL327789 QKG327787:QKH327789 QUC327787:QUD327789 RDY327787:RDZ327789 RNU327787:RNV327789 RXQ327787:RXR327789 SHM327787:SHN327789 SRI327787:SRJ327789 TBE327787:TBF327789 TLA327787:TLB327789 TUW327787:TUX327789 UES327787:UET327789 UOO327787:UOP327789 UYK327787:UYL327789 VIG327787:VIH327789 VSC327787:VSD327789 WBY327787:WBZ327789 WLU327787:WLV327789 WVQ327787:WVR327789 I393323:J393325 JE393323:JF393325 TA393323:TB393325 ACW393323:ACX393325 AMS393323:AMT393325 AWO393323:AWP393325 BGK393323:BGL393325 BQG393323:BQH393325 CAC393323:CAD393325 CJY393323:CJZ393325 CTU393323:CTV393325 DDQ393323:DDR393325 DNM393323:DNN393325 DXI393323:DXJ393325 EHE393323:EHF393325 ERA393323:ERB393325 FAW393323:FAX393325 FKS393323:FKT393325 FUO393323:FUP393325 GEK393323:GEL393325 GOG393323:GOH393325 GYC393323:GYD393325 HHY393323:HHZ393325 HRU393323:HRV393325 IBQ393323:IBR393325 ILM393323:ILN393325 IVI393323:IVJ393325 JFE393323:JFF393325 JPA393323:JPB393325 JYW393323:JYX393325 KIS393323:KIT393325 KSO393323:KSP393325 LCK393323:LCL393325 LMG393323:LMH393325 LWC393323:LWD393325 MFY393323:MFZ393325 MPU393323:MPV393325 MZQ393323:MZR393325 NJM393323:NJN393325 NTI393323:NTJ393325 ODE393323:ODF393325 ONA393323:ONB393325 OWW393323:OWX393325 PGS393323:PGT393325 PQO393323:PQP393325 QAK393323:QAL393325 QKG393323:QKH393325 QUC393323:QUD393325 RDY393323:RDZ393325 RNU393323:RNV393325 RXQ393323:RXR393325 SHM393323:SHN393325 SRI393323:SRJ393325 TBE393323:TBF393325 TLA393323:TLB393325 TUW393323:TUX393325 UES393323:UET393325 UOO393323:UOP393325 UYK393323:UYL393325 VIG393323:VIH393325 VSC393323:VSD393325 WBY393323:WBZ393325 WLU393323:WLV393325 WVQ393323:WVR393325 I458859:J458861 JE458859:JF458861 TA458859:TB458861 ACW458859:ACX458861 AMS458859:AMT458861 AWO458859:AWP458861 BGK458859:BGL458861 BQG458859:BQH458861 CAC458859:CAD458861 CJY458859:CJZ458861 CTU458859:CTV458861 DDQ458859:DDR458861 DNM458859:DNN458861 DXI458859:DXJ458861 EHE458859:EHF458861 ERA458859:ERB458861 FAW458859:FAX458861 FKS458859:FKT458861 FUO458859:FUP458861 GEK458859:GEL458861 GOG458859:GOH458861 GYC458859:GYD458861 HHY458859:HHZ458861 HRU458859:HRV458861 IBQ458859:IBR458861 ILM458859:ILN458861 IVI458859:IVJ458861 JFE458859:JFF458861 JPA458859:JPB458861 JYW458859:JYX458861 KIS458859:KIT458861 KSO458859:KSP458861 LCK458859:LCL458861 LMG458859:LMH458861 LWC458859:LWD458861 MFY458859:MFZ458861 MPU458859:MPV458861 MZQ458859:MZR458861 NJM458859:NJN458861 NTI458859:NTJ458861 ODE458859:ODF458861 ONA458859:ONB458861 OWW458859:OWX458861 PGS458859:PGT458861 PQO458859:PQP458861 QAK458859:QAL458861 QKG458859:QKH458861 QUC458859:QUD458861 RDY458859:RDZ458861 RNU458859:RNV458861 RXQ458859:RXR458861 SHM458859:SHN458861 SRI458859:SRJ458861 TBE458859:TBF458861 TLA458859:TLB458861 TUW458859:TUX458861 UES458859:UET458861 UOO458859:UOP458861 UYK458859:UYL458861 VIG458859:VIH458861 VSC458859:VSD458861 WBY458859:WBZ458861 WLU458859:WLV458861 WVQ458859:WVR458861 I524395:J524397 JE524395:JF524397 TA524395:TB524397 ACW524395:ACX524397 AMS524395:AMT524397 AWO524395:AWP524397 BGK524395:BGL524397 BQG524395:BQH524397 CAC524395:CAD524397 CJY524395:CJZ524397 CTU524395:CTV524397 DDQ524395:DDR524397 DNM524395:DNN524397 DXI524395:DXJ524397 EHE524395:EHF524397 ERA524395:ERB524397 FAW524395:FAX524397 FKS524395:FKT524397 FUO524395:FUP524397 GEK524395:GEL524397 GOG524395:GOH524397 GYC524395:GYD524397 HHY524395:HHZ524397 HRU524395:HRV524397 IBQ524395:IBR524397 ILM524395:ILN524397 IVI524395:IVJ524397 JFE524395:JFF524397 JPA524395:JPB524397 JYW524395:JYX524397 KIS524395:KIT524397 KSO524395:KSP524397 LCK524395:LCL524397 LMG524395:LMH524397 LWC524395:LWD524397 MFY524395:MFZ524397 MPU524395:MPV524397 MZQ524395:MZR524397 NJM524395:NJN524397 NTI524395:NTJ524397 ODE524395:ODF524397 ONA524395:ONB524397 OWW524395:OWX524397 PGS524395:PGT524397 PQO524395:PQP524397 QAK524395:QAL524397 QKG524395:QKH524397 QUC524395:QUD524397 RDY524395:RDZ524397 RNU524395:RNV524397 RXQ524395:RXR524397 SHM524395:SHN524397 SRI524395:SRJ524397 TBE524395:TBF524397 TLA524395:TLB524397 TUW524395:TUX524397 UES524395:UET524397 UOO524395:UOP524397 UYK524395:UYL524397 VIG524395:VIH524397 VSC524395:VSD524397 WBY524395:WBZ524397 WLU524395:WLV524397 WVQ524395:WVR524397 I589931:J589933 JE589931:JF589933 TA589931:TB589933 ACW589931:ACX589933 AMS589931:AMT589933 AWO589931:AWP589933 BGK589931:BGL589933 BQG589931:BQH589933 CAC589931:CAD589933 CJY589931:CJZ589933 CTU589931:CTV589933 DDQ589931:DDR589933 DNM589931:DNN589933 DXI589931:DXJ589933 EHE589931:EHF589933 ERA589931:ERB589933 FAW589931:FAX589933 FKS589931:FKT589933 FUO589931:FUP589933 GEK589931:GEL589933 GOG589931:GOH589933 GYC589931:GYD589933 HHY589931:HHZ589933 HRU589931:HRV589933 IBQ589931:IBR589933 ILM589931:ILN589933 IVI589931:IVJ589933 JFE589931:JFF589933 JPA589931:JPB589933 JYW589931:JYX589933 KIS589931:KIT589933 KSO589931:KSP589933 LCK589931:LCL589933 LMG589931:LMH589933 LWC589931:LWD589933 MFY589931:MFZ589933 MPU589931:MPV589933 MZQ589931:MZR589933 NJM589931:NJN589933 NTI589931:NTJ589933 ODE589931:ODF589933 ONA589931:ONB589933 OWW589931:OWX589933 PGS589931:PGT589933 PQO589931:PQP589933 QAK589931:QAL589933 QKG589931:QKH589933 QUC589931:QUD589933 RDY589931:RDZ589933 RNU589931:RNV589933 RXQ589931:RXR589933 SHM589931:SHN589933 SRI589931:SRJ589933 TBE589931:TBF589933 TLA589931:TLB589933 TUW589931:TUX589933 UES589931:UET589933 UOO589931:UOP589933 UYK589931:UYL589933 VIG589931:VIH589933 VSC589931:VSD589933 WBY589931:WBZ589933 WLU589931:WLV589933 WVQ589931:WVR589933 I655467:J655469 JE655467:JF655469 TA655467:TB655469 ACW655467:ACX655469 AMS655467:AMT655469 AWO655467:AWP655469 BGK655467:BGL655469 BQG655467:BQH655469 CAC655467:CAD655469 CJY655467:CJZ655469 CTU655467:CTV655469 DDQ655467:DDR655469 DNM655467:DNN655469 DXI655467:DXJ655469 EHE655467:EHF655469 ERA655467:ERB655469 FAW655467:FAX655469 FKS655467:FKT655469 FUO655467:FUP655469 GEK655467:GEL655469 GOG655467:GOH655469 GYC655467:GYD655469 HHY655467:HHZ655469 HRU655467:HRV655469 IBQ655467:IBR655469 ILM655467:ILN655469 IVI655467:IVJ655469 JFE655467:JFF655469 JPA655467:JPB655469 JYW655467:JYX655469 KIS655467:KIT655469 KSO655467:KSP655469 LCK655467:LCL655469 LMG655467:LMH655469 LWC655467:LWD655469 MFY655467:MFZ655469 MPU655467:MPV655469 MZQ655467:MZR655469 NJM655467:NJN655469 NTI655467:NTJ655469 ODE655467:ODF655469 ONA655467:ONB655469 OWW655467:OWX655469 PGS655467:PGT655469 PQO655467:PQP655469 QAK655467:QAL655469 QKG655467:QKH655469 QUC655467:QUD655469 RDY655467:RDZ655469 RNU655467:RNV655469 RXQ655467:RXR655469 SHM655467:SHN655469 SRI655467:SRJ655469 TBE655467:TBF655469 TLA655467:TLB655469 TUW655467:TUX655469 UES655467:UET655469 UOO655467:UOP655469 UYK655467:UYL655469 VIG655467:VIH655469 VSC655467:VSD655469 WBY655467:WBZ655469 WLU655467:WLV655469 WVQ655467:WVR655469 I721003:J721005 JE721003:JF721005 TA721003:TB721005 ACW721003:ACX721005 AMS721003:AMT721005 AWO721003:AWP721005 BGK721003:BGL721005 BQG721003:BQH721005 CAC721003:CAD721005 CJY721003:CJZ721005 CTU721003:CTV721005 DDQ721003:DDR721005 DNM721003:DNN721005 DXI721003:DXJ721005 EHE721003:EHF721005 ERA721003:ERB721005 FAW721003:FAX721005 FKS721003:FKT721005 FUO721003:FUP721005 GEK721003:GEL721005 GOG721003:GOH721005 GYC721003:GYD721005 HHY721003:HHZ721005 HRU721003:HRV721005 IBQ721003:IBR721005 ILM721003:ILN721005 IVI721003:IVJ721005 JFE721003:JFF721005 JPA721003:JPB721005 JYW721003:JYX721005 KIS721003:KIT721005 KSO721003:KSP721005 LCK721003:LCL721005 LMG721003:LMH721005 LWC721003:LWD721005 MFY721003:MFZ721005 MPU721003:MPV721005 MZQ721003:MZR721005 NJM721003:NJN721005 NTI721003:NTJ721005 ODE721003:ODF721005 ONA721003:ONB721005 OWW721003:OWX721005 PGS721003:PGT721005 PQO721003:PQP721005 QAK721003:QAL721005 QKG721003:QKH721005 QUC721003:QUD721005 RDY721003:RDZ721005 RNU721003:RNV721005 RXQ721003:RXR721005 SHM721003:SHN721005 SRI721003:SRJ721005 TBE721003:TBF721005 TLA721003:TLB721005 TUW721003:TUX721005 UES721003:UET721005 UOO721003:UOP721005 UYK721003:UYL721005 VIG721003:VIH721005 VSC721003:VSD721005 WBY721003:WBZ721005 WLU721003:WLV721005 WVQ721003:WVR721005 I786539:J786541 JE786539:JF786541 TA786539:TB786541 ACW786539:ACX786541 AMS786539:AMT786541 AWO786539:AWP786541 BGK786539:BGL786541 BQG786539:BQH786541 CAC786539:CAD786541 CJY786539:CJZ786541 CTU786539:CTV786541 DDQ786539:DDR786541 DNM786539:DNN786541 DXI786539:DXJ786541 EHE786539:EHF786541 ERA786539:ERB786541 FAW786539:FAX786541 FKS786539:FKT786541 FUO786539:FUP786541 GEK786539:GEL786541 GOG786539:GOH786541 GYC786539:GYD786541 HHY786539:HHZ786541 HRU786539:HRV786541 IBQ786539:IBR786541 ILM786539:ILN786541 IVI786539:IVJ786541 JFE786539:JFF786541 JPA786539:JPB786541 JYW786539:JYX786541 KIS786539:KIT786541 KSO786539:KSP786541 LCK786539:LCL786541 LMG786539:LMH786541 LWC786539:LWD786541 MFY786539:MFZ786541 MPU786539:MPV786541 MZQ786539:MZR786541 NJM786539:NJN786541 NTI786539:NTJ786541 ODE786539:ODF786541 ONA786539:ONB786541 OWW786539:OWX786541 PGS786539:PGT786541 PQO786539:PQP786541 QAK786539:QAL786541 QKG786539:QKH786541 QUC786539:QUD786541 RDY786539:RDZ786541 RNU786539:RNV786541 RXQ786539:RXR786541 SHM786539:SHN786541 SRI786539:SRJ786541 TBE786539:TBF786541 TLA786539:TLB786541 TUW786539:TUX786541 UES786539:UET786541 UOO786539:UOP786541 UYK786539:UYL786541 VIG786539:VIH786541 VSC786539:VSD786541 WBY786539:WBZ786541 WLU786539:WLV786541 WVQ786539:WVR786541 I852075:J852077 JE852075:JF852077 TA852075:TB852077 ACW852075:ACX852077 AMS852075:AMT852077 AWO852075:AWP852077 BGK852075:BGL852077 BQG852075:BQH852077 CAC852075:CAD852077 CJY852075:CJZ852077 CTU852075:CTV852077 DDQ852075:DDR852077 DNM852075:DNN852077 DXI852075:DXJ852077 EHE852075:EHF852077 ERA852075:ERB852077 FAW852075:FAX852077 FKS852075:FKT852077 FUO852075:FUP852077 GEK852075:GEL852077 GOG852075:GOH852077 GYC852075:GYD852077 HHY852075:HHZ852077 HRU852075:HRV852077 IBQ852075:IBR852077 ILM852075:ILN852077 IVI852075:IVJ852077 JFE852075:JFF852077 JPA852075:JPB852077 JYW852075:JYX852077 KIS852075:KIT852077 KSO852075:KSP852077 LCK852075:LCL852077 LMG852075:LMH852077 LWC852075:LWD852077 MFY852075:MFZ852077 MPU852075:MPV852077 MZQ852075:MZR852077 NJM852075:NJN852077 NTI852075:NTJ852077 ODE852075:ODF852077 ONA852075:ONB852077 OWW852075:OWX852077 PGS852075:PGT852077 PQO852075:PQP852077 QAK852075:QAL852077 QKG852075:QKH852077 QUC852075:QUD852077 RDY852075:RDZ852077 RNU852075:RNV852077 RXQ852075:RXR852077 SHM852075:SHN852077 SRI852075:SRJ852077 TBE852075:TBF852077 TLA852075:TLB852077 TUW852075:TUX852077 UES852075:UET852077 UOO852075:UOP852077 UYK852075:UYL852077 VIG852075:VIH852077 VSC852075:VSD852077 WBY852075:WBZ852077 WLU852075:WLV852077 WVQ852075:WVR852077 I917611:J917613 JE917611:JF917613 TA917611:TB917613 ACW917611:ACX917613 AMS917611:AMT917613 AWO917611:AWP917613 BGK917611:BGL917613 BQG917611:BQH917613 CAC917611:CAD917613 CJY917611:CJZ917613 CTU917611:CTV917613 DDQ917611:DDR917613 DNM917611:DNN917613 DXI917611:DXJ917613 EHE917611:EHF917613 ERA917611:ERB917613 FAW917611:FAX917613 FKS917611:FKT917613 FUO917611:FUP917613 GEK917611:GEL917613 GOG917611:GOH917613 GYC917611:GYD917613 HHY917611:HHZ917613 HRU917611:HRV917613 IBQ917611:IBR917613 ILM917611:ILN917613 IVI917611:IVJ917613 JFE917611:JFF917613 JPA917611:JPB917613 JYW917611:JYX917613 KIS917611:KIT917613 KSO917611:KSP917613 LCK917611:LCL917613 LMG917611:LMH917613 LWC917611:LWD917613 MFY917611:MFZ917613 MPU917611:MPV917613 MZQ917611:MZR917613 NJM917611:NJN917613 NTI917611:NTJ917613 ODE917611:ODF917613 ONA917611:ONB917613 OWW917611:OWX917613 PGS917611:PGT917613 PQO917611:PQP917613 QAK917611:QAL917613 QKG917611:QKH917613 QUC917611:QUD917613 RDY917611:RDZ917613 RNU917611:RNV917613 RXQ917611:RXR917613 SHM917611:SHN917613 SRI917611:SRJ917613 TBE917611:TBF917613 TLA917611:TLB917613 TUW917611:TUX917613 UES917611:UET917613 UOO917611:UOP917613 UYK917611:UYL917613 VIG917611:VIH917613 VSC917611:VSD917613 WBY917611:WBZ917613 WLU917611:WLV917613 WVQ917611:WVR917613 I983147:J983149 JE983147:JF983149 TA983147:TB983149 ACW983147:ACX983149 AMS983147:AMT983149 AWO983147:AWP983149 BGK983147:BGL983149 BQG983147:BQH983149 CAC983147:CAD983149 CJY983147:CJZ983149 CTU983147:CTV983149 DDQ983147:DDR983149 DNM983147:DNN983149 DXI983147:DXJ983149 EHE983147:EHF983149 ERA983147:ERB983149 FAW983147:FAX983149 FKS983147:FKT983149 FUO983147:FUP983149 GEK983147:GEL983149 GOG983147:GOH983149 GYC983147:GYD983149 HHY983147:HHZ983149 HRU983147:HRV983149 IBQ983147:IBR983149 ILM983147:ILN983149 IVI983147:IVJ983149 JFE983147:JFF983149 JPA983147:JPB983149 JYW983147:JYX983149 KIS983147:KIT983149 KSO983147:KSP983149 LCK983147:LCL983149 LMG983147:LMH983149 LWC983147:LWD983149 MFY983147:MFZ983149 MPU983147:MPV983149 MZQ983147:MZR983149 NJM983147:NJN983149 NTI983147:NTJ983149 ODE983147:ODF983149 ONA983147:ONB983149 OWW983147:OWX983149 PGS983147:PGT983149 PQO983147:PQP983149 QAK983147:QAL983149 QKG983147:QKH983149 QUC983147:QUD983149 RDY983147:RDZ983149 RNU983147:RNV983149 RXQ983147:RXR983149 SHM983147:SHN983149 SRI983147:SRJ983149 TBE983147:TBF983149 TLA983147:TLB983149 TUW983147:TUX983149 UES983147:UET983149 UOO983147:UOP983149 UYK983147:UYL983149 VIG983147:VIH983149 VSC983147:VSD983149 WBY983147:WBZ983149 WLU983147:WLV983149 WVQ983147:WVR983149 G61:G63 JC61:JC63 SY61:SY63 ACU61:ACU63 AMQ61:AMQ63 AWM61:AWM63 BGI61:BGI63 BQE61:BQE63 CAA61:CAA63 CJW61:CJW63 CTS61:CTS63 DDO61:DDO63 DNK61:DNK63 DXG61:DXG63 EHC61:EHC63 EQY61:EQY63 FAU61:FAU63 FKQ61:FKQ63 FUM61:FUM63 GEI61:GEI63 GOE61:GOE63 GYA61:GYA63 HHW61:HHW63 HRS61:HRS63 IBO61:IBO63 ILK61:ILK63 IVG61:IVG63 JFC61:JFC63 JOY61:JOY63 JYU61:JYU63 KIQ61:KIQ63 KSM61:KSM63 LCI61:LCI63 LME61:LME63 LWA61:LWA63 MFW61:MFW63 MPS61:MPS63 MZO61:MZO63 NJK61:NJK63 NTG61:NTG63 ODC61:ODC63 OMY61:OMY63 OWU61:OWU63 PGQ61:PGQ63 PQM61:PQM63 QAI61:QAI63 QKE61:QKE63 QUA61:QUA63 RDW61:RDW63 RNS61:RNS63 RXO61:RXO63 SHK61:SHK63 SRG61:SRG63 TBC61:TBC63 TKY61:TKY63 TUU61:TUU63 UEQ61:UEQ63 UOM61:UOM63 UYI61:UYI63 VIE61:VIE63 VSA61:VSA63 WBW61:WBW63 WLS61:WLS63 WVO61:WVO63 G65597:G65599 JC65597:JC65599 SY65597:SY65599 ACU65597:ACU65599 AMQ65597:AMQ65599 AWM65597:AWM65599 BGI65597:BGI65599 BQE65597:BQE65599 CAA65597:CAA65599 CJW65597:CJW65599 CTS65597:CTS65599 DDO65597:DDO65599 DNK65597:DNK65599 DXG65597:DXG65599 EHC65597:EHC65599 EQY65597:EQY65599 FAU65597:FAU65599 FKQ65597:FKQ65599 FUM65597:FUM65599 GEI65597:GEI65599 GOE65597:GOE65599 GYA65597:GYA65599 HHW65597:HHW65599 HRS65597:HRS65599 IBO65597:IBO65599 ILK65597:ILK65599 IVG65597:IVG65599 JFC65597:JFC65599 JOY65597:JOY65599 JYU65597:JYU65599 KIQ65597:KIQ65599 KSM65597:KSM65599 LCI65597:LCI65599 LME65597:LME65599 LWA65597:LWA65599 MFW65597:MFW65599 MPS65597:MPS65599 MZO65597:MZO65599 NJK65597:NJK65599 NTG65597:NTG65599 ODC65597:ODC65599 OMY65597:OMY65599 OWU65597:OWU65599 PGQ65597:PGQ65599 PQM65597:PQM65599 QAI65597:QAI65599 QKE65597:QKE65599 QUA65597:QUA65599 RDW65597:RDW65599 RNS65597:RNS65599 RXO65597:RXO65599 SHK65597:SHK65599 SRG65597:SRG65599 TBC65597:TBC65599 TKY65597:TKY65599 TUU65597:TUU65599 UEQ65597:UEQ65599 UOM65597:UOM65599 UYI65597:UYI65599 VIE65597:VIE65599 VSA65597:VSA65599 WBW65597:WBW65599 WLS65597:WLS65599 WVO65597:WVO65599 G131133:G131135 JC131133:JC131135 SY131133:SY131135 ACU131133:ACU131135 AMQ131133:AMQ131135 AWM131133:AWM131135 BGI131133:BGI131135 BQE131133:BQE131135 CAA131133:CAA131135 CJW131133:CJW131135 CTS131133:CTS131135 DDO131133:DDO131135 DNK131133:DNK131135 DXG131133:DXG131135 EHC131133:EHC131135 EQY131133:EQY131135 FAU131133:FAU131135 FKQ131133:FKQ131135 FUM131133:FUM131135 GEI131133:GEI131135 GOE131133:GOE131135 GYA131133:GYA131135 HHW131133:HHW131135 HRS131133:HRS131135 IBO131133:IBO131135 ILK131133:ILK131135 IVG131133:IVG131135 JFC131133:JFC131135 JOY131133:JOY131135 JYU131133:JYU131135 KIQ131133:KIQ131135 KSM131133:KSM131135 LCI131133:LCI131135 LME131133:LME131135 LWA131133:LWA131135 MFW131133:MFW131135 MPS131133:MPS131135 MZO131133:MZO131135 NJK131133:NJK131135 NTG131133:NTG131135 ODC131133:ODC131135 OMY131133:OMY131135 OWU131133:OWU131135 PGQ131133:PGQ131135 PQM131133:PQM131135 QAI131133:QAI131135 QKE131133:QKE131135 QUA131133:QUA131135 RDW131133:RDW131135 RNS131133:RNS131135 RXO131133:RXO131135 SHK131133:SHK131135 SRG131133:SRG131135 TBC131133:TBC131135 TKY131133:TKY131135 TUU131133:TUU131135 UEQ131133:UEQ131135 UOM131133:UOM131135 UYI131133:UYI131135 VIE131133:VIE131135 VSA131133:VSA131135 WBW131133:WBW131135 WLS131133:WLS131135 WVO131133:WVO131135 G196669:G196671 JC196669:JC196671 SY196669:SY196671 ACU196669:ACU196671 AMQ196669:AMQ196671 AWM196669:AWM196671 BGI196669:BGI196671 BQE196669:BQE196671 CAA196669:CAA196671 CJW196669:CJW196671 CTS196669:CTS196671 DDO196669:DDO196671 DNK196669:DNK196671 DXG196669:DXG196671 EHC196669:EHC196671 EQY196669:EQY196671 FAU196669:FAU196671 FKQ196669:FKQ196671 FUM196669:FUM196671 GEI196669:GEI196671 GOE196669:GOE196671 GYA196669:GYA196671 HHW196669:HHW196671 HRS196669:HRS196671 IBO196669:IBO196671 ILK196669:ILK196671 IVG196669:IVG196671 JFC196669:JFC196671 JOY196669:JOY196671 JYU196669:JYU196671 KIQ196669:KIQ196671 KSM196669:KSM196671 LCI196669:LCI196671 LME196669:LME196671 LWA196669:LWA196671 MFW196669:MFW196671 MPS196669:MPS196671 MZO196669:MZO196671 NJK196669:NJK196671 NTG196669:NTG196671 ODC196669:ODC196671 OMY196669:OMY196671 OWU196669:OWU196671 PGQ196669:PGQ196671 PQM196669:PQM196671 QAI196669:QAI196671 QKE196669:QKE196671 QUA196669:QUA196671 RDW196669:RDW196671 RNS196669:RNS196671 RXO196669:RXO196671 SHK196669:SHK196671 SRG196669:SRG196671 TBC196669:TBC196671 TKY196669:TKY196671 TUU196669:TUU196671 UEQ196669:UEQ196671 UOM196669:UOM196671 UYI196669:UYI196671 VIE196669:VIE196671 VSA196669:VSA196671 WBW196669:WBW196671 WLS196669:WLS196671 WVO196669:WVO196671 G262205:G262207 JC262205:JC262207 SY262205:SY262207 ACU262205:ACU262207 AMQ262205:AMQ262207 AWM262205:AWM262207 BGI262205:BGI262207 BQE262205:BQE262207 CAA262205:CAA262207 CJW262205:CJW262207 CTS262205:CTS262207 DDO262205:DDO262207 DNK262205:DNK262207 DXG262205:DXG262207 EHC262205:EHC262207 EQY262205:EQY262207 FAU262205:FAU262207 FKQ262205:FKQ262207 FUM262205:FUM262207 GEI262205:GEI262207 GOE262205:GOE262207 GYA262205:GYA262207 HHW262205:HHW262207 HRS262205:HRS262207 IBO262205:IBO262207 ILK262205:ILK262207 IVG262205:IVG262207 JFC262205:JFC262207 JOY262205:JOY262207 JYU262205:JYU262207 KIQ262205:KIQ262207 KSM262205:KSM262207 LCI262205:LCI262207 LME262205:LME262207 LWA262205:LWA262207 MFW262205:MFW262207 MPS262205:MPS262207 MZO262205:MZO262207 NJK262205:NJK262207 NTG262205:NTG262207 ODC262205:ODC262207 OMY262205:OMY262207 OWU262205:OWU262207 PGQ262205:PGQ262207 PQM262205:PQM262207 QAI262205:QAI262207 QKE262205:QKE262207 QUA262205:QUA262207 RDW262205:RDW262207 RNS262205:RNS262207 RXO262205:RXO262207 SHK262205:SHK262207 SRG262205:SRG262207 TBC262205:TBC262207 TKY262205:TKY262207 TUU262205:TUU262207 UEQ262205:UEQ262207 UOM262205:UOM262207 UYI262205:UYI262207 VIE262205:VIE262207 VSA262205:VSA262207 WBW262205:WBW262207 WLS262205:WLS262207 WVO262205:WVO262207 G327741:G327743 JC327741:JC327743 SY327741:SY327743 ACU327741:ACU327743 AMQ327741:AMQ327743 AWM327741:AWM327743 BGI327741:BGI327743 BQE327741:BQE327743 CAA327741:CAA327743 CJW327741:CJW327743 CTS327741:CTS327743 DDO327741:DDO327743 DNK327741:DNK327743 DXG327741:DXG327743 EHC327741:EHC327743 EQY327741:EQY327743 FAU327741:FAU327743 FKQ327741:FKQ327743 FUM327741:FUM327743 GEI327741:GEI327743 GOE327741:GOE327743 GYA327741:GYA327743 HHW327741:HHW327743 HRS327741:HRS327743 IBO327741:IBO327743 ILK327741:ILK327743 IVG327741:IVG327743 JFC327741:JFC327743 JOY327741:JOY327743 JYU327741:JYU327743 KIQ327741:KIQ327743 KSM327741:KSM327743 LCI327741:LCI327743 LME327741:LME327743 LWA327741:LWA327743 MFW327741:MFW327743 MPS327741:MPS327743 MZO327741:MZO327743 NJK327741:NJK327743 NTG327741:NTG327743 ODC327741:ODC327743 OMY327741:OMY327743 OWU327741:OWU327743 PGQ327741:PGQ327743 PQM327741:PQM327743 QAI327741:QAI327743 QKE327741:QKE327743 QUA327741:QUA327743 RDW327741:RDW327743 RNS327741:RNS327743 RXO327741:RXO327743 SHK327741:SHK327743 SRG327741:SRG327743 TBC327741:TBC327743 TKY327741:TKY327743 TUU327741:TUU327743 UEQ327741:UEQ327743 UOM327741:UOM327743 UYI327741:UYI327743 VIE327741:VIE327743 VSA327741:VSA327743 WBW327741:WBW327743 WLS327741:WLS327743 WVO327741:WVO327743 G393277:G393279 JC393277:JC393279 SY393277:SY393279 ACU393277:ACU393279 AMQ393277:AMQ393279 AWM393277:AWM393279 BGI393277:BGI393279 BQE393277:BQE393279 CAA393277:CAA393279 CJW393277:CJW393279 CTS393277:CTS393279 DDO393277:DDO393279 DNK393277:DNK393279 DXG393277:DXG393279 EHC393277:EHC393279 EQY393277:EQY393279 FAU393277:FAU393279 FKQ393277:FKQ393279 FUM393277:FUM393279 GEI393277:GEI393279 GOE393277:GOE393279 GYA393277:GYA393279 HHW393277:HHW393279 HRS393277:HRS393279 IBO393277:IBO393279 ILK393277:ILK393279 IVG393277:IVG393279 JFC393277:JFC393279 JOY393277:JOY393279 JYU393277:JYU393279 KIQ393277:KIQ393279 KSM393277:KSM393279 LCI393277:LCI393279 LME393277:LME393279 LWA393277:LWA393279 MFW393277:MFW393279 MPS393277:MPS393279 MZO393277:MZO393279 NJK393277:NJK393279 NTG393277:NTG393279 ODC393277:ODC393279 OMY393277:OMY393279 OWU393277:OWU393279 PGQ393277:PGQ393279 PQM393277:PQM393279 QAI393277:QAI393279 QKE393277:QKE393279 QUA393277:QUA393279 RDW393277:RDW393279 RNS393277:RNS393279 RXO393277:RXO393279 SHK393277:SHK393279 SRG393277:SRG393279 TBC393277:TBC393279 TKY393277:TKY393279 TUU393277:TUU393279 UEQ393277:UEQ393279 UOM393277:UOM393279 UYI393277:UYI393279 VIE393277:VIE393279 VSA393277:VSA393279 WBW393277:WBW393279 WLS393277:WLS393279 WVO393277:WVO393279 G458813:G458815 JC458813:JC458815 SY458813:SY458815 ACU458813:ACU458815 AMQ458813:AMQ458815 AWM458813:AWM458815 BGI458813:BGI458815 BQE458813:BQE458815 CAA458813:CAA458815 CJW458813:CJW458815 CTS458813:CTS458815 DDO458813:DDO458815 DNK458813:DNK458815 DXG458813:DXG458815 EHC458813:EHC458815 EQY458813:EQY458815 FAU458813:FAU458815 FKQ458813:FKQ458815 FUM458813:FUM458815 GEI458813:GEI458815 GOE458813:GOE458815 GYA458813:GYA458815 HHW458813:HHW458815 HRS458813:HRS458815 IBO458813:IBO458815 ILK458813:ILK458815 IVG458813:IVG458815 JFC458813:JFC458815 JOY458813:JOY458815 JYU458813:JYU458815 KIQ458813:KIQ458815 KSM458813:KSM458815 LCI458813:LCI458815 LME458813:LME458815 LWA458813:LWA458815 MFW458813:MFW458815 MPS458813:MPS458815 MZO458813:MZO458815 NJK458813:NJK458815 NTG458813:NTG458815 ODC458813:ODC458815 OMY458813:OMY458815 OWU458813:OWU458815 PGQ458813:PGQ458815 PQM458813:PQM458815 QAI458813:QAI458815 QKE458813:QKE458815 QUA458813:QUA458815 RDW458813:RDW458815 RNS458813:RNS458815 RXO458813:RXO458815 SHK458813:SHK458815 SRG458813:SRG458815 TBC458813:TBC458815 TKY458813:TKY458815 TUU458813:TUU458815 UEQ458813:UEQ458815 UOM458813:UOM458815 UYI458813:UYI458815 VIE458813:VIE458815 VSA458813:VSA458815 WBW458813:WBW458815 WLS458813:WLS458815 WVO458813:WVO458815 G524349:G524351 JC524349:JC524351 SY524349:SY524351 ACU524349:ACU524351 AMQ524349:AMQ524351 AWM524349:AWM524351 BGI524349:BGI524351 BQE524349:BQE524351 CAA524349:CAA524351 CJW524349:CJW524351 CTS524349:CTS524351 DDO524349:DDO524351 DNK524349:DNK524351 DXG524349:DXG524351 EHC524349:EHC524351 EQY524349:EQY524351 FAU524349:FAU524351 FKQ524349:FKQ524351 FUM524349:FUM524351 GEI524349:GEI524351 GOE524349:GOE524351 GYA524349:GYA524351 HHW524349:HHW524351 HRS524349:HRS524351 IBO524349:IBO524351 ILK524349:ILK524351 IVG524349:IVG524351 JFC524349:JFC524351 JOY524349:JOY524351 JYU524349:JYU524351 KIQ524349:KIQ524351 KSM524349:KSM524351 LCI524349:LCI524351 LME524349:LME524351 LWA524349:LWA524351 MFW524349:MFW524351 MPS524349:MPS524351 MZO524349:MZO524351 NJK524349:NJK524351 NTG524349:NTG524351 ODC524349:ODC524351 OMY524349:OMY524351 OWU524349:OWU524351 PGQ524349:PGQ524351 PQM524349:PQM524351 QAI524349:QAI524351 QKE524349:QKE524351 QUA524349:QUA524351 RDW524349:RDW524351 RNS524349:RNS524351 RXO524349:RXO524351 SHK524349:SHK524351 SRG524349:SRG524351 TBC524349:TBC524351 TKY524349:TKY524351 TUU524349:TUU524351 UEQ524349:UEQ524351 UOM524349:UOM524351 UYI524349:UYI524351 VIE524349:VIE524351 VSA524349:VSA524351 WBW524349:WBW524351 WLS524349:WLS524351 WVO524349:WVO524351 G589885:G589887 JC589885:JC589887 SY589885:SY589887 ACU589885:ACU589887 AMQ589885:AMQ589887 AWM589885:AWM589887 BGI589885:BGI589887 BQE589885:BQE589887 CAA589885:CAA589887 CJW589885:CJW589887 CTS589885:CTS589887 DDO589885:DDO589887 DNK589885:DNK589887 DXG589885:DXG589887 EHC589885:EHC589887 EQY589885:EQY589887 FAU589885:FAU589887 FKQ589885:FKQ589887 FUM589885:FUM589887 GEI589885:GEI589887 GOE589885:GOE589887 GYA589885:GYA589887 HHW589885:HHW589887 HRS589885:HRS589887 IBO589885:IBO589887 ILK589885:ILK589887 IVG589885:IVG589887 JFC589885:JFC589887 JOY589885:JOY589887 JYU589885:JYU589887 KIQ589885:KIQ589887 KSM589885:KSM589887 LCI589885:LCI589887 LME589885:LME589887 LWA589885:LWA589887 MFW589885:MFW589887 MPS589885:MPS589887 MZO589885:MZO589887 NJK589885:NJK589887 NTG589885:NTG589887 ODC589885:ODC589887 OMY589885:OMY589887 OWU589885:OWU589887 PGQ589885:PGQ589887 PQM589885:PQM589887 QAI589885:QAI589887 QKE589885:QKE589887 QUA589885:QUA589887 RDW589885:RDW589887 RNS589885:RNS589887 RXO589885:RXO589887 SHK589885:SHK589887 SRG589885:SRG589887 TBC589885:TBC589887 TKY589885:TKY589887 TUU589885:TUU589887 UEQ589885:UEQ589887 UOM589885:UOM589887 UYI589885:UYI589887 VIE589885:VIE589887 VSA589885:VSA589887 WBW589885:WBW589887 WLS589885:WLS589887 WVO589885:WVO589887 G655421:G655423 JC655421:JC655423 SY655421:SY655423 ACU655421:ACU655423 AMQ655421:AMQ655423 AWM655421:AWM655423 BGI655421:BGI655423 BQE655421:BQE655423 CAA655421:CAA655423 CJW655421:CJW655423 CTS655421:CTS655423 DDO655421:DDO655423 DNK655421:DNK655423 DXG655421:DXG655423 EHC655421:EHC655423 EQY655421:EQY655423 FAU655421:FAU655423 FKQ655421:FKQ655423 FUM655421:FUM655423 GEI655421:GEI655423 GOE655421:GOE655423 GYA655421:GYA655423 HHW655421:HHW655423 HRS655421:HRS655423 IBO655421:IBO655423 ILK655421:ILK655423 IVG655421:IVG655423 JFC655421:JFC655423 JOY655421:JOY655423 JYU655421:JYU655423 KIQ655421:KIQ655423 KSM655421:KSM655423 LCI655421:LCI655423 LME655421:LME655423 LWA655421:LWA655423 MFW655421:MFW655423 MPS655421:MPS655423 MZO655421:MZO655423 NJK655421:NJK655423 NTG655421:NTG655423 ODC655421:ODC655423 OMY655421:OMY655423 OWU655421:OWU655423 PGQ655421:PGQ655423 PQM655421:PQM655423 QAI655421:QAI655423 QKE655421:QKE655423 QUA655421:QUA655423 RDW655421:RDW655423 RNS655421:RNS655423 RXO655421:RXO655423 SHK655421:SHK655423 SRG655421:SRG655423 TBC655421:TBC655423 TKY655421:TKY655423 TUU655421:TUU655423 UEQ655421:UEQ655423 UOM655421:UOM655423 UYI655421:UYI655423 VIE655421:VIE655423 VSA655421:VSA655423 WBW655421:WBW655423 WLS655421:WLS655423 WVO655421:WVO655423 G720957:G720959 JC720957:JC720959 SY720957:SY720959 ACU720957:ACU720959 AMQ720957:AMQ720959 AWM720957:AWM720959 BGI720957:BGI720959 BQE720957:BQE720959 CAA720957:CAA720959 CJW720957:CJW720959 CTS720957:CTS720959 DDO720957:DDO720959 DNK720957:DNK720959 DXG720957:DXG720959 EHC720957:EHC720959 EQY720957:EQY720959 FAU720957:FAU720959 FKQ720957:FKQ720959 FUM720957:FUM720959 GEI720957:GEI720959 GOE720957:GOE720959 GYA720957:GYA720959 HHW720957:HHW720959 HRS720957:HRS720959 IBO720957:IBO720959 ILK720957:ILK720959 IVG720957:IVG720959 JFC720957:JFC720959 JOY720957:JOY720959 JYU720957:JYU720959 KIQ720957:KIQ720959 KSM720957:KSM720959 LCI720957:LCI720959 LME720957:LME720959 LWA720957:LWA720959 MFW720957:MFW720959 MPS720957:MPS720959 MZO720957:MZO720959 NJK720957:NJK720959 NTG720957:NTG720959 ODC720957:ODC720959 OMY720957:OMY720959 OWU720957:OWU720959 PGQ720957:PGQ720959 PQM720957:PQM720959 QAI720957:QAI720959 QKE720957:QKE720959 QUA720957:QUA720959 RDW720957:RDW720959 RNS720957:RNS720959 RXO720957:RXO720959 SHK720957:SHK720959 SRG720957:SRG720959 TBC720957:TBC720959 TKY720957:TKY720959 TUU720957:TUU720959 UEQ720957:UEQ720959 UOM720957:UOM720959 UYI720957:UYI720959 VIE720957:VIE720959 VSA720957:VSA720959 WBW720957:WBW720959 WLS720957:WLS720959 WVO720957:WVO720959 G786493:G786495 JC786493:JC786495 SY786493:SY786495 ACU786493:ACU786495 AMQ786493:AMQ786495 AWM786493:AWM786495 BGI786493:BGI786495 BQE786493:BQE786495 CAA786493:CAA786495 CJW786493:CJW786495 CTS786493:CTS786495 DDO786493:DDO786495 DNK786493:DNK786495 DXG786493:DXG786495 EHC786493:EHC786495 EQY786493:EQY786495 FAU786493:FAU786495 FKQ786493:FKQ786495 FUM786493:FUM786495 GEI786493:GEI786495 GOE786493:GOE786495 GYA786493:GYA786495 HHW786493:HHW786495 HRS786493:HRS786495 IBO786493:IBO786495 ILK786493:ILK786495 IVG786493:IVG786495 JFC786493:JFC786495 JOY786493:JOY786495 JYU786493:JYU786495 KIQ786493:KIQ786495 KSM786493:KSM786495 LCI786493:LCI786495 LME786493:LME786495 LWA786493:LWA786495 MFW786493:MFW786495 MPS786493:MPS786495 MZO786493:MZO786495 NJK786493:NJK786495 NTG786493:NTG786495 ODC786493:ODC786495 OMY786493:OMY786495 OWU786493:OWU786495 PGQ786493:PGQ786495 PQM786493:PQM786495 QAI786493:QAI786495 QKE786493:QKE786495 QUA786493:QUA786495 RDW786493:RDW786495 RNS786493:RNS786495 RXO786493:RXO786495 SHK786493:SHK786495 SRG786493:SRG786495 TBC786493:TBC786495 TKY786493:TKY786495 TUU786493:TUU786495 UEQ786493:UEQ786495 UOM786493:UOM786495 UYI786493:UYI786495 VIE786493:VIE786495 VSA786493:VSA786495 WBW786493:WBW786495 WLS786493:WLS786495 WVO786493:WVO786495 G852029:G852031 JC852029:JC852031 SY852029:SY852031 ACU852029:ACU852031 AMQ852029:AMQ852031 AWM852029:AWM852031 BGI852029:BGI852031 BQE852029:BQE852031 CAA852029:CAA852031 CJW852029:CJW852031 CTS852029:CTS852031 DDO852029:DDO852031 DNK852029:DNK852031 DXG852029:DXG852031 EHC852029:EHC852031 EQY852029:EQY852031 FAU852029:FAU852031 FKQ852029:FKQ852031 FUM852029:FUM852031 GEI852029:GEI852031 GOE852029:GOE852031 GYA852029:GYA852031 HHW852029:HHW852031 HRS852029:HRS852031 IBO852029:IBO852031 ILK852029:ILK852031 IVG852029:IVG852031 JFC852029:JFC852031 JOY852029:JOY852031 JYU852029:JYU852031 KIQ852029:KIQ852031 KSM852029:KSM852031 LCI852029:LCI852031 LME852029:LME852031 LWA852029:LWA852031 MFW852029:MFW852031 MPS852029:MPS852031 MZO852029:MZO852031 NJK852029:NJK852031 NTG852029:NTG852031 ODC852029:ODC852031 OMY852029:OMY852031 OWU852029:OWU852031 PGQ852029:PGQ852031 PQM852029:PQM852031 QAI852029:QAI852031 QKE852029:QKE852031 QUA852029:QUA852031 RDW852029:RDW852031 RNS852029:RNS852031 RXO852029:RXO852031 SHK852029:SHK852031 SRG852029:SRG852031 TBC852029:TBC852031 TKY852029:TKY852031 TUU852029:TUU852031 UEQ852029:UEQ852031 UOM852029:UOM852031 UYI852029:UYI852031 VIE852029:VIE852031 VSA852029:VSA852031 WBW852029:WBW852031 WLS852029:WLS852031 WVO852029:WVO852031 G917565:G917567 JC917565:JC917567 SY917565:SY917567 ACU917565:ACU917567 AMQ917565:AMQ917567 AWM917565:AWM917567 BGI917565:BGI917567 BQE917565:BQE917567 CAA917565:CAA917567 CJW917565:CJW917567 CTS917565:CTS917567 DDO917565:DDO917567 DNK917565:DNK917567 DXG917565:DXG917567 EHC917565:EHC917567 EQY917565:EQY917567 FAU917565:FAU917567 FKQ917565:FKQ917567 FUM917565:FUM917567 GEI917565:GEI917567 GOE917565:GOE917567 GYA917565:GYA917567 HHW917565:HHW917567 HRS917565:HRS917567 IBO917565:IBO917567 ILK917565:ILK917567 IVG917565:IVG917567 JFC917565:JFC917567 JOY917565:JOY917567 JYU917565:JYU917567 KIQ917565:KIQ917567 KSM917565:KSM917567 LCI917565:LCI917567 LME917565:LME917567 LWA917565:LWA917567 MFW917565:MFW917567 MPS917565:MPS917567 MZO917565:MZO917567 NJK917565:NJK917567 NTG917565:NTG917567 ODC917565:ODC917567 OMY917565:OMY917567 OWU917565:OWU917567 PGQ917565:PGQ917567 PQM917565:PQM917567 QAI917565:QAI917567 QKE917565:QKE917567 QUA917565:QUA917567 RDW917565:RDW917567 RNS917565:RNS917567 RXO917565:RXO917567 SHK917565:SHK917567 SRG917565:SRG917567 TBC917565:TBC917567 TKY917565:TKY917567 TUU917565:TUU917567 UEQ917565:UEQ917567 UOM917565:UOM917567 UYI917565:UYI917567 VIE917565:VIE917567 VSA917565:VSA917567 WBW917565:WBW917567 WLS917565:WLS917567 WVO917565:WVO917567 G983101:G983103 JC983101:JC983103 SY983101:SY983103 ACU983101:ACU983103 AMQ983101:AMQ983103 AWM983101:AWM983103 BGI983101:BGI983103 BQE983101:BQE983103 CAA983101:CAA983103 CJW983101:CJW983103 CTS983101:CTS983103 DDO983101:DDO983103 DNK983101:DNK983103 DXG983101:DXG983103 EHC983101:EHC983103 EQY983101:EQY983103 FAU983101:FAU983103 FKQ983101:FKQ983103 FUM983101:FUM983103 GEI983101:GEI983103 GOE983101:GOE983103 GYA983101:GYA983103 HHW983101:HHW983103 HRS983101:HRS983103 IBO983101:IBO983103 ILK983101:ILK983103 IVG983101:IVG983103 JFC983101:JFC983103 JOY983101:JOY983103 JYU983101:JYU983103 KIQ983101:KIQ983103 KSM983101:KSM983103 LCI983101:LCI983103 LME983101:LME983103 LWA983101:LWA983103 MFW983101:MFW983103 MPS983101:MPS983103 MZO983101:MZO983103 NJK983101:NJK983103 NTG983101:NTG983103 ODC983101:ODC983103 OMY983101:OMY983103 OWU983101:OWU983103 PGQ983101:PGQ983103 PQM983101:PQM983103 QAI983101:QAI983103 QKE983101:QKE983103 QUA983101:QUA983103 RDW983101:RDW983103 RNS983101:RNS983103 RXO983101:RXO983103 SHK983101:SHK983103 SRG983101:SRG983103 TBC983101:TBC983103 TKY983101:TKY983103 TUU983101:TUU983103 UEQ983101:UEQ983103 UOM983101:UOM983103 UYI983101:UYI983103 VIE983101:VIE983103 VSA983101:VSA983103 WBW983101:WBW983103 WLS983101:WLS983103 WVO983101:WVO983103 S61 JO61 TK61 ADG61 ANC61 AWY61 BGU61 BQQ61 CAM61 CKI61 CUE61 DEA61 DNW61 DXS61 EHO61 ERK61 FBG61 FLC61 FUY61 GEU61 GOQ61 GYM61 HII61 HSE61 ICA61 ILW61 IVS61 JFO61 JPK61 JZG61 KJC61 KSY61 LCU61 LMQ61 LWM61 MGI61 MQE61 NAA61 NJW61 NTS61 ODO61 ONK61 OXG61 PHC61 PQY61 QAU61 QKQ61 QUM61 REI61 ROE61 RYA61 SHW61 SRS61 TBO61 TLK61 TVG61 UFC61 UOY61 UYU61 VIQ61 VSM61 WCI61 WME61 WWA61 S65597 JO65597 TK65597 ADG65597 ANC65597 AWY65597 BGU65597 BQQ65597 CAM65597 CKI65597 CUE65597 DEA65597 DNW65597 DXS65597 EHO65597 ERK65597 FBG65597 FLC65597 FUY65597 GEU65597 GOQ65597 GYM65597 HII65597 HSE65597 ICA65597 ILW65597 IVS65597 JFO65597 JPK65597 JZG65597 KJC65597 KSY65597 LCU65597 LMQ65597 LWM65597 MGI65597 MQE65597 NAA65597 NJW65597 NTS65597 ODO65597 ONK65597 OXG65597 PHC65597 PQY65597 QAU65597 QKQ65597 QUM65597 REI65597 ROE65597 RYA65597 SHW65597 SRS65597 TBO65597 TLK65597 TVG65597 UFC65597 UOY65597 UYU65597 VIQ65597 VSM65597 WCI65597 WME65597 WWA65597 S131133 JO131133 TK131133 ADG131133 ANC131133 AWY131133 BGU131133 BQQ131133 CAM131133 CKI131133 CUE131133 DEA131133 DNW131133 DXS131133 EHO131133 ERK131133 FBG131133 FLC131133 FUY131133 GEU131133 GOQ131133 GYM131133 HII131133 HSE131133 ICA131133 ILW131133 IVS131133 JFO131133 JPK131133 JZG131133 KJC131133 KSY131133 LCU131133 LMQ131133 LWM131133 MGI131133 MQE131133 NAA131133 NJW131133 NTS131133 ODO131133 ONK131133 OXG131133 PHC131133 PQY131133 QAU131133 QKQ131133 QUM131133 REI131133 ROE131133 RYA131133 SHW131133 SRS131133 TBO131133 TLK131133 TVG131133 UFC131133 UOY131133 UYU131133 VIQ131133 VSM131133 WCI131133 WME131133 WWA131133 S196669 JO196669 TK196669 ADG196669 ANC196669 AWY196669 BGU196669 BQQ196669 CAM196669 CKI196669 CUE196669 DEA196669 DNW196669 DXS196669 EHO196669 ERK196669 FBG196669 FLC196669 FUY196669 GEU196669 GOQ196669 GYM196669 HII196669 HSE196669 ICA196669 ILW196669 IVS196669 JFO196669 JPK196669 JZG196669 KJC196669 KSY196669 LCU196669 LMQ196669 LWM196669 MGI196669 MQE196669 NAA196669 NJW196669 NTS196669 ODO196669 ONK196669 OXG196669 PHC196669 PQY196669 QAU196669 QKQ196669 QUM196669 REI196669 ROE196669 RYA196669 SHW196669 SRS196669 TBO196669 TLK196669 TVG196669 UFC196669 UOY196669 UYU196669 VIQ196669 VSM196669 WCI196669 WME196669 WWA196669 S262205 JO262205 TK262205 ADG262205 ANC262205 AWY262205 BGU262205 BQQ262205 CAM262205 CKI262205 CUE262205 DEA262205 DNW262205 DXS262205 EHO262205 ERK262205 FBG262205 FLC262205 FUY262205 GEU262205 GOQ262205 GYM262205 HII262205 HSE262205 ICA262205 ILW262205 IVS262205 JFO262205 JPK262205 JZG262205 KJC262205 KSY262205 LCU262205 LMQ262205 LWM262205 MGI262205 MQE262205 NAA262205 NJW262205 NTS262205 ODO262205 ONK262205 OXG262205 PHC262205 PQY262205 QAU262205 QKQ262205 QUM262205 REI262205 ROE262205 RYA262205 SHW262205 SRS262205 TBO262205 TLK262205 TVG262205 UFC262205 UOY262205 UYU262205 VIQ262205 VSM262205 WCI262205 WME262205 WWA262205 S327741 JO327741 TK327741 ADG327741 ANC327741 AWY327741 BGU327741 BQQ327741 CAM327741 CKI327741 CUE327741 DEA327741 DNW327741 DXS327741 EHO327741 ERK327741 FBG327741 FLC327741 FUY327741 GEU327741 GOQ327741 GYM327741 HII327741 HSE327741 ICA327741 ILW327741 IVS327741 JFO327741 JPK327741 JZG327741 KJC327741 KSY327741 LCU327741 LMQ327741 LWM327741 MGI327741 MQE327741 NAA327741 NJW327741 NTS327741 ODO327741 ONK327741 OXG327741 PHC327741 PQY327741 QAU327741 QKQ327741 QUM327741 REI327741 ROE327741 RYA327741 SHW327741 SRS327741 TBO327741 TLK327741 TVG327741 UFC327741 UOY327741 UYU327741 VIQ327741 VSM327741 WCI327741 WME327741 WWA327741 S393277 JO393277 TK393277 ADG393277 ANC393277 AWY393277 BGU393277 BQQ393277 CAM393277 CKI393277 CUE393277 DEA393277 DNW393277 DXS393277 EHO393277 ERK393277 FBG393277 FLC393277 FUY393277 GEU393277 GOQ393277 GYM393277 HII393277 HSE393277 ICA393277 ILW393277 IVS393277 JFO393277 JPK393277 JZG393277 KJC393277 KSY393277 LCU393277 LMQ393277 LWM393277 MGI393277 MQE393277 NAA393277 NJW393277 NTS393277 ODO393277 ONK393277 OXG393277 PHC393277 PQY393277 QAU393277 QKQ393277 QUM393277 REI393277 ROE393277 RYA393277 SHW393277 SRS393277 TBO393277 TLK393277 TVG393277 UFC393277 UOY393277 UYU393277 VIQ393277 VSM393277 WCI393277 WME393277 WWA393277 S458813 JO458813 TK458813 ADG458813 ANC458813 AWY458813 BGU458813 BQQ458813 CAM458813 CKI458813 CUE458813 DEA458813 DNW458813 DXS458813 EHO458813 ERK458813 FBG458813 FLC458813 FUY458813 GEU458813 GOQ458813 GYM458813 HII458813 HSE458813 ICA458813 ILW458813 IVS458813 JFO458813 JPK458813 JZG458813 KJC458813 KSY458813 LCU458813 LMQ458813 LWM458813 MGI458813 MQE458813 NAA458813 NJW458813 NTS458813 ODO458813 ONK458813 OXG458813 PHC458813 PQY458813 QAU458813 QKQ458813 QUM458813 REI458813 ROE458813 RYA458813 SHW458813 SRS458813 TBO458813 TLK458813 TVG458813 UFC458813 UOY458813 UYU458813 VIQ458813 VSM458813 WCI458813 WME458813 WWA458813 S524349 JO524349 TK524349 ADG524349 ANC524349 AWY524349 BGU524349 BQQ524349 CAM524349 CKI524349 CUE524349 DEA524349 DNW524349 DXS524349 EHO524349 ERK524349 FBG524349 FLC524349 FUY524349 GEU524349 GOQ524349 GYM524349 HII524349 HSE524349 ICA524349 ILW524349 IVS524349 JFO524349 JPK524349 JZG524349 KJC524349 KSY524349 LCU524349 LMQ524349 LWM524349 MGI524349 MQE524349 NAA524349 NJW524349 NTS524349 ODO524349 ONK524349 OXG524349 PHC524349 PQY524349 QAU524349 QKQ524349 QUM524349 REI524349 ROE524349 RYA524349 SHW524349 SRS524349 TBO524349 TLK524349 TVG524349 UFC524349 UOY524349 UYU524349 VIQ524349 VSM524349 WCI524349 WME524349 WWA524349 S589885 JO589885 TK589885 ADG589885 ANC589885 AWY589885 BGU589885 BQQ589885 CAM589885 CKI589885 CUE589885 DEA589885 DNW589885 DXS589885 EHO589885 ERK589885 FBG589885 FLC589885 FUY589885 GEU589885 GOQ589885 GYM589885 HII589885 HSE589885 ICA589885 ILW589885 IVS589885 JFO589885 JPK589885 JZG589885 KJC589885 KSY589885 LCU589885 LMQ589885 LWM589885 MGI589885 MQE589885 NAA589885 NJW589885 NTS589885 ODO589885 ONK589885 OXG589885 PHC589885 PQY589885 QAU589885 QKQ589885 QUM589885 REI589885 ROE589885 RYA589885 SHW589885 SRS589885 TBO589885 TLK589885 TVG589885 UFC589885 UOY589885 UYU589885 VIQ589885 VSM589885 WCI589885 WME589885 WWA589885 S655421 JO655421 TK655421 ADG655421 ANC655421 AWY655421 BGU655421 BQQ655421 CAM655421 CKI655421 CUE655421 DEA655421 DNW655421 DXS655421 EHO655421 ERK655421 FBG655421 FLC655421 FUY655421 GEU655421 GOQ655421 GYM655421 HII655421 HSE655421 ICA655421 ILW655421 IVS655421 JFO655421 JPK655421 JZG655421 KJC655421 KSY655421 LCU655421 LMQ655421 LWM655421 MGI655421 MQE655421 NAA655421 NJW655421 NTS655421 ODO655421 ONK655421 OXG655421 PHC655421 PQY655421 QAU655421 QKQ655421 QUM655421 REI655421 ROE655421 RYA655421 SHW655421 SRS655421 TBO655421 TLK655421 TVG655421 UFC655421 UOY655421 UYU655421 VIQ655421 VSM655421 WCI655421 WME655421 WWA655421 S720957 JO720957 TK720957 ADG720957 ANC720957 AWY720957 BGU720957 BQQ720957 CAM720957 CKI720957 CUE720957 DEA720957 DNW720957 DXS720957 EHO720957 ERK720957 FBG720957 FLC720957 FUY720957 GEU720957 GOQ720957 GYM720957 HII720957 HSE720957 ICA720957 ILW720957 IVS720957 JFO720957 JPK720957 JZG720957 KJC720957 KSY720957 LCU720957 LMQ720957 LWM720957 MGI720957 MQE720957 NAA720957 NJW720957 NTS720957 ODO720957 ONK720957 OXG720957 PHC720957 PQY720957 QAU720957 QKQ720957 QUM720957 REI720957 ROE720957 RYA720957 SHW720957 SRS720957 TBO720957 TLK720957 TVG720957 UFC720957 UOY720957 UYU720957 VIQ720957 VSM720957 WCI720957 WME720957 WWA720957 S786493 JO786493 TK786493 ADG786493 ANC786493 AWY786493 BGU786493 BQQ786493 CAM786493 CKI786493 CUE786493 DEA786493 DNW786493 DXS786493 EHO786493 ERK786493 FBG786493 FLC786493 FUY786493 GEU786493 GOQ786493 GYM786493 HII786493 HSE786493 ICA786493 ILW786493 IVS786493 JFO786493 JPK786493 JZG786493 KJC786493 KSY786493 LCU786493 LMQ786493 LWM786493 MGI786493 MQE786493 NAA786493 NJW786493 NTS786493 ODO786493 ONK786493 OXG786493 PHC786493 PQY786493 QAU786493 QKQ786493 QUM786493 REI786493 ROE786493 RYA786493 SHW786493 SRS786493 TBO786493 TLK786493 TVG786493 UFC786493 UOY786493 UYU786493 VIQ786493 VSM786493 WCI786493 WME786493 WWA786493 S852029 JO852029 TK852029 ADG852029 ANC852029 AWY852029 BGU852029 BQQ852029 CAM852029 CKI852029 CUE852029 DEA852029 DNW852029 DXS852029 EHO852029 ERK852029 FBG852029 FLC852029 FUY852029 GEU852029 GOQ852029 GYM852029 HII852029 HSE852029 ICA852029 ILW852029 IVS852029 JFO852029 JPK852029 JZG852029 KJC852029 KSY852029 LCU852029 LMQ852029 LWM852029 MGI852029 MQE852029 NAA852029 NJW852029 NTS852029 ODO852029 ONK852029 OXG852029 PHC852029 PQY852029 QAU852029 QKQ852029 QUM852029 REI852029 ROE852029 RYA852029 SHW852029 SRS852029 TBO852029 TLK852029 TVG852029 UFC852029 UOY852029 UYU852029 VIQ852029 VSM852029 WCI852029 WME852029 WWA852029 S917565 JO917565 TK917565 ADG917565 ANC917565 AWY917565 BGU917565 BQQ917565 CAM917565 CKI917565 CUE917565 DEA917565 DNW917565 DXS917565 EHO917565 ERK917565 FBG917565 FLC917565 FUY917565 GEU917565 GOQ917565 GYM917565 HII917565 HSE917565 ICA917565 ILW917565 IVS917565 JFO917565 JPK917565 JZG917565 KJC917565 KSY917565 LCU917565 LMQ917565 LWM917565 MGI917565 MQE917565 NAA917565 NJW917565 NTS917565 ODO917565 ONK917565 OXG917565 PHC917565 PQY917565 QAU917565 QKQ917565 QUM917565 REI917565 ROE917565 RYA917565 SHW917565 SRS917565 TBO917565 TLK917565 TVG917565 UFC917565 UOY917565 UYU917565 VIQ917565 VSM917565 WCI917565 WME917565 WWA917565 S983101 JO983101 TK983101 ADG983101 ANC983101 AWY983101 BGU983101 BQQ983101 CAM983101 CKI983101 CUE983101 DEA983101 DNW983101 DXS983101 EHO983101 ERK983101 FBG983101 FLC983101 FUY983101 GEU983101 GOQ983101 GYM983101 HII983101 HSE983101 ICA983101 ILW983101 IVS983101 JFO983101 JPK983101 JZG983101 KJC983101 KSY983101 LCU983101 LMQ983101 LWM983101 MGI983101 MQE983101 NAA983101 NJW983101 NTS983101 ODO983101 ONK983101 OXG983101 PHC983101 PQY983101 QAU983101 QKQ983101 QUM983101 REI983101 ROE983101 RYA983101 SHW983101 SRS983101 TBO983101 TLK983101 TVG983101 UFC983101 UOY983101 UYU983101 VIQ983101 VSM983101 WCI983101 WME983101 WWA983101 H63:I63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H65599:I65599 JD65599:JE65599 SZ65599:TA65599 ACV65599:ACW65599 AMR65599:AMS65599 AWN65599:AWO65599 BGJ65599:BGK65599 BQF65599:BQG65599 CAB65599:CAC65599 CJX65599:CJY65599 CTT65599:CTU65599 DDP65599:DDQ65599 DNL65599:DNM65599 DXH65599:DXI65599 EHD65599:EHE65599 EQZ65599:ERA65599 FAV65599:FAW65599 FKR65599:FKS65599 FUN65599:FUO65599 GEJ65599:GEK65599 GOF65599:GOG65599 GYB65599:GYC65599 HHX65599:HHY65599 HRT65599:HRU65599 IBP65599:IBQ65599 ILL65599:ILM65599 IVH65599:IVI65599 JFD65599:JFE65599 JOZ65599:JPA65599 JYV65599:JYW65599 KIR65599:KIS65599 KSN65599:KSO65599 LCJ65599:LCK65599 LMF65599:LMG65599 LWB65599:LWC65599 MFX65599:MFY65599 MPT65599:MPU65599 MZP65599:MZQ65599 NJL65599:NJM65599 NTH65599:NTI65599 ODD65599:ODE65599 OMZ65599:ONA65599 OWV65599:OWW65599 PGR65599:PGS65599 PQN65599:PQO65599 QAJ65599:QAK65599 QKF65599:QKG65599 QUB65599:QUC65599 RDX65599:RDY65599 RNT65599:RNU65599 RXP65599:RXQ65599 SHL65599:SHM65599 SRH65599:SRI65599 TBD65599:TBE65599 TKZ65599:TLA65599 TUV65599:TUW65599 UER65599:UES65599 UON65599:UOO65599 UYJ65599:UYK65599 VIF65599:VIG65599 VSB65599:VSC65599 WBX65599:WBY65599 WLT65599:WLU65599 WVP65599:WVQ65599 H131135:I131135 JD131135:JE131135 SZ131135:TA131135 ACV131135:ACW131135 AMR131135:AMS131135 AWN131135:AWO131135 BGJ131135:BGK131135 BQF131135:BQG131135 CAB131135:CAC131135 CJX131135:CJY131135 CTT131135:CTU131135 DDP131135:DDQ131135 DNL131135:DNM131135 DXH131135:DXI131135 EHD131135:EHE131135 EQZ131135:ERA131135 FAV131135:FAW131135 FKR131135:FKS131135 FUN131135:FUO131135 GEJ131135:GEK131135 GOF131135:GOG131135 GYB131135:GYC131135 HHX131135:HHY131135 HRT131135:HRU131135 IBP131135:IBQ131135 ILL131135:ILM131135 IVH131135:IVI131135 JFD131135:JFE131135 JOZ131135:JPA131135 JYV131135:JYW131135 KIR131135:KIS131135 KSN131135:KSO131135 LCJ131135:LCK131135 LMF131135:LMG131135 LWB131135:LWC131135 MFX131135:MFY131135 MPT131135:MPU131135 MZP131135:MZQ131135 NJL131135:NJM131135 NTH131135:NTI131135 ODD131135:ODE131135 OMZ131135:ONA131135 OWV131135:OWW131135 PGR131135:PGS131135 PQN131135:PQO131135 QAJ131135:QAK131135 QKF131135:QKG131135 QUB131135:QUC131135 RDX131135:RDY131135 RNT131135:RNU131135 RXP131135:RXQ131135 SHL131135:SHM131135 SRH131135:SRI131135 TBD131135:TBE131135 TKZ131135:TLA131135 TUV131135:TUW131135 UER131135:UES131135 UON131135:UOO131135 UYJ131135:UYK131135 VIF131135:VIG131135 VSB131135:VSC131135 WBX131135:WBY131135 WLT131135:WLU131135 WVP131135:WVQ131135 H196671:I196671 JD196671:JE196671 SZ196671:TA196671 ACV196671:ACW196671 AMR196671:AMS196671 AWN196671:AWO196671 BGJ196671:BGK196671 BQF196671:BQG196671 CAB196671:CAC196671 CJX196671:CJY196671 CTT196671:CTU196671 DDP196671:DDQ196671 DNL196671:DNM196671 DXH196671:DXI196671 EHD196671:EHE196671 EQZ196671:ERA196671 FAV196671:FAW196671 FKR196671:FKS196671 FUN196671:FUO196671 GEJ196671:GEK196671 GOF196671:GOG196671 GYB196671:GYC196671 HHX196671:HHY196671 HRT196671:HRU196671 IBP196671:IBQ196671 ILL196671:ILM196671 IVH196671:IVI196671 JFD196671:JFE196671 JOZ196671:JPA196671 JYV196671:JYW196671 KIR196671:KIS196671 KSN196671:KSO196671 LCJ196671:LCK196671 LMF196671:LMG196671 LWB196671:LWC196671 MFX196671:MFY196671 MPT196671:MPU196671 MZP196671:MZQ196671 NJL196671:NJM196671 NTH196671:NTI196671 ODD196671:ODE196671 OMZ196671:ONA196671 OWV196671:OWW196671 PGR196671:PGS196671 PQN196671:PQO196671 QAJ196671:QAK196671 QKF196671:QKG196671 QUB196671:QUC196671 RDX196671:RDY196671 RNT196671:RNU196671 RXP196671:RXQ196671 SHL196671:SHM196671 SRH196671:SRI196671 TBD196671:TBE196671 TKZ196671:TLA196671 TUV196671:TUW196671 UER196671:UES196671 UON196671:UOO196671 UYJ196671:UYK196671 VIF196671:VIG196671 VSB196671:VSC196671 WBX196671:WBY196671 WLT196671:WLU196671 WVP196671:WVQ196671 H262207:I262207 JD262207:JE262207 SZ262207:TA262207 ACV262207:ACW262207 AMR262207:AMS262207 AWN262207:AWO262207 BGJ262207:BGK262207 BQF262207:BQG262207 CAB262207:CAC262207 CJX262207:CJY262207 CTT262207:CTU262207 DDP262207:DDQ262207 DNL262207:DNM262207 DXH262207:DXI262207 EHD262207:EHE262207 EQZ262207:ERA262207 FAV262207:FAW262207 FKR262207:FKS262207 FUN262207:FUO262207 GEJ262207:GEK262207 GOF262207:GOG262207 GYB262207:GYC262207 HHX262207:HHY262207 HRT262207:HRU262207 IBP262207:IBQ262207 ILL262207:ILM262207 IVH262207:IVI262207 JFD262207:JFE262207 JOZ262207:JPA262207 JYV262207:JYW262207 KIR262207:KIS262207 KSN262207:KSO262207 LCJ262207:LCK262207 LMF262207:LMG262207 LWB262207:LWC262207 MFX262207:MFY262207 MPT262207:MPU262207 MZP262207:MZQ262207 NJL262207:NJM262207 NTH262207:NTI262207 ODD262207:ODE262207 OMZ262207:ONA262207 OWV262207:OWW262207 PGR262207:PGS262207 PQN262207:PQO262207 QAJ262207:QAK262207 QKF262207:QKG262207 QUB262207:QUC262207 RDX262207:RDY262207 RNT262207:RNU262207 RXP262207:RXQ262207 SHL262207:SHM262207 SRH262207:SRI262207 TBD262207:TBE262207 TKZ262207:TLA262207 TUV262207:TUW262207 UER262207:UES262207 UON262207:UOO262207 UYJ262207:UYK262207 VIF262207:VIG262207 VSB262207:VSC262207 WBX262207:WBY262207 WLT262207:WLU262207 WVP262207:WVQ262207 H327743:I327743 JD327743:JE327743 SZ327743:TA327743 ACV327743:ACW327743 AMR327743:AMS327743 AWN327743:AWO327743 BGJ327743:BGK327743 BQF327743:BQG327743 CAB327743:CAC327743 CJX327743:CJY327743 CTT327743:CTU327743 DDP327743:DDQ327743 DNL327743:DNM327743 DXH327743:DXI327743 EHD327743:EHE327743 EQZ327743:ERA327743 FAV327743:FAW327743 FKR327743:FKS327743 FUN327743:FUO327743 GEJ327743:GEK327743 GOF327743:GOG327743 GYB327743:GYC327743 HHX327743:HHY327743 HRT327743:HRU327743 IBP327743:IBQ327743 ILL327743:ILM327743 IVH327743:IVI327743 JFD327743:JFE327743 JOZ327743:JPA327743 JYV327743:JYW327743 KIR327743:KIS327743 KSN327743:KSO327743 LCJ327743:LCK327743 LMF327743:LMG327743 LWB327743:LWC327743 MFX327743:MFY327743 MPT327743:MPU327743 MZP327743:MZQ327743 NJL327743:NJM327743 NTH327743:NTI327743 ODD327743:ODE327743 OMZ327743:ONA327743 OWV327743:OWW327743 PGR327743:PGS327743 PQN327743:PQO327743 QAJ327743:QAK327743 QKF327743:QKG327743 QUB327743:QUC327743 RDX327743:RDY327743 RNT327743:RNU327743 RXP327743:RXQ327743 SHL327743:SHM327743 SRH327743:SRI327743 TBD327743:TBE327743 TKZ327743:TLA327743 TUV327743:TUW327743 UER327743:UES327743 UON327743:UOO327743 UYJ327743:UYK327743 VIF327743:VIG327743 VSB327743:VSC327743 WBX327743:WBY327743 WLT327743:WLU327743 WVP327743:WVQ327743 H393279:I393279 JD393279:JE393279 SZ393279:TA393279 ACV393279:ACW393279 AMR393279:AMS393279 AWN393279:AWO393279 BGJ393279:BGK393279 BQF393279:BQG393279 CAB393279:CAC393279 CJX393279:CJY393279 CTT393279:CTU393279 DDP393279:DDQ393279 DNL393279:DNM393279 DXH393279:DXI393279 EHD393279:EHE393279 EQZ393279:ERA393279 FAV393279:FAW393279 FKR393279:FKS393279 FUN393279:FUO393279 GEJ393279:GEK393279 GOF393279:GOG393279 GYB393279:GYC393279 HHX393279:HHY393279 HRT393279:HRU393279 IBP393279:IBQ393279 ILL393279:ILM393279 IVH393279:IVI393279 JFD393279:JFE393279 JOZ393279:JPA393279 JYV393279:JYW393279 KIR393279:KIS393279 KSN393279:KSO393279 LCJ393279:LCK393279 LMF393279:LMG393279 LWB393279:LWC393279 MFX393279:MFY393279 MPT393279:MPU393279 MZP393279:MZQ393279 NJL393279:NJM393279 NTH393279:NTI393279 ODD393279:ODE393279 OMZ393279:ONA393279 OWV393279:OWW393279 PGR393279:PGS393279 PQN393279:PQO393279 QAJ393279:QAK393279 QKF393279:QKG393279 QUB393279:QUC393279 RDX393279:RDY393279 RNT393279:RNU393279 RXP393279:RXQ393279 SHL393279:SHM393279 SRH393279:SRI393279 TBD393279:TBE393279 TKZ393279:TLA393279 TUV393279:TUW393279 UER393279:UES393279 UON393279:UOO393279 UYJ393279:UYK393279 VIF393279:VIG393279 VSB393279:VSC393279 WBX393279:WBY393279 WLT393279:WLU393279 WVP393279:WVQ393279 H458815:I458815 JD458815:JE458815 SZ458815:TA458815 ACV458815:ACW458815 AMR458815:AMS458815 AWN458815:AWO458815 BGJ458815:BGK458815 BQF458815:BQG458815 CAB458815:CAC458815 CJX458815:CJY458815 CTT458815:CTU458815 DDP458815:DDQ458815 DNL458815:DNM458815 DXH458815:DXI458815 EHD458815:EHE458815 EQZ458815:ERA458815 FAV458815:FAW458815 FKR458815:FKS458815 FUN458815:FUO458815 GEJ458815:GEK458815 GOF458815:GOG458815 GYB458815:GYC458815 HHX458815:HHY458815 HRT458815:HRU458815 IBP458815:IBQ458815 ILL458815:ILM458815 IVH458815:IVI458815 JFD458815:JFE458815 JOZ458815:JPA458815 JYV458815:JYW458815 KIR458815:KIS458815 KSN458815:KSO458815 LCJ458815:LCK458815 LMF458815:LMG458815 LWB458815:LWC458815 MFX458815:MFY458815 MPT458815:MPU458815 MZP458815:MZQ458815 NJL458815:NJM458815 NTH458815:NTI458815 ODD458815:ODE458815 OMZ458815:ONA458815 OWV458815:OWW458815 PGR458815:PGS458815 PQN458815:PQO458815 QAJ458815:QAK458815 QKF458815:QKG458815 QUB458815:QUC458815 RDX458815:RDY458815 RNT458815:RNU458815 RXP458815:RXQ458815 SHL458815:SHM458815 SRH458815:SRI458815 TBD458815:TBE458815 TKZ458815:TLA458815 TUV458815:TUW458815 UER458815:UES458815 UON458815:UOO458815 UYJ458815:UYK458815 VIF458815:VIG458815 VSB458815:VSC458815 WBX458815:WBY458815 WLT458815:WLU458815 WVP458815:WVQ458815 H524351:I524351 JD524351:JE524351 SZ524351:TA524351 ACV524351:ACW524351 AMR524351:AMS524351 AWN524351:AWO524351 BGJ524351:BGK524351 BQF524351:BQG524351 CAB524351:CAC524351 CJX524351:CJY524351 CTT524351:CTU524351 DDP524351:DDQ524351 DNL524351:DNM524351 DXH524351:DXI524351 EHD524351:EHE524351 EQZ524351:ERA524351 FAV524351:FAW524351 FKR524351:FKS524351 FUN524351:FUO524351 GEJ524351:GEK524351 GOF524351:GOG524351 GYB524351:GYC524351 HHX524351:HHY524351 HRT524351:HRU524351 IBP524351:IBQ524351 ILL524351:ILM524351 IVH524351:IVI524351 JFD524351:JFE524351 JOZ524351:JPA524351 JYV524351:JYW524351 KIR524351:KIS524351 KSN524351:KSO524351 LCJ524351:LCK524351 LMF524351:LMG524351 LWB524351:LWC524351 MFX524351:MFY524351 MPT524351:MPU524351 MZP524351:MZQ524351 NJL524351:NJM524351 NTH524351:NTI524351 ODD524351:ODE524351 OMZ524351:ONA524351 OWV524351:OWW524351 PGR524351:PGS524351 PQN524351:PQO524351 QAJ524351:QAK524351 QKF524351:QKG524351 QUB524351:QUC524351 RDX524351:RDY524351 RNT524351:RNU524351 RXP524351:RXQ524351 SHL524351:SHM524351 SRH524351:SRI524351 TBD524351:TBE524351 TKZ524351:TLA524351 TUV524351:TUW524351 UER524351:UES524351 UON524351:UOO524351 UYJ524351:UYK524351 VIF524351:VIG524351 VSB524351:VSC524351 WBX524351:WBY524351 WLT524351:WLU524351 WVP524351:WVQ524351 H589887:I589887 JD589887:JE589887 SZ589887:TA589887 ACV589887:ACW589887 AMR589887:AMS589887 AWN589887:AWO589887 BGJ589887:BGK589887 BQF589887:BQG589887 CAB589887:CAC589887 CJX589887:CJY589887 CTT589887:CTU589887 DDP589887:DDQ589887 DNL589887:DNM589887 DXH589887:DXI589887 EHD589887:EHE589887 EQZ589887:ERA589887 FAV589887:FAW589887 FKR589887:FKS589887 FUN589887:FUO589887 GEJ589887:GEK589887 GOF589887:GOG589887 GYB589887:GYC589887 HHX589887:HHY589887 HRT589887:HRU589887 IBP589887:IBQ589887 ILL589887:ILM589887 IVH589887:IVI589887 JFD589887:JFE589887 JOZ589887:JPA589887 JYV589887:JYW589887 KIR589887:KIS589887 KSN589887:KSO589887 LCJ589887:LCK589887 LMF589887:LMG589887 LWB589887:LWC589887 MFX589887:MFY589887 MPT589887:MPU589887 MZP589887:MZQ589887 NJL589887:NJM589887 NTH589887:NTI589887 ODD589887:ODE589887 OMZ589887:ONA589887 OWV589887:OWW589887 PGR589887:PGS589887 PQN589887:PQO589887 QAJ589887:QAK589887 QKF589887:QKG589887 QUB589887:QUC589887 RDX589887:RDY589887 RNT589887:RNU589887 RXP589887:RXQ589887 SHL589887:SHM589887 SRH589887:SRI589887 TBD589887:TBE589887 TKZ589887:TLA589887 TUV589887:TUW589887 UER589887:UES589887 UON589887:UOO589887 UYJ589887:UYK589887 VIF589887:VIG589887 VSB589887:VSC589887 WBX589887:WBY589887 WLT589887:WLU589887 WVP589887:WVQ589887 H655423:I655423 JD655423:JE655423 SZ655423:TA655423 ACV655423:ACW655423 AMR655423:AMS655423 AWN655423:AWO655423 BGJ655423:BGK655423 BQF655423:BQG655423 CAB655423:CAC655423 CJX655423:CJY655423 CTT655423:CTU655423 DDP655423:DDQ655423 DNL655423:DNM655423 DXH655423:DXI655423 EHD655423:EHE655423 EQZ655423:ERA655423 FAV655423:FAW655423 FKR655423:FKS655423 FUN655423:FUO655423 GEJ655423:GEK655423 GOF655423:GOG655423 GYB655423:GYC655423 HHX655423:HHY655423 HRT655423:HRU655423 IBP655423:IBQ655423 ILL655423:ILM655423 IVH655423:IVI655423 JFD655423:JFE655423 JOZ655423:JPA655423 JYV655423:JYW655423 KIR655423:KIS655423 KSN655423:KSO655423 LCJ655423:LCK655423 LMF655423:LMG655423 LWB655423:LWC655423 MFX655423:MFY655423 MPT655423:MPU655423 MZP655423:MZQ655423 NJL655423:NJM655423 NTH655423:NTI655423 ODD655423:ODE655423 OMZ655423:ONA655423 OWV655423:OWW655423 PGR655423:PGS655423 PQN655423:PQO655423 QAJ655423:QAK655423 QKF655423:QKG655423 QUB655423:QUC655423 RDX655423:RDY655423 RNT655423:RNU655423 RXP655423:RXQ655423 SHL655423:SHM655423 SRH655423:SRI655423 TBD655423:TBE655423 TKZ655423:TLA655423 TUV655423:TUW655423 UER655423:UES655423 UON655423:UOO655423 UYJ655423:UYK655423 VIF655423:VIG655423 VSB655423:VSC655423 WBX655423:WBY655423 WLT655423:WLU655423 WVP655423:WVQ655423 H720959:I720959 JD720959:JE720959 SZ720959:TA720959 ACV720959:ACW720959 AMR720959:AMS720959 AWN720959:AWO720959 BGJ720959:BGK720959 BQF720959:BQG720959 CAB720959:CAC720959 CJX720959:CJY720959 CTT720959:CTU720959 DDP720959:DDQ720959 DNL720959:DNM720959 DXH720959:DXI720959 EHD720959:EHE720959 EQZ720959:ERA720959 FAV720959:FAW720959 FKR720959:FKS720959 FUN720959:FUO720959 GEJ720959:GEK720959 GOF720959:GOG720959 GYB720959:GYC720959 HHX720959:HHY720959 HRT720959:HRU720959 IBP720959:IBQ720959 ILL720959:ILM720959 IVH720959:IVI720959 JFD720959:JFE720959 JOZ720959:JPA720959 JYV720959:JYW720959 KIR720959:KIS720959 KSN720959:KSO720959 LCJ720959:LCK720959 LMF720959:LMG720959 LWB720959:LWC720959 MFX720959:MFY720959 MPT720959:MPU720959 MZP720959:MZQ720959 NJL720959:NJM720959 NTH720959:NTI720959 ODD720959:ODE720959 OMZ720959:ONA720959 OWV720959:OWW720959 PGR720959:PGS720959 PQN720959:PQO720959 QAJ720959:QAK720959 QKF720959:QKG720959 QUB720959:QUC720959 RDX720959:RDY720959 RNT720959:RNU720959 RXP720959:RXQ720959 SHL720959:SHM720959 SRH720959:SRI720959 TBD720959:TBE720959 TKZ720959:TLA720959 TUV720959:TUW720959 UER720959:UES720959 UON720959:UOO720959 UYJ720959:UYK720959 VIF720959:VIG720959 VSB720959:VSC720959 WBX720959:WBY720959 WLT720959:WLU720959 WVP720959:WVQ720959 H786495:I786495 JD786495:JE786495 SZ786495:TA786495 ACV786495:ACW786495 AMR786495:AMS786495 AWN786495:AWO786495 BGJ786495:BGK786495 BQF786495:BQG786495 CAB786495:CAC786495 CJX786495:CJY786495 CTT786495:CTU786495 DDP786495:DDQ786495 DNL786495:DNM786495 DXH786495:DXI786495 EHD786495:EHE786495 EQZ786495:ERA786495 FAV786495:FAW786495 FKR786495:FKS786495 FUN786495:FUO786495 GEJ786495:GEK786495 GOF786495:GOG786495 GYB786495:GYC786495 HHX786495:HHY786495 HRT786495:HRU786495 IBP786495:IBQ786495 ILL786495:ILM786495 IVH786495:IVI786495 JFD786495:JFE786495 JOZ786495:JPA786495 JYV786495:JYW786495 KIR786495:KIS786495 KSN786495:KSO786495 LCJ786495:LCK786495 LMF786495:LMG786495 LWB786495:LWC786495 MFX786495:MFY786495 MPT786495:MPU786495 MZP786495:MZQ786495 NJL786495:NJM786495 NTH786495:NTI786495 ODD786495:ODE786495 OMZ786495:ONA786495 OWV786495:OWW786495 PGR786495:PGS786495 PQN786495:PQO786495 QAJ786495:QAK786495 QKF786495:QKG786495 QUB786495:QUC786495 RDX786495:RDY786495 RNT786495:RNU786495 RXP786495:RXQ786495 SHL786495:SHM786495 SRH786495:SRI786495 TBD786495:TBE786495 TKZ786495:TLA786495 TUV786495:TUW786495 UER786495:UES786495 UON786495:UOO786495 UYJ786495:UYK786495 VIF786495:VIG786495 VSB786495:VSC786495 WBX786495:WBY786495 WLT786495:WLU786495 WVP786495:WVQ786495 H852031:I852031 JD852031:JE852031 SZ852031:TA852031 ACV852031:ACW852031 AMR852031:AMS852031 AWN852031:AWO852031 BGJ852031:BGK852031 BQF852031:BQG852031 CAB852031:CAC852031 CJX852031:CJY852031 CTT852031:CTU852031 DDP852031:DDQ852031 DNL852031:DNM852031 DXH852031:DXI852031 EHD852031:EHE852031 EQZ852031:ERA852031 FAV852031:FAW852031 FKR852031:FKS852031 FUN852031:FUO852031 GEJ852031:GEK852031 GOF852031:GOG852031 GYB852031:GYC852031 HHX852031:HHY852031 HRT852031:HRU852031 IBP852031:IBQ852031 ILL852031:ILM852031 IVH852031:IVI852031 JFD852031:JFE852031 JOZ852031:JPA852031 JYV852031:JYW852031 KIR852031:KIS852031 KSN852031:KSO852031 LCJ852031:LCK852031 LMF852031:LMG852031 LWB852031:LWC852031 MFX852031:MFY852031 MPT852031:MPU852031 MZP852031:MZQ852031 NJL852031:NJM852031 NTH852031:NTI852031 ODD852031:ODE852031 OMZ852031:ONA852031 OWV852031:OWW852031 PGR852031:PGS852031 PQN852031:PQO852031 QAJ852031:QAK852031 QKF852031:QKG852031 QUB852031:QUC852031 RDX852031:RDY852031 RNT852031:RNU852031 RXP852031:RXQ852031 SHL852031:SHM852031 SRH852031:SRI852031 TBD852031:TBE852031 TKZ852031:TLA852031 TUV852031:TUW852031 UER852031:UES852031 UON852031:UOO852031 UYJ852031:UYK852031 VIF852031:VIG852031 VSB852031:VSC852031 WBX852031:WBY852031 WLT852031:WLU852031 WVP852031:WVQ852031 H917567:I917567 JD917567:JE917567 SZ917567:TA917567 ACV917567:ACW917567 AMR917567:AMS917567 AWN917567:AWO917567 BGJ917567:BGK917567 BQF917567:BQG917567 CAB917567:CAC917567 CJX917567:CJY917567 CTT917567:CTU917567 DDP917567:DDQ917567 DNL917567:DNM917567 DXH917567:DXI917567 EHD917567:EHE917567 EQZ917567:ERA917567 FAV917567:FAW917567 FKR917567:FKS917567 FUN917567:FUO917567 GEJ917567:GEK917567 GOF917567:GOG917567 GYB917567:GYC917567 HHX917567:HHY917567 HRT917567:HRU917567 IBP917567:IBQ917567 ILL917567:ILM917567 IVH917567:IVI917567 JFD917567:JFE917567 JOZ917567:JPA917567 JYV917567:JYW917567 KIR917567:KIS917567 KSN917567:KSO917567 LCJ917567:LCK917567 LMF917567:LMG917567 LWB917567:LWC917567 MFX917567:MFY917567 MPT917567:MPU917567 MZP917567:MZQ917567 NJL917567:NJM917567 NTH917567:NTI917567 ODD917567:ODE917567 OMZ917567:ONA917567 OWV917567:OWW917567 PGR917567:PGS917567 PQN917567:PQO917567 QAJ917567:QAK917567 QKF917567:QKG917567 QUB917567:QUC917567 RDX917567:RDY917567 RNT917567:RNU917567 RXP917567:RXQ917567 SHL917567:SHM917567 SRH917567:SRI917567 TBD917567:TBE917567 TKZ917567:TLA917567 TUV917567:TUW917567 UER917567:UES917567 UON917567:UOO917567 UYJ917567:UYK917567 VIF917567:VIG917567 VSB917567:VSC917567 WBX917567:WBY917567 WLT917567:WLU917567 WVP917567:WVQ917567 H983103:I983103 JD983103:JE983103 SZ983103:TA983103 ACV983103:ACW983103 AMR983103:AMS983103 AWN983103:AWO983103 BGJ983103:BGK983103 BQF983103:BQG983103 CAB983103:CAC983103 CJX983103:CJY983103 CTT983103:CTU983103 DDP983103:DDQ983103 DNL983103:DNM983103 DXH983103:DXI983103 EHD983103:EHE983103 EQZ983103:ERA983103 FAV983103:FAW983103 FKR983103:FKS983103 FUN983103:FUO983103 GEJ983103:GEK983103 GOF983103:GOG983103 GYB983103:GYC983103 HHX983103:HHY983103 HRT983103:HRU983103 IBP983103:IBQ983103 ILL983103:ILM983103 IVH983103:IVI983103 JFD983103:JFE983103 JOZ983103:JPA983103 JYV983103:JYW983103 KIR983103:KIS983103 KSN983103:KSO983103 LCJ983103:LCK983103 LMF983103:LMG983103 LWB983103:LWC983103 MFX983103:MFY983103 MPT983103:MPU983103 MZP983103:MZQ983103 NJL983103:NJM983103 NTH983103:NTI983103 ODD983103:ODE983103 OMZ983103:ONA983103 OWV983103:OWW983103 PGR983103:PGS983103 PQN983103:PQO983103 QAJ983103:QAK983103 QKF983103:QKG983103 QUB983103:QUC983103 RDX983103:RDY983103 RNT983103:RNU983103 RXP983103:RXQ983103 SHL983103:SHM983103 SRH983103:SRI983103 TBD983103:TBE983103 TKZ983103:TLA983103 TUV983103:TUW983103 UER983103:UES983103 UON983103:UOO983103 UYJ983103:UYK983103 VIF983103:VIG983103 VSB983103:VSC983103 WBX983103:WBY983103 WLT983103:WLU983103 WVP983103:WVQ983103 S63:S68 JO63:JO68 TK63:TK68 ADG63:ADG68 ANC63:ANC68 AWY63:AWY68 BGU63:BGU68 BQQ63:BQQ68 CAM63:CAM68 CKI63:CKI68 CUE63:CUE68 DEA63:DEA68 DNW63:DNW68 DXS63:DXS68 EHO63:EHO68 ERK63:ERK68 FBG63:FBG68 FLC63:FLC68 FUY63:FUY68 GEU63:GEU68 GOQ63:GOQ68 GYM63:GYM68 HII63:HII68 HSE63:HSE68 ICA63:ICA68 ILW63:ILW68 IVS63:IVS68 JFO63:JFO68 JPK63:JPK68 JZG63:JZG68 KJC63:KJC68 KSY63:KSY68 LCU63:LCU68 LMQ63:LMQ68 LWM63:LWM68 MGI63:MGI68 MQE63:MQE68 NAA63:NAA68 NJW63:NJW68 NTS63:NTS68 ODO63:ODO68 ONK63:ONK68 OXG63:OXG68 PHC63:PHC68 PQY63:PQY68 QAU63:QAU68 QKQ63:QKQ68 QUM63:QUM68 REI63:REI68 ROE63:ROE68 RYA63:RYA68 SHW63:SHW68 SRS63:SRS68 TBO63:TBO68 TLK63:TLK68 TVG63:TVG68 UFC63:UFC68 UOY63:UOY68 UYU63:UYU68 VIQ63:VIQ68 VSM63:VSM68 WCI63:WCI68 WME63:WME68 WWA63:WWA68 S65599:S65604 JO65599:JO65604 TK65599:TK65604 ADG65599:ADG65604 ANC65599:ANC65604 AWY65599:AWY65604 BGU65599:BGU65604 BQQ65599:BQQ65604 CAM65599:CAM65604 CKI65599:CKI65604 CUE65599:CUE65604 DEA65599:DEA65604 DNW65599:DNW65604 DXS65599:DXS65604 EHO65599:EHO65604 ERK65599:ERK65604 FBG65599:FBG65604 FLC65599:FLC65604 FUY65599:FUY65604 GEU65599:GEU65604 GOQ65599:GOQ65604 GYM65599:GYM65604 HII65599:HII65604 HSE65599:HSE65604 ICA65599:ICA65604 ILW65599:ILW65604 IVS65599:IVS65604 JFO65599:JFO65604 JPK65599:JPK65604 JZG65599:JZG65604 KJC65599:KJC65604 KSY65599:KSY65604 LCU65599:LCU65604 LMQ65599:LMQ65604 LWM65599:LWM65604 MGI65599:MGI65604 MQE65599:MQE65604 NAA65599:NAA65604 NJW65599:NJW65604 NTS65599:NTS65604 ODO65599:ODO65604 ONK65599:ONK65604 OXG65599:OXG65604 PHC65599:PHC65604 PQY65599:PQY65604 QAU65599:QAU65604 QKQ65599:QKQ65604 QUM65599:QUM65604 REI65599:REI65604 ROE65599:ROE65604 RYA65599:RYA65604 SHW65599:SHW65604 SRS65599:SRS65604 TBO65599:TBO65604 TLK65599:TLK65604 TVG65599:TVG65604 UFC65599:UFC65604 UOY65599:UOY65604 UYU65599:UYU65604 VIQ65599:VIQ65604 VSM65599:VSM65604 WCI65599:WCI65604 WME65599:WME65604 WWA65599:WWA65604 S131135:S131140 JO131135:JO131140 TK131135:TK131140 ADG131135:ADG131140 ANC131135:ANC131140 AWY131135:AWY131140 BGU131135:BGU131140 BQQ131135:BQQ131140 CAM131135:CAM131140 CKI131135:CKI131140 CUE131135:CUE131140 DEA131135:DEA131140 DNW131135:DNW131140 DXS131135:DXS131140 EHO131135:EHO131140 ERK131135:ERK131140 FBG131135:FBG131140 FLC131135:FLC131140 FUY131135:FUY131140 GEU131135:GEU131140 GOQ131135:GOQ131140 GYM131135:GYM131140 HII131135:HII131140 HSE131135:HSE131140 ICA131135:ICA131140 ILW131135:ILW131140 IVS131135:IVS131140 JFO131135:JFO131140 JPK131135:JPK131140 JZG131135:JZG131140 KJC131135:KJC131140 KSY131135:KSY131140 LCU131135:LCU131140 LMQ131135:LMQ131140 LWM131135:LWM131140 MGI131135:MGI131140 MQE131135:MQE131140 NAA131135:NAA131140 NJW131135:NJW131140 NTS131135:NTS131140 ODO131135:ODO131140 ONK131135:ONK131140 OXG131135:OXG131140 PHC131135:PHC131140 PQY131135:PQY131140 QAU131135:QAU131140 QKQ131135:QKQ131140 QUM131135:QUM131140 REI131135:REI131140 ROE131135:ROE131140 RYA131135:RYA131140 SHW131135:SHW131140 SRS131135:SRS131140 TBO131135:TBO131140 TLK131135:TLK131140 TVG131135:TVG131140 UFC131135:UFC131140 UOY131135:UOY131140 UYU131135:UYU131140 VIQ131135:VIQ131140 VSM131135:VSM131140 WCI131135:WCI131140 WME131135:WME131140 WWA131135:WWA131140 S196671:S196676 JO196671:JO196676 TK196671:TK196676 ADG196671:ADG196676 ANC196671:ANC196676 AWY196671:AWY196676 BGU196671:BGU196676 BQQ196671:BQQ196676 CAM196671:CAM196676 CKI196671:CKI196676 CUE196671:CUE196676 DEA196671:DEA196676 DNW196671:DNW196676 DXS196671:DXS196676 EHO196671:EHO196676 ERK196671:ERK196676 FBG196671:FBG196676 FLC196671:FLC196676 FUY196671:FUY196676 GEU196671:GEU196676 GOQ196671:GOQ196676 GYM196671:GYM196676 HII196671:HII196676 HSE196671:HSE196676 ICA196671:ICA196676 ILW196671:ILW196676 IVS196671:IVS196676 JFO196671:JFO196676 JPK196671:JPK196676 JZG196671:JZG196676 KJC196671:KJC196676 KSY196671:KSY196676 LCU196671:LCU196676 LMQ196671:LMQ196676 LWM196671:LWM196676 MGI196671:MGI196676 MQE196671:MQE196676 NAA196671:NAA196676 NJW196671:NJW196676 NTS196671:NTS196676 ODO196671:ODO196676 ONK196671:ONK196676 OXG196671:OXG196676 PHC196671:PHC196676 PQY196671:PQY196676 QAU196671:QAU196676 QKQ196671:QKQ196676 QUM196671:QUM196676 REI196671:REI196676 ROE196671:ROE196676 RYA196671:RYA196676 SHW196671:SHW196676 SRS196671:SRS196676 TBO196671:TBO196676 TLK196671:TLK196676 TVG196671:TVG196676 UFC196671:UFC196676 UOY196671:UOY196676 UYU196671:UYU196676 VIQ196671:VIQ196676 VSM196671:VSM196676 WCI196671:WCI196676 WME196671:WME196676 WWA196671:WWA196676 S262207:S262212 JO262207:JO262212 TK262207:TK262212 ADG262207:ADG262212 ANC262207:ANC262212 AWY262207:AWY262212 BGU262207:BGU262212 BQQ262207:BQQ262212 CAM262207:CAM262212 CKI262207:CKI262212 CUE262207:CUE262212 DEA262207:DEA262212 DNW262207:DNW262212 DXS262207:DXS262212 EHO262207:EHO262212 ERK262207:ERK262212 FBG262207:FBG262212 FLC262207:FLC262212 FUY262207:FUY262212 GEU262207:GEU262212 GOQ262207:GOQ262212 GYM262207:GYM262212 HII262207:HII262212 HSE262207:HSE262212 ICA262207:ICA262212 ILW262207:ILW262212 IVS262207:IVS262212 JFO262207:JFO262212 JPK262207:JPK262212 JZG262207:JZG262212 KJC262207:KJC262212 KSY262207:KSY262212 LCU262207:LCU262212 LMQ262207:LMQ262212 LWM262207:LWM262212 MGI262207:MGI262212 MQE262207:MQE262212 NAA262207:NAA262212 NJW262207:NJW262212 NTS262207:NTS262212 ODO262207:ODO262212 ONK262207:ONK262212 OXG262207:OXG262212 PHC262207:PHC262212 PQY262207:PQY262212 QAU262207:QAU262212 QKQ262207:QKQ262212 QUM262207:QUM262212 REI262207:REI262212 ROE262207:ROE262212 RYA262207:RYA262212 SHW262207:SHW262212 SRS262207:SRS262212 TBO262207:TBO262212 TLK262207:TLK262212 TVG262207:TVG262212 UFC262207:UFC262212 UOY262207:UOY262212 UYU262207:UYU262212 VIQ262207:VIQ262212 VSM262207:VSM262212 WCI262207:WCI262212 WME262207:WME262212 WWA262207:WWA262212 S327743:S327748 JO327743:JO327748 TK327743:TK327748 ADG327743:ADG327748 ANC327743:ANC327748 AWY327743:AWY327748 BGU327743:BGU327748 BQQ327743:BQQ327748 CAM327743:CAM327748 CKI327743:CKI327748 CUE327743:CUE327748 DEA327743:DEA327748 DNW327743:DNW327748 DXS327743:DXS327748 EHO327743:EHO327748 ERK327743:ERK327748 FBG327743:FBG327748 FLC327743:FLC327748 FUY327743:FUY327748 GEU327743:GEU327748 GOQ327743:GOQ327748 GYM327743:GYM327748 HII327743:HII327748 HSE327743:HSE327748 ICA327743:ICA327748 ILW327743:ILW327748 IVS327743:IVS327748 JFO327743:JFO327748 JPK327743:JPK327748 JZG327743:JZG327748 KJC327743:KJC327748 KSY327743:KSY327748 LCU327743:LCU327748 LMQ327743:LMQ327748 LWM327743:LWM327748 MGI327743:MGI327748 MQE327743:MQE327748 NAA327743:NAA327748 NJW327743:NJW327748 NTS327743:NTS327748 ODO327743:ODO327748 ONK327743:ONK327748 OXG327743:OXG327748 PHC327743:PHC327748 PQY327743:PQY327748 QAU327743:QAU327748 QKQ327743:QKQ327748 QUM327743:QUM327748 REI327743:REI327748 ROE327743:ROE327748 RYA327743:RYA327748 SHW327743:SHW327748 SRS327743:SRS327748 TBO327743:TBO327748 TLK327743:TLK327748 TVG327743:TVG327748 UFC327743:UFC327748 UOY327743:UOY327748 UYU327743:UYU327748 VIQ327743:VIQ327748 VSM327743:VSM327748 WCI327743:WCI327748 WME327743:WME327748 WWA327743:WWA327748 S393279:S393284 JO393279:JO393284 TK393279:TK393284 ADG393279:ADG393284 ANC393279:ANC393284 AWY393279:AWY393284 BGU393279:BGU393284 BQQ393279:BQQ393284 CAM393279:CAM393284 CKI393279:CKI393284 CUE393279:CUE393284 DEA393279:DEA393284 DNW393279:DNW393284 DXS393279:DXS393284 EHO393279:EHO393284 ERK393279:ERK393284 FBG393279:FBG393284 FLC393279:FLC393284 FUY393279:FUY393284 GEU393279:GEU393284 GOQ393279:GOQ393284 GYM393279:GYM393284 HII393279:HII393284 HSE393279:HSE393284 ICA393279:ICA393284 ILW393279:ILW393284 IVS393279:IVS393284 JFO393279:JFO393284 JPK393279:JPK393284 JZG393279:JZG393284 KJC393279:KJC393284 KSY393279:KSY393284 LCU393279:LCU393284 LMQ393279:LMQ393284 LWM393279:LWM393284 MGI393279:MGI393284 MQE393279:MQE393284 NAA393279:NAA393284 NJW393279:NJW393284 NTS393279:NTS393284 ODO393279:ODO393284 ONK393279:ONK393284 OXG393279:OXG393284 PHC393279:PHC393284 PQY393279:PQY393284 QAU393279:QAU393284 QKQ393279:QKQ393284 QUM393279:QUM393284 REI393279:REI393284 ROE393279:ROE393284 RYA393279:RYA393284 SHW393279:SHW393284 SRS393279:SRS393284 TBO393279:TBO393284 TLK393279:TLK393284 TVG393279:TVG393284 UFC393279:UFC393284 UOY393279:UOY393284 UYU393279:UYU393284 VIQ393279:VIQ393284 VSM393279:VSM393284 WCI393279:WCI393284 WME393279:WME393284 WWA393279:WWA393284 S458815:S458820 JO458815:JO458820 TK458815:TK458820 ADG458815:ADG458820 ANC458815:ANC458820 AWY458815:AWY458820 BGU458815:BGU458820 BQQ458815:BQQ458820 CAM458815:CAM458820 CKI458815:CKI458820 CUE458815:CUE458820 DEA458815:DEA458820 DNW458815:DNW458820 DXS458815:DXS458820 EHO458815:EHO458820 ERK458815:ERK458820 FBG458815:FBG458820 FLC458815:FLC458820 FUY458815:FUY458820 GEU458815:GEU458820 GOQ458815:GOQ458820 GYM458815:GYM458820 HII458815:HII458820 HSE458815:HSE458820 ICA458815:ICA458820 ILW458815:ILW458820 IVS458815:IVS458820 JFO458815:JFO458820 JPK458815:JPK458820 JZG458815:JZG458820 KJC458815:KJC458820 KSY458815:KSY458820 LCU458815:LCU458820 LMQ458815:LMQ458820 LWM458815:LWM458820 MGI458815:MGI458820 MQE458815:MQE458820 NAA458815:NAA458820 NJW458815:NJW458820 NTS458815:NTS458820 ODO458815:ODO458820 ONK458815:ONK458820 OXG458815:OXG458820 PHC458815:PHC458820 PQY458815:PQY458820 QAU458815:QAU458820 QKQ458815:QKQ458820 QUM458815:QUM458820 REI458815:REI458820 ROE458815:ROE458820 RYA458815:RYA458820 SHW458815:SHW458820 SRS458815:SRS458820 TBO458815:TBO458820 TLK458815:TLK458820 TVG458815:TVG458820 UFC458815:UFC458820 UOY458815:UOY458820 UYU458815:UYU458820 VIQ458815:VIQ458820 VSM458815:VSM458820 WCI458815:WCI458820 WME458815:WME458820 WWA458815:WWA458820 S524351:S524356 JO524351:JO524356 TK524351:TK524356 ADG524351:ADG524356 ANC524351:ANC524356 AWY524351:AWY524356 BGU524351:BGU524356 BQQ524351:BQQ524356 CAM524351:CAM524356 CKI524351:CKI524356 CUE524351:CUE524356 DEA524351:DEA524356 DNW524351:DNW524356 DXS524351:DXS524356 EHO524351:EHO524356 ERK524351:ERK524356 FBG524351:FBG524356 FLC524351:FLC524356 FUY524351:FUY524356 GEU524351:GEU524356 GOQ524351:GOQ524356 GYM524351:GYM524356 HII524351:HII524356 HSE524351:HSE524356 ICA524351:ICA524356 ILW524351:ILW524356 IVS524351:IVS524356 JFO524351:JFO524356 JPK524351:JPK524356 JZG524351:JZG524356 KJC524351:KJC524356 KSY524351:KSY524356 LCU524351:LCU524356 LMQ524351:LMQ524356 LWM524351:LWM524356 MGI524351:MGI524356 MQE524351:MQE524356 NAA524351:NAA524356 NJW524351:NJW524356 NTS524351:NTS524356 ODO524351:ODO524356 ONK524351:ONK524356 OXG524351:OXG524356 PHC524351:PHC524356 PQY524351:PQY524356 QAU524351:QAU524356 QKQ524351:QKQ524356 QUM524351:QUM524356 REI524351:REI524356 ROE524351:ROE524356 RYA524351:RYA524356 SHW524351:SHW524356 SRS524351:SRS524356 TBO524351:TBO524356 TLK524351:TLK524356 TVG524351:TVG524356 UFC524351:UFC524356 UOY524351:UOY524356 UYU524351:UYU524356 VIQ524351:VIQ524356 VSM524351:VSM524356 WCI524351:WCI524356 WME524351:WME524356 WWA524351:WWA524356 S589887:S589892 JO589887:JO589892 TK589887:TK589892 ADG589887:ADG589892 ANC589887:ANC589892 AWY589887:AWY589892 BGU589887:BGU589892 BQQ589887:BQQ589892 CAM589887:CAM589892 CKI589887:CKI589892 CUE589887:CUE589892 DEA589887:DEA589892 DNW589887:DNW589892 DXS589887:DXS589892 EHO589887:EHO589892 ERK589887:ERK589892 FBG589887:FBG589892 FLC589887:FLC589892 FUY589887:FUY589892 GEU589887:GEU589892 GOQ589887:GOQ589892 GYM589887:GYM589892 HII589887:HII589892 HSE589887:HSE589892 ICA589887:ICA589892 ILW589887:ILW589892 IVS589887:IVS589892 JFO589887:JFO589892 JPK589887:JPK589892 JZG589887:JZG589892 KJC589887:KJC589892 KSY589887:KSY589892 LCU589887:LCU589892 LMQ589887:LMQ589892 LWM589887:LWM589892 MGI589887:MGI589892 MQE589887:MQE589892 NAA589887:NAA589892 NJW589887:NJW589892 NTS589887:NTS589892 ODO589887:ODO589892 ONK589887:ONK589892 OXG589887:OXG589892 PHC589887:PHC589892 PQY589887:PQY589892 QAU589887:QAU589892 QKQ589887:QKQ589892 QUM589887:QUM589892 REI589887:REI589892 ROE589887:ROE589892 RYA589887:RYA589892 SHW589887:SHW589892 SRS589887:SRS589892 TBO589887:TBO589892 TLK589887:TLK589892 TVG589887:TVG589892 UFC589887:UFC589892 UOY589887:UOY589892 UYU589887:UYU589892 VIQ589887:VIQ589892 VSM589887:VSM589892 WCI589887:WCI589892 WME589887:WME589892 WWA589887:WWA589892 S655423:S655428 JO655423:JO655428 TK655423:TK655428 ADG655423:ADG655428 ANC655423:ANC655428 AWY655423:AWY655428 BGU655423:BGU655428 BQQ655423:BQQ655428 CAM655423:CAM655428 CKI655423:CKI655428 CUE655423:CUE655428 DEA655423:DEA655428 DNW655423:DNW655428 DXS655423:DXS655428 EHO655423:EHO655428 ERK655423:ERK655428 FBG655423:FBG655428 FLC655423:FLC655428 FUY655423:FUY655428 GEU655423:GEU655428 GOQ655423:GOQ655428 GYM655423:GYM655428 HII655423:HII655428 HSE655423:HSE655428 ICA655423:ICA655428 ILW655423:ILW655428 IVS655423:IVS655428 JFO655423:JFO655428 JPK655423:JPK655428 JZG655423:JZG655428 KJC655423:KJC655428 KSY655423:KSY655428 LCU655423:LCU655428 LMQ655423:LMQ655428 LWM655423:LWM655428 MGI655423:MGI655428 MQE655423:MQE655428 NAA655423:NAA655428 NJW655423:NJW655428 NTS655423:NTS655428 ODO655423:ODO655428 ONK655423:ONK655428 OXG655423:OXG655428 PHC655423:PHC655428 PQY655423:PQY655428 QAU655423:QAU655428 QKQ655423:QKQ655428 QUM655423:QUM655428 REI655423:REI655428 ROE655423:ROE655428 RYA655423:RYA655428 SHW655423:SHW655428 SRS655423:SRS655428 TBO655423:TBO655428 TLK655423:TLK655428 TVG655423:TVG655428 UFC655423:UFC655428 UOY655423:UOY655428 UYU655423:UYU655428 VIQ655423:VIQ655428 VSM655423:VSM655428 WCI655423:WCI655428 WME655423:WME655428 WWA655423:WWA655428 S720959:S720964 JO720959:JO720964 TK720959:TK720964 ADG720959:ADG720964 ANC720959:ANC720964 AWY720959:AWY720964 BGU720959:BGU720964 BQQ720959:BQQ720964 CAM720959:CAM720964 CKI720959:CKI720964 CUE720959:CUE720964 DEA720959:DEA720964 DNW720959:DNW720964 DXS720959:DXS720964 EHO720959:EHO720964 ERK720959:ERK720964 FBG720959:FBG720964 FLC720959:FLC720964 FUY720959:FUY720964 GEU720959:GEU720964 GOQ720959:GOQ720964 GYM720959:GYM720964 HII720959:HII720964 HSE720959:HSE720964 ICA720959:ICA720964 ILW720959:ILW720964 IVS720959:IVS720964 JFO720959:JFO720964 JPK720959:JPK720964 JZG720959:JZG720964 KJC720959:KJC720964 KSY720959:KSY720964 LCU720959:LCU720964 LMQ720959:LMQ720964 LWM720959:LWM720964 MGI720959:MGI720964 MQE720959:MQE720964 NAA720959:NAA720964 NJW720959:NJW720964 NTS720959:NTS720964 ODO720959:ODO720964 ONK720959:ONK720964 OXG720959:OXG720964 PHC720959:PHC720964 PQY720959:PQY720964 QAU720959:QAU720964 QKQ720959:QKQ720964 QUM720959:QUM720964 REI720959:REI720964 ROE720959:ROE720964 RYA720959:RYA720964 SHW720959:SHW720964 SRS720959:SRS720964 TBO720959:TBO720964 TLK720959:TLK720964 TVG720959:TVG720964 UFC720959:UFC720964 UOY720959:UOY720964 UYU720959:UYU720964 VIQ720959:VIQ720964 VSM720959:VSM720964 WCI720959:WCI720964 WME720959:WME720964 WWA720959:WWA720964 S786495:S786500 JO786495:JO786500 TK786495:TK786500 ADG786495:ADG786500 ANC786495:ANC786500 AWY786495:AWY786500 BGU786495:BGU786500 BQQ786495:BQQ786500 CAM786495:CAM786500 CKI786495:CKI786500 CUE786495:CUE786500 DEA786495:DEA786500 DNW786495:DNW786500 DXS786495:DXS786500 EHO786495:EHO786500 ERK786495:ERK786500 FBG786495:FBG786500 FLC786495:FLC786500 FUY786495:FUY786500 GEU786495:GEU786500 GOQ786495:GOQ786500 GYM786495:GYM786500 HII786495:HII786500 HSE786495:HSE786500 ICA786495:ICA786500 ILW786495:ILW786500 IVS786495:IVS786500 JFO786495:JFO786500 JPK786495:JPK786500 JZG786495:JZG786500 KJC786495:KJC786500 KSY786495:KSY786500 LCU786495:LCU786500 LMQ786495:LMQ786500 LWM786495:LWM786500 MGI786495:MGI786500 MQE786495:MQE786500 NAA786495:NAA786500 NJW786495:NJW786500 NTS786495:NTS786500 ODO786495:ODO786500 ONK786495:ONK786500 OXG786495:OXG786500 PHC786495:PHC786500 PQY786495:PQY786500 QAU786495:QAU786500 QKQ786495:QKQ786500 QUM786495:QUM786500 REI786495:REI786500 ROE786495:ROE786500 RYA786495:RYA786500 SHW786495:SHW786500 SRS786495:SRS786500 TBO786495:TBO786500 TLK786495:TLK786500 TVG786495:TVG786500 UFC786495:UFC786500 UOY786495:UOY786500 UYU786495:UYU786500 VIQ786495:VIQ786500 VSM786495:VSM786500 WCI786495:WCI786500 WME786495:WME786500 WWA786495:WWA786500 S852031:S852036 JO852031:JO852036 TK852031:TK852036 ADG852031:ADG852036 ANC852031:ANC852036 AWY852031:AWY852036 BGU852031:BGU852036 BQQ852031:BQQ852036 CAM852031:CAM852036 CKI852031:CKI852036 CUE852031:CUE852036 DEA852031:DEA852036 DNW852031:DNW852036 DXS852031:DXS852036 EHO852031:EHO852036 ERK852031:ERK852036 FBG852031:FBG852036 FLC852031:FLC852036 FUY852031:FUY852036 GEU852031:GEU852036 GOQ852031:GOQ852036 GYM852031:GYM852036 HII852031:HII852036 HSE852031:HSE852036 ICA852031:ICA852036 ILW852031:ILW852036 IVS852031:IVS852036 JFO852031:JFO852036 JPK852031:JPK852036 JZG852031:JZG852036 KJC852031:KJC852036 KSY852031:KSY852036 LCU852031:LCU852036 LMQ852031:LMQ852036 LWM852031:LWM852036 MGI852031:MGI852036 MQE852031:MQE852036 NAA852031:NAA852036 NJW852031:NJW852036 NTS852031:NTS852036 ODO852031:ODO852036 ONK852031:ONK852036 OXG852031:OXG852036 PHC852031:PHC852036 PQY852031:PQY852036 QAU852031:QAU852036 QKQ852031:QKQ852036 QUM852031:QUM852036 REI852031:REI852036 ROE852031:ROE852036 RYA852031:RYA852036 SHW852031:SHW852036 SRS852031:SRS852036 TBO852031:TBO852036 TLK852031:TLK852036 TVG852031:TVG852036 UFC852031:UFC852036 UOY852031:UOY852036 UYU852031:UYU852036 VIQ852031:VIQ852036 VSM852031:VSM852036 WCI852031:WCI852036 WME852031:WME852036 WWA852031:WWA852036 S917567:S917572 JO917567:JO917572 TK917567:TK917572 ADG917567:ADG917572 ANC917567:ANC917572 AWY917567:AWY917572 BGU917567:BGU917572 BQQ917567:BQQ917572 CAM917567:CAM917572 CKI917567:CKI917572 CUE917567:CUE917572 DEA917567:DEA917572 DNW917567:DNW917572 DXS917567:DXS917572 EHO917567:EHO917572 ERK917567:ERK917572 FBG917567:FBG917572 FLC917567:FLC917572 FUY917567:FUY917572 GEU917567:GEU917572 GOQ917567:GOQ917572 GYM917567:GYM917572 HII917567:HII917572 HSE917567:HSE917572 ICA917567:ICA917572 ILW917567:ILW917572 IVS917567:IVS917572 JFO917567:JFO917572 JPK917567:JPK917572 JZG917567:JZG917572 KJC917567:KJC917572 KSY917567:KSY917572 LCU917567:LCU917572 LMQ917567:LMQ917572 LWM917567:LWM917572 MGI917567:MGI917572 MQE917567:MQE917572 NAA917567:NAA917572 NJW917567:NJW917572 NTS917567:NTS917572 ODO917567:ODO917572 ONK917567:ONK917572 OXG917567:OXG917572 PHC917567:PHC917572 PQY917567:PQY917572 QAU917567:QAU917572 QKQ917567:QKQ917572 QUM917567:QUM917572 REI917567:REI917572 ROE917567:ROE917572 RYA917567:RYA917572 SHW917567:SHW917572 SRS917567:SRS917572 TBO917567:TBO917572 TLK917567:TLK917572 TVG917567:TVG917572 UFC917567:UFC917572 UOY917567:UOY917572 UYU917567:UYU917572 VIQ917567:VIQ917572 VSM917567:VSM917572 WCI917567:WCI917572 WME917567:WME917572 WWA917567:WWA917572 S983103:S983108 JO983103:JO983108 TK983103:TK983108 ADG983103:ADG983108 ANC983103:ANC983108 AWY983103:AWY983108 BGU983103:BGU983108 BQQ983103:BQQ983108 CAM983103:CAM983108 CKI983103:CKI983108 CUE983103:CUE983108 DEA983103:DEA983108 DNW983103:DNW983108 DXS983103:DXS983108 EHO983103:EHO983108 ERK983103:ERK983108 FBG983103:FBG983108 FLC983103:FLC983108 FUY983103:FUY983108 GEU983103:GEU983108 GOQ983103:GOQ983108 GYM983103:GYM983108 HII983103:HII983108 HSE983103:HSE983108 ICA983103:ICA983108 ILW983103:ILW983108 IVS983103:IVS983108 JFO983103:JFO983108 JPK983103:JPK983108 JZG983103:JZG983108 KJC983103:KJC983108 KSY983103:KSY983108 LCU983103:LCU983108 LMQ983103:LMQ983108 LWM983103:LWM983108 MGI983103:MGI983108 MQE983103:MQE983108 NAA983103:NAA983108 NJW983103:NJW983108 NTS983103:NTS983108 ODO983103:ODO983108 ONK983103:ONK983108 OXG983103:OXG983108 PHC983103:PHC983108 PQY983103:PQY983108 QAU983103:QAU983108 QKQ983103:QKQ983108 QUM983103:QUM983108 REI983103:REI983108 ROE983103:ROE983108 RYA983103:RYA983108 SHW983103:SHW983108 SRS983103:SRS983108 TBO983103:TBO983108 TLK983103:TLK983108 TVG983103:TVG983108 UFC983103:UFC983108 UOY983103:UOY983108 UYU983103:UYU983108 VIQ983103:VIQ983108 VSM983103:VSM983108 WCI983103:WCI983108 WME983103:WME983108 WWA983103:WWA983108 G65:H66 JC65:JD66 SY65:SZ66 ACU65:ACV66 AMQ65:AMR66 AWM65:AWN66 BGI65:BGJ66 BQE65:BQF66 CAA65:CAB66 CJW65:CJX66 CTS65:CTT66 DDO65:DDP66 DNK65:DNL66 DXG65:DXH66 EHC65:EHD66 EQY65:EQZ66 FAU65:FAV66 FKQ65:FKR66 FUM65:FUN66 GEI65:GEJ66 GOE65:GOF66 GYA65:GYB66 HHW65:HHX66 HRS65:HRT66 IBO65:IBP66 ILK65:ILL66 IVG65:IVH66 JFC65:JFD66 JOY65:JOZ66 JYU65:JYV66 KIQ65:KIR66 KSM65:KSN66 LCI65:LCJ66 LME65:LMF66 LWA65:LWB66 MFW65:MFX66 MPS65:MPT66 MZO65:MZP66 NJK65:NJL66 NTG65:NTH66 ODC65:ODD66 OMY65:OMZ66 OWU65:OWV66 PGQ65:PGR66 PQM65:PQN66 QAI65:QAJ66 QKE65:QKF66 QUA65:QUB66 RDW65:RDX66 RNS65:RNT66 RXO65:RXP66 SHK65:SHL66 SRG65:SRH66 TBC65:TBD66 TKY65:TKZ66 TUU65:TUV66 UEQ65:UER66 UOM65:UON66 UYI65:UYJ66 VIE65:VIF66 VSA65:VSB66 WBW65:WBX66 WLS65:WLT66 WVO65:WVP66 G65601:H65602 JC65601:JD65602 SY65601:SZ65602 ACU65601:ACV65602 AMQ65601:AMR65602 AWM65601:AWN65602 BGI65601:BGJ65602 BQE65601:BQF65602 CAA65601:CAB65602 CJW65601:CJX65602 CTS65601:CTT65602 DDO65601:DDP65602 DNK65601:DNL65602 DXG65601:DXH65602 EHC65601:EHD65602 EQY65601:EQZ65602 FAU65601:FAV65602 FKQ65601:FKR65602 FUM65601:FUN65602 GEI65601:GEJ65602 GOE65601:GOF65602 GYA65601:GYB65602 HHW65601:HHX65602 HRS65601:HRT65602 IBO65601:IBP65602 ILK65601:ILL65602 IVG65601:IVH65602 JFC65601:JFD65602 JOY65601:JOZ65602 JYU65601:JYV65602 KIQ65601:KIR65602 KSM65601:KSN65602 LCI65601:LCJ65602 LME65601:LMF65602 LWA65601:LWB65602 MFW65601:MFX65602 MPS65601:MPT65602 MZO65601:MZP65602 NJK65601:NJL65602 NTG65601:NTH65602 ODC65601:ODD65602 OMY65601:OMZ65602 OWU65601:OWV65602 PGQ65601:PGR65602 PQM65601:PQN65602 QAI65601:QAJ65602 QKE65601:QKF65602 QUA65601:QUB65602 RDW65601:RDX65602 RNS65601:RNT65602 RXO65601:RXP65602 SHK65601:SHL65602 SRG65601:SRH65602 TBC65601:TBD65602 TKY65601:TKZ65602 TUU65601:TUV65602 UEQ65601:UER65602 UOM65601:UON65602 UYI65601:UYJ65602 VIE65601:VIF65602 VSA65601:VSB65602 WBW65601:WBX65602 WLS65601:WLT65602 WVO65601:WVP65602 G131137:H131138 JC131137:JD131138 SY131137:SZ131138 ACU131137:ACV131138 AMQ131137:AMR131138 AWM131137:AWN131138 BGI131137:BGJ131138 BQE131137:BQF131138 CAA131137:CAB131138 CJW131137:CJX131138 CTS131137:CTT131138 DDO131137:DDP131138 DNK131137:DNL131138 DXG131137:DXH131138 EHC131137:EHD131138 EQY131137:EQZ131138 FAU131137:FAV131138 FKQ131137:FKR131138 FUM131137:FUN131138 GEI131137:GEJ131138 GOE131137:GOF131138 GYA131137:GYB131138 HHW131137:HHX131138 HRS131137:HRT131138 IBO131137:IBP131138 ILK131137:ILL131138 IVG131137:IVH131138 JFC131137:JFD131138 JOY131137:JOZ131138 JYU131137:JYV131138 KIQ131137:KIR131138 KSM131137:KSN131138 LCI131137:LCJ131138 LME131137:LMF131138 LWA131137:LWB131138 MFW131137:MFX131138 MPS131137:MPT131138 MZO131137:MZP131138 NJK131137:NJL131138 NTG131137:NTH131138 ODC131137:ODD131138 OMY131137:OMZ131138 OWU131137:OWV131138 PGQ131137:PGR131138 PQM131137:PQN131138 QAI131137:QAJ131138 QKE131137:QKF131138 QUA131137:QUB131138 RDW131137:RDX131138 RNS131137:RNT131138 RXO131137:RXP131138 SHK131137:SHL131138 SRG131137:SRH131138 TBC131137:TBD131138 TKY131137:TKZ131138 TUU131137:TUV131138 UEQ131137:UER131138 UOM131137:UON131138 UYI131137:UYJ131138 VIE131137:VIF131138 VSA131137:VSB131138 WBW131137:WBX131138 WLS131137:WLT131138 WVO131137:WVP131138 G196673:H196674 JC196673:JD196674 SY196673:SZ196674 ACU196673:ACV196674 AMQ196673:AMR196674 AWM196673:AWN196674 BGI196673:BGJ196674 BQE196673:BQF196674 CAA196673:CAB196674 CJW196673:CJX196674 CTS196673:CTT196674 DDO196673:DDP196674 DNK196673:DNL196674 DXG196673:DXH196674 EHC196673:EHD196674 EQY196673:EQZ196674 FAU196673:FAV196674 FKQ196673:FKR196674 FUM196673:FUN196674 GEI196673:GEJ196674 GOE196673:GOF196674 GYA196673:GYB196674 HHW196673:HHX196674 HRS196673:HRT196674 IBO196673:IBP196674 ILK196673:ILL196674 IVG196673:IVH196674 JFC196673:JFD196674 JOY196673:JOZ196674 JYU196673:JYV196674 KIQ196673:KIR196674 KSM196673:KSN196674 LCI196673:LCJ196674 LME196673:LMF196674 LWA196673:LWB196674 MFW196673:MFX196674 MPS196673:MPT196674 MZO196673:MZP196674 NJK196673:NJL196674 NTG196673:NTH196674 ODC196673:ODD196674 OMY196673:OMZ196674 OWU196673:OWV196674 PGQ196673:PGR196674 PQM196673:PQN196674 QAI196673:QAJ196674 QKE196673:QKF196674 QUA196673:QUB196674 RDW196673:RDX196674 RNS196673:RNT196674 RXO196673:RXP196674 SHK196673:SHL196674 SRG196673:SRH196674 TBC196673:TBD196674 TKY196673:TKZ196674 TUU196673:TUV196674 UEQ196673:UER196674 UOM196673:UON196674 UYI196673:UYJ196674 VIE196673:VIF196674 VSA196673:VSB196674 WBW196673:WBX196674 WLS196673:WLT196674 WVO196673:WVP196674 G262209:H262210 JC262209:JD262210 SY262209:SZ262210 ACU262209:ACV262210 AMQ262209:AMR262210 AWM262209:AWN262210 BGI262209:BGJ262210 BQE262209:BQF262210 CAA262209:CAB262210 CJW262209:CJX262210 CTS262209:CTT262210 DDO262209:DDP262210 DNK262209:DNL262210 DXG262209:DXH262210 EHC262209:EHD262210 EQY262209:EQZ262210 FAU262209:FAV262210 FKQ262209:FKR262210 FUM262209:FUN262210 GEI262209:GEJ262210 GOE262209:GOF262210 GYA262209:GYB262210 HHW262209:HHX262210 HRS262209:HRT262210 IBO262209:IBP262210 ILK262209:ILL262210 IVG262209:IVH262210 JFC262209:JFD262210 JOY262209:JOZ262210 JYU262209:JYV262210 KIQ262209:KIR262210 KSM262209:KSN262210 LCI262209:LCJ262210 LME262209:LMF262210 LWA262209:LWB262210 MFW262209:MFX262210 MPS262209:MPT262210 MZO262209:MZP262210 NJK262209:NJL262210 NTG262209:NTH262210 ODC262209:ODD262210 OMY262209:OMZ262210 OWU262209:OWV262210 PGQ262209:PGR262210 PQM262209:PQN262210 QAI262209:QAJ262210 QKE262209:QKF262210 QUA262209:QUB262210 RDW262209:RDX262210 RNS262209:RNT262210 RXO262209:RXP262210 SHK262209:SHL262210 SRG262209:SRH262210 TBC262209:TBD262210 TKY262209:TKZ262210 TUU262209:TUV262210 UEQ262209:UER262210 UOM262209:UON262210 UYI262209:UYJ262210 VIE262209:VIF262210 VSA262209:VSB262210 WBW262209:WBX262210 WLS262209:WLT262210 WVO262209:WVP262210 G327745:H327746 JC327745:JD327746 SY327745:SZ327746 ACU327745:ACV327746 AMQ327745:AMR327746 AWM327745:AWN327746 BGI327745:BGJ327746 BQE327745:BQF327746 CAA327745:CAB327746 CJW327745:CJX327746 CTS327745:CTT327746 DDO327745:DDP327746 DNK327745:DNL327746 DXG327745:DXH327746 EHC327745:EHD327746 EQY327745:EQZ327746 FAU327745:FAV327746 FKQ327745:FKR327746 FUM327745:FUN327746 GEI327745:GEJ327746 GOE327745:GOF327746 GYA327745:GYB327746 HHW327745:HHX327746 HRS327745:HRT327746 IBO327745:IBP327746 ILK327745:ILL327746 IVG327745:IVH327746 JFC327745:JFD327746 JOY327745:JOZ327746 JYU327745:JYV327746 KIQ327745:KIR327746 KSM327745:KSN327746 LCI327745:LCJ327746 LME327745:LMF327746 LWA327745:LWB327746 MFW327745:MFX327746 MPS327745:MPT327746 MZO327745:MZP327746 NJK327745:NJL327746 NTG327745:NTH327746 ODC327745:ODD327746 OMY327745:OMZ327746 OWU327745:OWV327746 PGQ327745:PGR327746 PQM327745:PQN327746 QAI327745:QAJ327746 QKE327745:QKF327746 QUA327745:QUB327746 RDW327745:RDX327746 RNS327745:RNT327746 RXO327745:RXP327746 SHK327745:SHL327746 SRG327745:SRH327746 TBC327745:TBD327746 TKY327745:TKZ327746 TUU327745:TUV327746 UEQ327745:UER327746 UOM327745:UON327746 UYI327745:UYJ327746 VIE327745:VIF327746 VSA327745:VSB327746 WBW327745:WBX327746 WLS327745:WLT327746 WVO327745:WVP327746 G393281:H393282 JC393281:JD393282 SY393281:SZ393282 ACU393281:ACV393282 AMQ393281:AMR393282 AWM393281:AWN393282 BGI393281:BGJ393282 BQE393281:BQF393282 CAA393281:CAB393282 CJW393281:CJX393282 CTS393281:CTT393282 DDO393281:DDP393282 DNK393281:DNL393282 DXG393281:DXH393282 EHC393281:EHD393282 EQY393281:EQZ393282 FAU393281:FAV393282 FKQ393281:FKR393282 FUM393281:FUN393282 GEI393281:GEJ393282 GOE393281:GOF393282 GYA393281:GYB393282 HHW393281:HHX393282 HRS393281:HRT393282 IBO393281:IBP393282 ILK393281:ILL393282 IVG393281:IVH393282 JFC393281:JFD393282 JOY393281:JOZ393282 JYU393281:JYV393282 KIQ393281:KIR393282 KSM393281:KSN393282 LCI393281:LCJ393282 LME393281:LMF393282 LWA393281:LWB393282 MFW393281:MFX393282 MPS393281:MPT393282 MZO393281:MZP393282 NJK393281:NJL393282 NTG393281:NTH393282 ODC393281:ODD393282 OMY393281:OMZ393282 OWU393281:OWV393282 PGQ393281:PGR393282 PQM393281:PQN393282 QAI393281:QAJ393282 QKE393281:QKF393282 QUA393281:QUB393282 RDW393281:RDX393282 RNS393281:RNT393282 RXO393281:RXP393282 SHK393281:SHL393282 SRG393281:SRH393282 TBC393281:TBD393282 TKY393281:TKZ393282 TUU393281:TUV393282 UEQ393281:UER393282 UOM393281:UON393282 UYI393281:UYJ393282 VIE393281:VIF393282 VSA393281:VSB393282 WBW393281:WBX393282 WLS393281:WLT393282 WVO393281:WVP393282 G458817:H458818 JC458817:JD458818 SY458817:SZ458818 ACU458817:ACV458818 AMQ458817:AMR458818 AWM458817:AWN458818 BGI458817:BGJ458818 BQE458817:BQF458818 CAA458817:CAB458818 CJW458817:CJX458818 CTS458817:CTT458818 DDO458817:DDP458818 DNK458817:DNL458818 DXG458817:DXH458818 EHC458817:EHD458818 EQY458817:EQZ458818 FAU458817:FAV458818 FKQ458817:FKR458818 FUM458817:FUN458818 GEI458817:GEJ458818 GOE458817:GOF458818 GYA458817:GYB458818 HHW458817:HHX458818 HRS458817:HRT458818 IBO458817:IBP458818 ILK458817:ILL458818 IVG458817:IVH458818 JFC458817:JFD458818 JOY458817:JOZ458818 JYU458817:JYV458818 KIQ458817:KIR458818 KSM458817:KSN458818 LCI458817:LCJ458818 LME458817:LMF458818 LWA458817:LWB458818 MFW458817:MFX458818 MPS458817:MPT458818 MZO458817:MZP458818 NJK458817:NJL458818 NTG458817:NTH458818 ODC458817:ODD458818 OMY458817:OMZ458818 OWU458817:OWV458818 PGQ458817:PGR458818 PQM458817:PQN458818 QAI458817:QAJ458818 QKE458817:QKF458818 QUA458817:QUB458818 RDW458817:RDX458818 RNS458817:RNT458818 RXO458817:RXP458818 SHK458817:SHL458818 SRG458817:SRH458818 TBC458817:TBD458818 TKY458817:TKZ458818 TUU458817:TUV458818 UEQ458817:UER458818 UOM458817:UON458818 UYI458817:UYJ458818 VIE458817:VIF458818 VSA458817:VSB458818 WBW458817:WBX458818 WLS458817:WLT458818 WVO458817:WVP458818 G524353:H524354 JC524353:JD524354 SY524353:SZ524354 ACU524353:ACV524354 AMQ524353:AMR524354 AWM524353:AWN524354 BGI524353:BGJ524354 BQE524353:BQF524354 CAA524353:CAB524354 CJW524353:CJX524354 CTS524353:CTT524354 DDO524353:DDP524354 DNK524353:DNL524354 DXG524353:DXH524354 EHC524353:EHD524354 EQY524353:EQZ524354 FAU524353:FAV524354 FKQ524353:FKR524354 FUM524353:FUN524354 GEI524353:GEJ524354 GOE524353:GOF524354 GYA524353:GYB524354 HHW524353:HHX524354 HRS524353:HRT524354 IBO524353:IBP524354 ILK524353:ILL524354 IVG524353:IVH524354 JFC524353:JFD524354 JOY524353:JOZ524354 JYU524353:JYV524354 KIQ524353:KIR524354 KSM524353:KSN524354 LCI524353:LCJ524354 LME524353:LMF524354 LWA524353:LWB524354 MFW524353:MFX524354 MPS524353:MPT524354 MZO524353:MZP524354 NJK524353:NJL524354 NTG524353:NTH524354 ODC524353:ODD524354 OMY524353:OMZ524354 OWU524353:OWV524354 PGQ524353:PGR524354 PQM524353:PQN524354 QAI524353:QAJ524354 QKE524353:QKF524354 QUA524353:QUB524354 RDW524353:RDX524354 RNS524353:RNT524354 RXO524353:RXP524354 SHK524353:SHL524354 SRG524353:SRH524354 TBC524353:TBD524354 TKY524353:TKZ524354 TUU524353:TUV524354 UEQ524353:UER524354 UOM524353:UON524354 UYI524353:UYJ524354 VIE524353:VIF524354 VSA524353:VSB524354 WBW524353:WBX524354 WLS524353:WLT524354 WVO524353:WVP524354 G589889:H589890 JC589889:JD589890 SY589889:SZ589890 ACU589889:ACV589890 AMQ589889:AMR589890 AWM589889:AWN589890 BGI589889:BGJ589890 BQE589889:BQF589890 CAA589889:CAB589890 CJW589889:CJX589890 CTS589889:CTT589890 DDO589889:DDP589890 DNK589889:DNL589890 DXG589889:DXH589890 EHC589889:EHD589890 EQY589889:EQZ589890 FAU589889:FAV589890 FKQ589889:FKR589890 FUM589889:FUN589890 GEI589889:GEJ589890 GOE589889:GOF589890 GYA589889:GYB589890 HHW589889:HHX589890 HRS589889:HRT589890 IBO589889:IBP589890 ILK589889:ILL589890 IVG589889:IVH589890 JFC589889:JFD589890 JOY589889:JOZ589890 JYU589889:JYV589890 KIQ589889:KIR589890 KSM589889:KSN589890 LCI589889:LCJ589890 LME589889:LMF589890 LWA589889:LWB589890 MFW589889:MFX589890 MPS589889:MPT589890 MZO589889:MZP589890 NJK589889:NJL589890 NTG589889:NTH589890 ODC589889:ODD589890 OMY589889:OMZ589890 OWU589889:OWV589890 PGQ589889:PGR589890 PQM589889:PQN589890 QAI589889:QAJ589890 QKE589889:QKF589890 QUA589889:QUB589890 RDW589889:RDX589890 RNS589889:RNT589890 RXO589889:RXP589890 SHK589889:SHL589890 SRG589889:SRH589890 TBC589889:TBD589890 TKY589889:TKZ589890 TUU589889:TUV589890 UEQ589889:UER589890 UOM589889:UON589890 UYI589889:UYJ589890 VIE589889:VIF589890 VSA589889:VSB589890 WBW589889:WBX589890 WLS589889:WLT589890 WVO589889:WVP589890 G655425:H655426 JC655425:JD655426 SY655425:SZ655426 ACU655425:ACV655426 AMQ655425:AMR655426 AWM655425:AWN655426 BGI655425:BGJ655426 BQE655425:BQF655426 CAA655425:CAB655426 CJW655425:CJX655426 CTS655425:CTT655426 DDO655425:DDP655426 DNK655425:DNL655426 DXG655425:DXH655426 EHC655425:EHD655426 EQY655425:EQZ655426 FAU655425:FAV655426 FKQ655425:FKR655426 FUM655425:FUN655426 GEI655425:GEJ655426 GOE655425:GOF655426 GYA655425:GYB655426 HHW655425:HHX655426 HRS655425:HRT655426 IBO655425:IBP655426 ILK655425:ILL655426 IVG655425:IVH655426 JFC655425:JFD655426 JOY655425:JOZ655426 JYU655425:JYV655426 KIQ655425:KIR655426 KSM655425:KSN655426 LCI655425:LCJ655426 LME655425:LMF655426 LWA655425:LWB655426 MFW655425:MFX655426 MPS655425:MPT655426 MZO655425:MZP655426 NJK655425:NJL655426 NTG655425:NTH655426 ODC655425:ODD655426 OMY655425:OMZ655426 OWU655425:OWV655426 PGQ655425:PGR655426 PQM655425:PQN655426 QAI655425:QAJ655426 QKE655425:QKF655426 QUA655425:QUB655426 RDW655425:RDX655426 RNS655425:RNT655426 RXO655425:RXP655426 SHK655425:SHL655426 SRG655425:SRH655426 TBC655425:TBD655426 TKY655425:TKZ655426 TUU655425:TUV655426 UEQ655425:UER655426 UOM655425:UON655426 UYI655425:UYJ655426 VIE655425:VIF655426 VSA655425:VSB655426 WBW655425:WBX655426 WLS655425:WLT655426 WVO655425:WVP655426 G720961:H720962 JC720961:JD720962 SY720961:SZ720962 ACU720961:ACV720962 AMQ720961:AMR720962 AWM720961:AWN720962 BGI720961:BGJ720962 BQE720961:BQF720962 CAA720961:CAB720962 CJW720961:CJX720962 CTS720961:CTT720962 DDO720961:DDP720962 DNK720961:DNL720962 DXG720961:DXH720962 EHC720961:EHD720962 EQY720961:EQZ720962 FAU720961:FAV720962 FKQ720961:FKR720962 FUM720961:FUN720962 GEI720961:GEJ720962 GOE720961:GOF720962 GYA720961:GYB720962 HHW720961:HHX720962 HRS720961:HRT720962 IBO720961:IBP720962 ILK720961:ILL720962 IVG720961:IVH720962 JFC720961:JFD720962 JOY720961:JOZ720962 JYU720961:JYV720962 KIQ720961:KIR720962 KSM720961:KSN720962 LCI720961:LCJ720962 LME720961:LMF720962 LWA720961:LWB720962 MFW720961:MFX720962 MPS720961:MPT720962 MZO720961:MZP720962 NJK720961:NJL720962 NTG720961:NTH720962 ODC720961:ODD720962 OMY720961:OMZ720962 OWU720961:OWV720962 PGQ720961:PGR720962 PQM720961:PQN720962 QAI720961:QAJ720962 QKE720961:QKF720962 QUA720961:QUB720962 RDW720961:RDX720962 RNS720961:RNT720962 RXO720961:RXP720962 SHK720961:SHL720962 SRG720961:SRH720962 TBC720961:TBD720962 TKY720961:TKZ720962 TUU720961:TUV720962 UEQ720961:UER720962 UOM720961:UON720962 UYI720961:UYJ720962 VIE720961:VIF720962 VSA720961:VSB720962 WBW720961:WBX720962 WLS720961:WLT720962 WVO720961:WVP720962 G786497:H786498 JC786497:JD786498 SY786497:SZ786498 ACU786497:ACV786498 AMQ786497:AMR786498 AWM786497:AWN786498 BGI786497:BGJ786498 BQE786497:BQF786498 CAA786497:CAB786498 CJW786497:CJX786498 CTS786497:CTT786498 DDO786497:DDP786498 DNK786497:DNL786498 DXG786497:DXH786498 EHC786497:EHD786498 EQY786497:EQZ786498 FAU786497:FAV786498 FKQ786497:FKR786498 FUM786497:FUN786498 GEI786497:GEJ786498 GOE786497:GOF786498 GYA786497:GYB786498 HHW786497:HHX786498 HRS786497:HRT786498 IBO786497:IBP786498 ILK786497:ILL786498 IVG786497:IVH786498 JFC786497:JFD786498 JOY786497:JOZ786498 JYU786497:JYV786498 KIQ786497:KIR786498 KSM786497:KSN786498 LCI786497:LCJ786498 LME786497:LMF786498 LWA786497:LWB786498 MFW786497:MFX786498 MPS786497:MPT786498 MZO786497:MZP786498 NJK786497:NJL786498 NTG786497:NTH786498 ODC786497:ODD786498 OMY786497:OMZ786498 OWU786497:OWV786498 PGQ786497:PGR786498 PQM786497:PQN786498 QAI786497:QAJ786498 QKE786497:QKF786498 QUA786497:QUB786498 RDW786497:RDX786498 RNS786497:RNT786498 RXO786497:RXP786498 SHK786497:SHL786498 SRG786497:SRH786498 TBC786497:TBD786498 TKY786497:TKZ786498 TUU786497:TUV786498 UEQ786497:UER786498 UOM786497:UON786498 UYI786497:UYJ786498 VIE786497:VIF786498 VSA786497:VSB786498 WBW786497:WBX786498 WLS786497:WLT786498 WVO786497:WVP786498 G852033:H852034 JC852033:JD852034 SY852033:SZ852034 ACU852033:ACV852034 AMQ852033:AMR852034 AWM852033:AWN852034 BGI852033:BGJ852034 BQE852033:BQF852034 CAA852033:CAB852034 CJW852033:CJX852034 CTS852033:CTT852034 DDO852033:DDP852034 DNK852033:DNL852034 DXG852033:DXH852034 EHC852033:EHD852034 EQY852033:EQZ852034 FAU852033:FAV852034 FKQ852033:FKR852034 FUM852033:FUN852034 GEI852033:GEJ852034 GOE852033:GOF852034 GYA852033:GYB852034 HHW852033:HHX852034 HRS852033:HRT852034 IBO852033:IBP852034 ILK852033:ILL852034 IVG852033:IVH852034 JFC852033:JFD852034 JOY852033:JOZ852034 JYU852033:JYV852034 KIQ852033:KIR852034 KSM852033:KSN852034 LCI852033:LCJ852034 LME852033:LMF852034 LWA852033:LWB852034 MFW852033:MFX852034 MPS852033:MPT852034 MZO852033:MZP852034 NJK852033:NJL852034 NTG852033:NTH852034 ODC852033:ODD852034 OMY852033:OMZ852034 OWU852033:OWV852034 PGQ852033:PGR852034 PQM852033:PQN852034 QAI852033:QAJ852034 QKE852033:QKF852034 QUA852033:QUB852034 RDW852033:RDX852034 RNS852033:RNT852034 RXO852033:RXP852034 SHK852033:SHL852034 SRG852033:SRH852034 TBC852033:TBD852034 TKY852033:TKZ852034 TUU852033:TUV852034 UEQ852033:UER852034 UOM852033:UON852034 UYI852033:UYJ852034 VIE852033:VIF852034 VSA852033:VSB852034 WBW852033:WBX852034 WLS852033:WLT852034 WVO852033:WVP852034 G917569:H917570 JC917569:JD917570 SY917569:SZ917570 ACU917569:ACV917570 AMQ917569:AMR917570 AWM917569:AWN917570 BGI917569:BGJ917570 BQE917569:BQF917570 CAA917569:CAB917570 CJW917569:CJX917570 CTS917569:CTT917570 DDO917569:DDP917570 DNK917569:DNL917570 DXG917569:DXH917570 EHC917569:EHD917570 EQY917569:EQZ917570 FAU917569:FAV917570 FKQ917569:FKR917570 FUM917569:FUN917570 GEI917569:GEJ917570 GOE917569:GOF917570 GYA917569:GYB917570 HHW917569:HHX917570 HRS917569:HRT917570 IBO917569:IBP917570 ILK917569:ILL917570 IVG917569:IVH917570 JFC917569:JFD917570 JOY917569:JOZ917570 JYU917569:JYV917570 KIQ917569:KIR917570 KSM917569:KSN917570 LCI917569:LCJ917570 LME917569:LMF917570 LWA917569:LWB917570 MFW917569:MFX917570 MPS917569:MPT917570 MZO917569:MZP917570 NJK917569:NJL917570 NTG917569:NTH917570 ODC917569:ODD917570 OMY917569:OMZ917570 OWU917569:OWV917570 PGQ917569:PGR917570 PQM917569:PQN917570 QAI917569:QAJ917570 QKE917569:QKF917570 QUA917569:QUB917570 RDW917569:RDX917570 RNS917569:RNT917570 RXO917569:RXP917570 SHK917569:SHL917570 SRG917569:SRH917570 TBC917569:TBD917570 TKY917569:TKZ917570 TUU917569:TUV917570 UEQ917569:UER917570 UOM917569:UON917570 UYI917569:UYJ917570 VIE917569:VIF917570 VSA917569:VSB917570 WBW917569:WBX917570 WLS917569:WLT917570 WVO917569:WVP917570 G983105:H983106 JC983105:JD983106 SY983105:SZ983106 ACU983105:ACV983106 AMQ983105:AMR983106 AWM983105:AWN983106 BGI983105:BGJ983106 BQE983105:BQF983106 CAA983105:CAB983106 CJW983105:CJX983106 CTS983105:CTT983106 DDO983105:DDP983106 DNK983105:DNL983106 DXG983105:DXH983106 EHC983105:EHD983106 EQY983105:EQZ983106 FAU983105:FAV983106 FKQ983105:FKR983106 FUM983105:FUN983106 GEI983105:GEJ983106 GOE983105:GOF983106 GYA983105:GYB983106 HHW983105:HHX983106 HRS983105:HRT983106 IBO983105:IBP983106 ILK983105:ILL983106 IVG983105:IVH983106 JFC983105:JFD983106 JOY983105:JOZ983106 JYU983105:JYV983106 KIQ983105:KIR983106 KSM983105:KSN983106 LCI983105:LCJ983106 LME983105:LMF983106 LWA983105:LWB983106 MFW983105:MFX983106 MPS983105:MPT983106 MZO983105:MZP983106 NJK983105:NJL983106 NTG983105:NTH983106 ODC983105:ODD983106 OMY983105:OMZ983106 OWU983105:OWV983106 PGQ983105:PGR983106 PQM983105:PQN983106 QAI983105:QAJ983106 QKE983105:QKF983106 QUA983105:QUB983106 RDW983105:RDX983106 RNS983105:RNT983106 RXO983105:RXP983106 SHK983105:SHL983106 SRG983105:SRH983106 TBC983105:TBD983106 TKY983105:TKZ983106 TUU983105:TUV983106 UEQ983105:UER983106 UOM983105:UON983106 UYI983105:UYJ983106 VIE983105:VIF983106 VSA983105:VSB983106 WBW983105:WBX983106 WLS983105:WLT983106 WVO983105:WVP983106 F61:F68 JB61:JB68 SX61:SX68 ACT61:ACT68 AMP61:AMP68 AWL61:AWL68 BGH61:BGH68 BQD61:BQD68 BZZ61:BZZ68 CJV61:CJV68 CTR61:CTR68 DDN61:DDN68 DNJ61:DNJ68 DXF61:DXF68 EHB61:EHB68 EQX61:EQX68 FAT61:FAT68 FKP61:FKP68 FUL61:FUL68 GEH61:GEH68 GOD61:GOD68 GXZ61:GXZ68 HHV61:HHV68 HRR61:HRR68 IBN61:IBN68 ILJ61:ILJ68 IVF61:IVF68 JFB61:JFB68 JOX61:JOX68 JYT61:JYT68 KIP61:KIP68 KSL61:KSL68 LCH61:LCH68 LMD61:LMD68 LVZ61:LVZ68 MFV61:MFV68 MPR61:MPR68 MZN61:MZN68 NJJ61:NJJ68 NTF61:NTF68 ODB61:ODB68 OMX61:OMX68 OWT61:OWT68 PGP61:PGP68 PQL61:PQL68 QAH61:QAH68 QKD61:QKD68 QTZ61:QTZ68 RDV61:RDV68 RNR61:RNR68 RXN61:RXN68 SHJ61:SHJ68 SRF61:SRF68 TBB61:TBB68 TKX61:TKX68 TUT61:TUT68 UEP61:UEP68 UOL61:UOL68 UYH61:UYH68 VID61:VID68 VRZ61:VRZ68 WBV61:WBV68 WLR61:WLR68 WVN61:WVN68 F65597:F65604 JB65597:JB65604 SX65597:SX65604 ACT65597:ACT65604 AMP65597:AMP65604 AWL65597:AWL65604 BGH65597:BGH65604 BQD65597:BQD65604 BZZ65597:BZZ65604 CJV65597:CJV65604 CTR65597:CTR65604 DDN65597:DDN65604 DNJ65597:DNJ65604 DXF65597:DXF65604 EHB65597:EHB65604 EQX65597:EQX65604 FAT65597:FAT65604 FKP65597:FKP65604 FUL65597:FUL65604 GEH65597:GEH65604 GOD65597:GOD65604 GXZ65597:GXZ65604 HHV65597:HHV65604 HRR65597:HRR65604 IBN65597:IBN65604 ILJ65597:ILJ65604 IVF65597:IVF65604 JFB65597:JFB65604 JOX65597:JOX65604 JYT65597:JYT65604 KIP65597:KIP65604 KSL65597:KSL65604 LCH65597:LCH65604 LMD65597:LMD65604 LVZ65597:LVZ65604 MFV65597:MFV65604 MPR65597:MPR65604 MZN65597:MZN65604 NJJ65597:NJJ65604 NTF65597:NTF65604 ODB65597:ODB65604 OMX65597:OMX65604 OWT65597:OWT65604 PGP65597:PGP65604 PQL65597:PQL65604 QAH65597:QAH65604 QKD65597:QKD65604 QTZ65597:QTZ65604 RDV65597:RDV65604 RNR65597:RNR65604 RXN65597:RXN65604 SHJ65597:SHJ65604 SRF65597:SRF65604 TBB65597:TBB65604 TKX65597:TKX65604 TUT65597:TUT65604 UEP65597:UEP65604 UOL65597:UOL65604 UYH65597:UYH65604 VID65597:VID65604 VRZ65597:VRZ65604 WBV65597:WBV65604 WLR65597:WLR65604 WVN65597:WVN65604 F131133:F131140 JB131133:JB131140 SX131133:SX131140 ACT131133:ACT131140 AMP131133:AMP131140 AWL131133:AWL131140 BGH131133:BGH131140 BQD131133:BQD131140 BZZ131133:BZZ131140 CJV131133:CJV131140 CTR131133:CTR131140 DDN131133:DDN131140 DNJ131133:DNJ131140 DXF131133:DXF131140 EHB131133:EHB131140 EQX131133:EQX131140 FAT131133:FAT131140 FKP131133:FKP131140 FUL131133:FUL131140 GEH131133:GEH131140 GOD131133:GOD131140 GXZ131133:GXZ131140 HHV131133:HHV131140 HRR131133:HRR131140 IBN131133:IBN131140 ILJ131133:ILJ131140 IVF131133:IVF131140 JFB131133:JFB131140 JOX131133:JOX131140 JYT131133:JYT131140 KIP131133:KIP131140 KSL131133:KSL131140 LCH131133:LCH131140 LMD131133:LMD131140 LVZ131133:LVZ131140 MFV131133:MFV131140 MPR131133:MPR131140 MZN131133:MZN131140 NJJ131133:NJJ131140 NTF131133:NTF131140 ODB131133:ODB131140 OMX131133:OMX131140 OWT131133:OWT131140 PGP131133:PGP131140 PQL131133:PQL131140 QAH131133:QAH131140 QKD131133:QKD131140 QTZ131133:QTZ131140 RDV131133:RDV131140 RNR131133:RNR131140 RXN131133:RXN131140 SHJ131133:SHJ131140 SRF131133:SRF131140 TBB131133:TBB131140 TKX131133:TKX131140 TUT131133:TUT131140 UEP131133:UEP131140 UOL131133:UOL131140 UYH131133:UYH131140 VID131133:VID131140 VRZ131133:VRZ131140 WBV131133:WBV131140 WLR131133:WLR131140 WVN131133:WVN131140 F196669:F196676 JB196669:JB196676 SX196669:SX196676 ACT196669:ACT196676 AMP196669:AMP196676 AWL196669:AWL196676 BGH196669:BGH196676 BQD196669:BQD196676 BZZ196669:BZZ196676 CJV196669:CJV196676 CTR196669:CTR196676 DDN196669:DDN196676 DNJ196669:DNJ196676 DXF196669:DXF196676 EHB196669:EHB196676 EQX196669:EQX196676 FAT196669:FAT196676 FKP196669:FKP196676 FUL196669:FUL196676 GEH196669:GEH196676 GOD196669:GOD196676 GXZ196669:GXZ196676 HHV196669:HHV196676 HRR196669:HRR196676 IBN196669:IBN196676 ILJ196669:ILJ196676 IVF196669:IVF196676 JFB196669:JFB196676 JOX196669:JOX196676 JYT196669:JYT196676 KIP196669:KIP196676 KSL196669:KSL196676 LCH196669:LCH196676 LMD196669:LMD196676 LVZ196669:LVZ196676 MFV196669:MFV196676 MPR196669:MPR196676 MZN196669:MZN196676 NJJ196669:NJJ196676 NTF196669:NTF196676 ODB196669:ODB196676 OMX196669:OMX196676 OWT196669:OWT196676 PGP196669:PGP196676 PQL196669:PQL196676 QAH196669:QAH196676 QKD196669:QKD196676 QTZ196669:QTZ196676 RDV196669:RDV196676 RNR196669:RNR196676 RXN196669:RXN196676 SHJ196669:SHJ196676 SRF196669:SRF196676 TBB196669:TBB196676 TKX196669:TKX196676 TUT196669:TUT196676 UEP196669:UEP196676 UOL196669:UOL196676 UYH196669:UYH196676 VID196669:VID196676 VRZ196669:VRZ196676 WBV196669:WBV196676 WLR196669:WLR196676 WVN196669:WVN196676 F262205:F262212 JB262205:JB262212 SX262205:SX262212 ACT262205:ACT262212 AMP262205:AMP262212 AWL262205:AWL262212 BGH262205:BGH262212 BQD262205:BQD262212 BZZ262205:BZZ262212 CJV262205:CJV262212 CTR262205:CTR262212 DDN262205:DDN262212 DNJ262205:DNJ262212 DXF262205:DXF262212 EHB262205:EHB262212 EQX262205:EQX262212 FAT262205:FAT262212 FKP262205:FKP262212 FUL262205:FUL262212 GEH262205:GEH262212 GOD262205:GOD262212 GXZ262205:GXZ262212 HHV262205:HHV262212 HRR262205:HRR262212 IBN262205:IBN262212 ILJ262205:ILJ262212 IVF262205:IVF262212 JFB262205:JFB262212 JOX262205:JOX262212 JYT262205:JYT262212 KIP262205:KIP262212 KSL262205:KSL262212 LCH262205:LCH262212 LMD262205:LMD262212 LVZ262205:LVZ262212 MFV262205:MFV262212 MPR262205:MPR262212 MZN262205:MZN262212 NJJ262205:NJJ262212 NTF262205:NTF262212 ODB262205:ODB262212 OMX262205:OMX262212 OWT262205:OWT262212 PGP262205:PGP262212 PQL262205:PQL262212 QAH262205:QAH262212 QKD262205:QKD262212 QTZ262205:QTZ262212 RDV262205:RDV262212 RNR262205:RNR262212 RXN262205:RXN262212 SHJ262205:SHJ262212 SRF262205:SRF262212 TBB262205:TBB262212 TKX262205:TKX262212 TUT262205:TUT262212 UEP262205:UEP262212 UOL262205:UOL262212 UYH262205:UYH262212 VID262205:VID262212 VRZ262205:VRZ262212 WBV262205:WBV262212 WLR262205:WLR262212 WVN262205:WVN262212 F327741:F327748 JB327741:JB327748 SX327741:SX327748 ACT327741:ACT327748 AMP327741:AMP327748 AWL327741:AWL327748 BGH327741:BGH327748 BQD327741:BQD327748 BZZ327741:BZZ327748 CJV327741:CJV327748 CTR327741:CTR327748 DDN327741:DDN327748 DNJ327741:DNJ327748 DXF327741:DXF327748 EHB327741:EHB327748 EQX327741:EQX327748 FAT327741:FAT327748 FKP327741:FKP327748 FUL327741:FUL327748 GEH327741:GEH327748 GOD327741:GOD327748 GXZ327741:GXZ327748 HHV327741:HHV327748 HRR327741:HRR327748 IBN327741:IBN327748 ILJ327741:ILJ327748 IVF327741:IVF327748 JFB327741:JFB327748 JOX327741:JOX327748 JYT327741:JYT327748 KIP327741:KIP327748 KSL327741:KSL327748 LCH327741:LCH327748 LMD327741:LMD327748 LVZ327741:LVZ327748 MFV327741:MFV327748 MPR327741:MPR327748 MZN327741:MZN327748 NJJ327741:NJJ327748 NTF327741:NTF327748 ODB327741:ODB327748 OMX327741:OMX327748 OWT327741:OWT327748 PGP327741:PGP327748 PQL327741:PQL327748 QAH327741:QAH327748 QKD327741:QKD327748 QTZ327741:QTZ327748 RDV327741:RDV327748 RNR327741:RNR327748 RXN327741:RXN327748 SHJ327741:SHJ327748 SRF327741:SRF327748 TBB327741:TBB327748 TKX327741:TKX327748 TUT327741:TUT327748 UEP327741:UEP327748 UOL327741:UOL327748 UYH327741:UYH327748 VID327741:VID327748 VRZ327741:VRZ327748 WBV327741:WBV327748 WLR327741:WLR327748 WVN327741:WVN327748 F393277:F393284 JB393277:JB393284 SX393277:SX393284 ACT393277:ACT393284 AMP393277:AMP393284 AWL393277:AWL393284 BGH393277:BGH393284 BQD393277:BQD393284 BZZ393277:BZZ393284 CJV393277:CJV393284 CTR393277:CTR393284 DDN393277:DDN393284 DNJ393277:DNJ393284 DXF393277:DXF393284 EHB393277:EHB393284 EQX393277:EQX393284 FAT393277:FAT393284 FKP393277:FKP393284 FUL393277:FUL393284 GEH393277:GEH393284 GOD393277:GOD393284 GXZ393277:GXZ393284 HHV393277:HHV393284 HRR393277:HRR393284 IBN393277:IBN393284 ILJ393277:ILJ393284 IVF393277:IVF393284 JFB393277:JFB393284 JOX393277:JOX393284 JYT393277:JYT393284 KIP393277:KIP393284 KSL393277:KSL393284 LCH393277:LCH393284 LMD393277:LMD393284 LVZ393277:LVZ393284 MFV393277:MFV393284 MPR393277:MPR393284 MZN393277:MZN393284 NJJ393277:NJJ393284 NTF393277:NTF393284 ODB393277:ODB393284 OMX393277:OMX393284 OWT393277:OWT393284 PGP393277:PGP393284 PQL393277:PQL393284 QAH393277:QAH393284 QKD393277:QKD393284 QTZ393277:QTZ393284 RDV393277:RDV393284 RNR393277:RNR393284 RXN393277:RXN393284 SHJ393277:SHJ393284 SRF393277:SRF393284 TBB393277:TBB393284 TKX393277:TKX393284 TUT393277:TUT393284 UEP393277:UEP393284 UOL393277:UOL393284 UYH393277:UYH393284 VID393277:VID393284 VRZ393277:VRZ393284 WBV393277:WBV393284 WLR393277:WLR393284 WVN393277:WVN393284 F458813:F458820 JB458813:JB458820 SX458813:SX458820 ACT458813:ACT458820 AMP458813:AMP458820 AWL458813:AWL458820 BGH458813:BGH458820 BQD458813:BQD458820 BZZ458813:BZZ458820 CJV458813:CJV458820 CTR458813:CTR458820 DDN458813:DDN458820 DNJ458813:DNJ458820 DXF458813:DXF458820 EHB458813:EHB458820 EQX458813:EQX458820 FAT458813:FAT458820 FKP458813:FKP458820 FUL458813:FUL458820 GEH458813:GEH458820 GOD458813:GOD458820 GXZ458813:GXZ458820 HHV458813:HHV458820 HRR458813:HRR458820 IBN458813:IBN458820 ILJ458813:ILJ458820 IVF458813:IVF458820 JFB458813:JFB458820 JOX458813:JOX458820 JYT458813:JYT458820 KIP458813:KIP458820 KSL458813:KSL458820 LCH458813:LCH458820 LMD458813:LMD458820 LVZ458813:LVZ458820 MFV458813:MFV458820 MPR458813:MPR458820 MZN458813:MZN458820 NJJ458813:NJJ458820 NTF458813:NTF458820 ODB458813:ODB458820 OMX458813:OMX458820 OWT458813:OWT458820 PGP458813:PGP458820 PQL458813:PQL458820 QAH458813:QAH458820 QKD458813:QKD458820 QTZ458813:QTZ458820 RDV458813:RDV458820 RNR458813:RNR458820 RXN458813:RXN458820 SHJ458813:SHJ458820 SRF458813:SRF458820 TBB458813:TBB458820 TKX458813:TKX458820 TUT458813:TUT458820 UEP458813:UEP458820 UOL458813:UOL458820 UYH458813:UYH458820 VID458813:VID458820 VRZ458813:VRZ458820 WBV458813:WBV458820 WLR458813:WLR458820 WVN458813:WVN458820 F524349:F524356 JB524349:JB524356 SX524349:SX524356 ACT524349:ACT524356 AMP524349:AMP524356 AWL524349:AWL524356 BGH524349:BGH524356 BQD524349:BQD524356 BZZ524349:BZZ524356 CJV524349:CJV524356 CTR524349:CTR524356 DDN524349:DDN524356 DNJ524349:DNJ524356 DXF524349:DXF524356 EHB524349:EHB524356 EQX524349:EQX524356 FAT524349:FAT524356 FKP524349:FKP524356 FUL524349:FUL524356 GEH524349:GEH524356 GOD524349:GOD524356 GXZ524349:GXZ524356 HHV524349:HHV524356 HRR524349:HRR524356 IBN524349:IBN524356 ILJ524349:ILJ524356 IVF524349:IVF524356 JFB524349:JFB524356 JOX524349:JOX524356 JYT524349:JYT524356 KIP524349:KIP524356 KSL524349:KSL524356 LCH524349:LCH524356 LMD524349:LMD524356 LVZ524349:LVZ524356 MFV524349:MFV524356 MPR524349:MPR524356 MZN524349:MZN524356 NJJ524349:NJJ524356 NTF524349:NTF524356 ODB524349:ODB524356 OMX524349:OMX524356 OWT524349:OWT524356 PGP524349:PGP524356 PQL524349:PQL524356 QAH524349:QAH524356 QKD524349:QKD524356 QTZ524349:QTZ524356 RDV524349:RDV524356 RNR524349:RNR524356 RXN524349:RXN524356 SHJ524349:SHJ524356 SRF524349:SRF524356 TBB524349:TBB524356 TKX524349:TKX524356 TUT524349:TUT524356 UEP524349:UEP524356 UOL524349:UOL524356 UYH524349:UYH524356 VID524349:VID524356 VRZ524349:VRZ524356 WBV524349:WBV524356 WLR524349:WLR524356 WVN524349:WVN524356 F589885:F589892 JB589885:JB589892 SX589885:SX589892 ACT589885:ACT589892 AMP589885:AMP589892 AWL589885:AWL589892 BGH589885:BGH589892 BQD589885:BQD589892 BZZ589885:BZZ589892 CJV589885:CJV589892 CTR589885:CTR589892 DDN589885:DDN589892 DNJ589885:DNJ589892 DXF589885:DXF589892 EHB589885:EHB589892 EQX589885:EQX589892 FAT589885:FAT589892 FKP589885:FKP589892 FUL589885:FUL589892 GEH589885:GEH589892 GOD589885:GOD589892 GXZ589885:GXZ589892 HHV589885:HHV589892 HRR589885:HRR589892 IBN589885:IBN589892 ILJ589885:ILJ589892 IVF589885:IVF589892 JFB589885:JFB589892 JOX589885:JOX589892 JYT589885:JYT589892 KIP589885:KIP589892 KSL589885:KSL589892 LCH589885:LCH589892 LMD589885:LMD589892 LVZ589885:LVZ589892 MFV589885:MFV589892 MPR589885:MPR589892 MZN589885:MZN589892 NJJ589885:NJJ589892 NTF589885:NTF589892 ODB589885:ODB589892 OMX589885:OMX589892 OWT589885:OWT589892 PGP589885:PGP589892 PQL589885:PQL589892 QAH589885:QAH589892 QKD589885:QKD589892 QTZ589885:QTZ589892 RDV589885:RDV589892 RNR589885:RNR589892 RXN589885:RXN589892 SHJ589885:SHJ589892 SRF589885:SRF589892 TBB589885:TBB589892 TKX589885:TKX589892 TUT589885:TUT589892 UEP589885:UEP589892 UOL589885:UOL589892 UYH589885:UYH589892 VID589885:VID589892 VRZ589885:VRZ589892 WBV589885:WBV589892 WLR589885:WLR589892 WVN589885:WVN589892 F655421:F655428 JB655421:JB655428 SX655421:SX655428 ACT655421:ACT655428 AMP655421:AMP655428 AWL655421:AWL655428 BGH655421:BGH655428 BQD655421:BQD655428 BZZ655421:BZZ655428 CJV655421:CJV655428 CTR655421:CTR655428 DDN655421:DDN655428 DNJ655421:DNJ655428 DXF655421:DXF655428 EHB655421:EHB655428 EQX655421:EQX655428 FAT655421:FAT655428 FKP655421:FKP655428 FUL655421:FUL655428 GEH655421:GEH655428 GOD655421:GOD655428 GXZ655421:GXZ655428 HHV655421:HHV655428 HRR655421:HRR655428 IBN655421:IBN655428 ILJ655421:ILJ655428 IVF655421:IVF655428 JFB655421:JFB655428 JOX655421:JOX655428 JYT655421:JYT655428 KIP655421:KIP655428 KSL655421:KSL655428 LCH655421:LCH655428 LMD655421:LMD655428 LVZ655421:LVZ655428 MFV655421:MFV655428 MPR655421:MPR655428 MZN655421:MZN655428 NJJ655421:NJJ655428 NTF655421:NTF655428 ODB655421:ODB655428 OMX655421:OMX655428 OWT655421:OWT655428 PGP655421:PGP655428 PQL655421:PQL655428 QAH655421:QAH655428 QKD655421:QKD655428 QTZ655421:QTZ655428 RDV655421:RDV655428 RNR655421:RNR655428 RXN655421:RXN655428 SHJ655421:SHJ655428 SRF655421:SRF655428 TBB655421:TBB655428 TKX655421:TKX655428 TUT655421:TUT655428 UEP655421:UEP655428 UOL655421:UOL655428 UYH655421:UYH655428 VID655421:VID655428 VRZ655421:VRZ655428 WBV655421:WBV655428 WLR655421:WLR655428 WVN655421:WVN655428 F720957:F720964 JB720957:JB720964 SX720957:SX720964 ACT720957:ACT720964 AMP720957:AMP720964 AWL720957:AWL720964 BGH720957:BGH720964 BQD720957:BQD720964 BZZ720957:BZZ720964 CJV720957:CJV720964 CTR720957:CTR720964 DDN720957:DDN720964 DNJ720957:DNJ720964 DXF720957:DXF720964 EHB720957:EHB720964 EQX720957:EQX720964 FAT720957:FAT720964 FKP720957:FKP720964 FUL720957:FUL720964 GEH720957:GEH720964 GOD720957:GOD720964 GXZ720957:GXZ720964 HHV720957:HHV720964 HRR720957:HRR720964 IBN720957:IBN720964 ILJ720957:ILJ720964 IVF720957:IVF720964 JFB720957:JFB720964 JOX720957:JOX720964 JYT720957:JYT720964 KIP720957:KIP720964 KSL720957:KSL720964 LCH720957:LCH720964 LMD720957:LMD720964 LVZ720957:LVZ720964 MFV720957:MFV720964 MPR720957:MPR720964 MZN720957:MZN720964 NJJ720957:NJJ720964 NTF720957:NTF720964 ODB720957:ODB720964 OMX720957:OMX720964 OWT720957:OWT720964 PGP720957:PGP720964 PQL720957:PQL720964 QAH720957:QAH720964 QKD720957:QKD720964 QTZ720957:QTZ720964 RDV720957:RDV720964 RNR720957:RNR720964 RXN720957:RXN720964 SHJ720957:SHJ720964 SRF720957:SRF720964 TBB720957:TBB720964 TKX720957:TKX720964 TUT720957:TUT720964 UEP720957:UEP720964 UOL720957:UOL720964 UYH720957:UYH720964 VID720957:VID720964 VRZ720957:VRZ720964 WBV720957:WBV720964 WLR720957:WLR720964 WVN720957:WVN720964 F786493:F786500 JB786493:JB786500 SX786493:SX786500 ACT786493:ACT786500 AMP786493:AMP786500 AWL786493:AWL786500 BGH786493:BGH786500 BQD786493:BQD786500 BZZ786493:BZZ786500 CJV786493:CJV786500 CTR786493:CTR786500 DDN786493:DDN786500 DNJ786493:DNJ786500 DXF786493:DXF786500 EHB786493:EHB786500 EQX786493:EQX786500 FAT786493:FAT786500 FKP786493:FKP786500 FUL786493:FUL786500 GEH786493:GEH786500 GOD786493:GOD786500 GXZ786493:GXZ786500 HHV786493:HHV786500 HRR786493:HRR786500 IBN786493:IBN786500 ILJ786493:ILJ786500 IVF786493:IVF786500 JFB786493:JFB786500 JOX786493:JOX786500 JYT786493:JYT786500 KIP786493:KIP786500 KSL786493:KSL786500 LCH786493:LCH786500 LMD786493:LMD786500 LVZ786493:LVZ786500 MFV786493:MFV786500 MPR786493:MPR786500 MZN786493:MZN786500 NJJ786493:NJJ786500 NTF786493:NTF786500 ODB786493:ODB786500 OMX786493:OMX786500 OWT786493:OWT786500 PGP786493:PGP786500 PQL786493:PQL786500 QAH786493:QAH786500 QKD786493:QKD786500 QTZ786493:QTZ786500 RDV786493:RDV786500 RNR786493:RNR786500 RXN786493:RXN786500 SHJ786493:SHJ786500 SRF786493:SRF786500 TBB786493:TBB786500 TKX786493:TKX786500 TUT786493:TUT786500 UEP786493:UEP786500 UOL786493:UOL786500 UYH786493:UYH786500 VID786493:VID786500 VRZ786493:VRZ786500 WBV786493:WBV786500 WLR786493:WLR786500 WVN786493:WVN786500 F852029:F852036 JB852029:JB852036 SX852029:SX852036 ACT852029:ACT852036 AMP852029:AMP852036 AWL852029:AWL852036 BGH852029:BGH852036 BQD852029:BQD852036 BZZ852029:BZZ852036 CJV852029:CJV852036 CTR852029:CTR852036 DDN852029:DDN852036 DNJ852029:DNJ852036 DXF852029:DXF852036 EHB852029:EHB852036 EQX852029:EQX852036 FAT852029:FAT852036 FKP852029:FKP852036 FUL852029:FUL852036 GEH852029:GEH852036 GOD852029:GOD852036 GXZ852029:GXZ852036 HHV852029:HHV852036 HRR852029:HRR852036 IBN852029:IBN852036 ILJ852029:ILJ852036 IVF852029:IVF852036 JFB852029:JFB852036 JOX852029:JOX852036 JYT852029:JYT852036 KIP852029:KIP852036 KSL852029:KSL852036 LCH852029:LCH852036 LMD852029:LMD852036 LVZ852029:LVZ852036 MFV852029:MFV852036 MPR852029:MPR852036 MZN852029:MZN852036 NJJ852029:NJJ852036 NTF852029:NTF852036 ODB852029:ODB852036 OMX852029:OMX852036 OWT852029:OWT852036 PGP852029:PGP852036 PQL852029:PQL852036 QAH852029:QAH852036 QKD852029:QKD852036 QTZ852029:QTZ852036 RDV852029:RDV852036 RNR852029:RNR852036 RXN852029:RXN852036 SHJ852029:SHJ852036 SRF852029:SRF852036 TBB852029:TBB852036 TKX852029:TKX852036 TUT852029:TUT852036 UEP852029:UEP852036 UOL852029:UOL852036 UYH852029:UYH852036 VID852029:VID852036 VRZ852029:VRZ852036 WBV852029:WBV852036 WLR852029:WLR852036 WVN852029:WVN852036 F917565:F917572 JB917565:JB917572 SX917565:SX917572 ACT917565:ACT917572 AMP917565:AMP917572 AWL917565:AWL917572 BGH917565:BGH917572 BQD917565:BQD917572 BZZ917565:BZZ917572 CJV917565:CJV917572 CTR917565:CTR917572 DDN917565:DDN917572 DNJ917565:DNJ917572 DXF917565:DXF917572 EHB917565:EHB917572 EQX917565:EQX917572 FAT917565:FAT917572 FKP917565:FKP917572 FUL917565:FUL917572 GEH917565:GEH917572 GOD917565:GOD917572 GXZ917565:GXZ917572 HHV917565:HHV917572 HRR917565:HRR917572 IBN917565:IBN917572 ILJ917565:ILJ917572 IVF917565:IVF917572 JFB917565:JFB917572 JOX917565:JOX917572 JYT917565:JYT917572 KIP917565:KIP917572 KSL917565:KSL917572 LCH917565:LCH917572 LMD917565:LMD917572 LVZ917565:LVZ917572 MFV917565:MFV917572 MPR917565:MPR917572 MZN917565:MZN917572 NJJ917565:NJJ917572 NTF917565:NTF917572 ODB917565:ODB917572 OMX917565:OMX917572 OWT917565:OWT917572 PGP917565:PGP917572 PQL917565:PQL917572 QAH917565:QAH917572 QKD917565:QKD917572 QTZ917565:QTZ917572 RDV917565:RDV917572 RNR917565:RNR917572 RXN917565:RXN917572 SHJ917565:SHJ917572 SRF917565:SRF917572 TBB917565:TBB917572 TKX917565:TKX917572 TUT917565:TUT917572 UEP917565:UEP917572 UOL917565:UOL917572 UYH917565:UYH917572 VID917565:VID917572 VRZ917565:VRZ917572 WBV917565:WBV917572 WLR917565:WLR917572 WVN917565:WVN917572 F983101:F983108 JB983101:JB983108 SX983101:SX983108 ACT983101:ACT983108 AMP983101:AMP983108 AWL983101:AWL983108 BGH983101:BGH983108 BQD983101:BQD983108 BZZ983101:BZZ983108 CJV983101:CJV983108 CTR983101:CTR983108 DDN983101:DDN983108 DNJ983101:DNJ983108 DXF983101:DXF983108 EHB983101:EHB983108 EQX983101:EQX983108 FAT983101:FAT983108 FKP983101:FKP983108 FUL983101:FUL983108 GEH983101:GEH983108 GOD983101:GOD983108 GXZ983101:GXZ983108 HHV983101:HHV983108 HRR983101:HRR983108 IBN983101:IBN983108 ILJ983101:ILJ983108 IVF983101:IVF983108 JFB983101:JFB983108 JOX983101:JOX983108 JYT983101:JYT983108 KIP983101:KIP983108 KSL983101:KSL983108 LCH983101:LCH983108 LMD983101:LMD983108 LVZ983101:LVZ983108 MFV983101:MFV983108 MPR983101:MPR983108 MZN983101:MZN983108 NJJ983101:NJJ983108 NTF983101:NTF983108 ODB983101:ODB983108 OMX983101:OMX983108 OWT983101:OWT983108 PGP983101:PGP983108 PQL983101:PQL983108 QAH983101:QAH983108 QKD983101:QKD983108 QTZ983101:QTZ983108 RDV983101:RDV983108 RNR983101:RNR983108 RXN983101:RXN983108 SHJ983101:SHJ983108 SRF983101:SRF983108 TBB983101:TBB983108 TKX983101:TKX983108 TUT983101:TUT983108 UEP983101:UEP983108 UOL983101:UOL983108 UYH983101:UYH983108 VID983101:VID983108 VRZ983101:VRZ983108 WBV983101:WBV983108 WLR983101:WLR983108 WVN983101:WVN983108 G67:K67 JC67:JG67 SY67:TC67 ACU67:ACY67 AMQ67:AMU67 AWM67:AWQ67 BGI67:BGM67 BQE67:BQI67 CAA67:CAE67 CJW67:CKA67 CTS67:CTW67 DDO67:DDS67 DNK67:DNO67 DXG67:DXK67 EHC67:EHG67 EQY67:ERC67 FAU67:FAY67 FKQ67:FKU67 FUM67:FUQ67 GEI67:GEM67 GOE67:GOI67 GYA67:GYE67 HHW67:HIA67 HRS67:HRW67 IBO67:IBS67 ILK67:ILO67 IVG67:IVK67 JFC67:JFG67 JOY67:JPC67 JYU67:JYY67 KIQ67:KIU67 KSM67:KSQ67 LCI67:LCM67 LME67:LMI67 LWA67:LWE67 MFW67:MGA67 MPS67:MPW67 MZO67:MZS67 NJK67:NJO67 NTG67:NTK67 ODC67:ODG67 OMY67:ONC67 OWU67:OWY67 PGQ67:PGU67 PQM67:PQQ67 QAI67:QAM67 QKE67:QKI67 QUA67:QUE67 RDW67:REA67 RNS67:RNW67 RXO67:RXS67 SHK67:SHO67 SRG67:SRK67 TBC67:TBG67 TKY67:TLC67 TUU67:TUY67 UEQ67:UEU67 UOM67:UOQ67 UYI67:UYM67 VIE67:VII67 VSA67:VSE67 WBW67:WCA67 WLS67:WLW67 WVO67:WVS67 G65603:K65603 JC65603:JG65603 SY65603:TC65603 ACU65603:ACY65603 AMQ65603:AMU65603 AWM65603:AWQ65603 BGI65603:BGM65603 BQE65603:BQI65603 CAA65603:CAE65603 CJW65603:CKA65603 CTS65603:CTW65603 DDO65603:DDS65603 DNK65603:DNO65603 DXG65603:DXK65603 EHC65603:EHG65603 EQY65603:ERC65603 FAU65603:FAY65603 FKQ65603:FKU65603 FUM65603:FUQ65603 GEI65603:GEM65603 GOE65603:GOI65603 GYA65603:GYE65603 HHW65603:HIA65603 HRS65603:HRW65603 IBO65603:IBS65603 ILK65603:ILO65603 IVG65603:IVK65603 JFC65603:JFG65603 JOY65603:JPC65603 JYU65603:JYY65603 KIQ65603:KIU65603 KSM65603:KSQ65603 LCI65603:LCM65603 LME65603:LMI65603 LWA65603:LWE65603 MFW65603:MGA65603 MPS65603:MPW65603 MZO65603:MZS65603 NJK65603:NJO65603 NTG65603:NTK65603 ODC65603:ODG65603 OMY65603:ONC65603 OWU65603:OWY65603 PGQ65603:PGU65603 PQM65603:PQQ65603 QAI65603:QAM65603 QKE65603:QKI65603 QUA65603:QUE65603 RDW65603:REA65603 RNS65603:RNW65603 RXO65603:RXS65603 SHK65603:SHO65603 SRG65603:SRK65603 TBC65603:TBG65603 TKY65603:TLC65603 TUU65603:TUY65603 UEQ65603:UEU65603 UOM65603:UOQ65603 UYI65603:UYM65603 VIE65603:VII65603 VSA65603:VSE65603 WBW65603:WCA65603 WLS65603:WLW65603 WVO65603:WVS65603 G131139:K131139 JC131139:JG131139 SY131139:TC131139 ACU131139:ACY131139 AMQ131139:AMU131139 AWM131139:AWQ131139 BGI131139:BGM131139 BQE131139:BQI131139 CAA131139:CAE131139 CJW131139:CKA131139 CTS131139:CTW131139 DDO131139:DDS131139 DNK131139:DNO131139 DXG131139:DXK131139 EHC131139:EHG131139 EQY131139:ERC131139 FAU131139:FAY131139 FKQ131139:FKU131139 FUM131139:FUQ131139 GEI131139:GEM131139 GOE131139:GOI131139 GYA131139:GYE131139 HHW131139:HIA131139 HRS131139:HRW131139 IBO131139:IBS131139 ILK131139:ILO131139 IVG131139:IVK131139 JFC131139:JFG131139 JOY131139:JPC131139 JYU131139:JYY131139 KIQ131139:KIU131139 KSM131139:KSQ131139 LCI131139:LCM131139 LME131139:LMI131139 LWA131139:LWE131139 MFW131139:MGA131139 MPS131139:MPW131139 MZO131139:MZS131139 NJK131139:NJO131139 NTG131139:NTK131139 ODC131139:ODG131139 OMY131139:ONC131139 OWU131139:OWY131139 PGQ131139:PGU131139 PQM131139:PQQ131139 QAI131139:QAM131139 QKE131139:QKI131139 QUA131139:QUE131139 RDW131139:REA131139 RNS131139:RNW131139 RXO131139:RXS131139 SHK131139:SHO131139 SRG131139:SRK131139 TBC131139:TBG131139 TKY131139:TLC131139 TUU131139:TUY131139 UEQ131139:UEU131139 UOM131139:UOQ131139 UYI131139:UYM131139 VIE131139:VII131139 VSA131139:VSE131139 WBW131139:WCA131139 WLS131139:WLW131139 WVO131139:WVS131139 G196675:K196675 JC196675:JG196675 SY196675:TC196675 ACU196675:ACY196675 AMQ196675:AMU196675 AWM196675:AWQ196675 BGI196675:BGM196675 BQE196675:BQI196675 CAA196675:CAE196675 CJW196675:CKA196675 CTS196675:CTW196675 DDO196675:DDS196675 DNK196675:DNO196675 DXG196675:DXK196675 EHC196675:EHG196675 EQY196675:ERC196675 FAU196675:FAY196675 FKQ196675:FKU196675 FUM196675:FUQ196675 GEI196675:GEM196675 GOE196675:GOI196675 GYA196675:GYE196675 HHW196675:HIA196675 HRS196675:HRW196675 IBO196675:IBS196675 ILK196675:ILO196675 IVG196675:IVK196675 JFC196675:JFG196675 JOY196675:JPC196675 JYU196675:JYY196675 KIQ196675:KIU196675 KSM196675:KSQ196675 LCI196675:LCM196675 LME196675:LMI196675 LWA196675:LWE196675 MFW196675:MGA196675 MPS196675:MPW196675 MZO196675:MZS196675 NJK196675:NJO196675 NTG196675:NTK196675 ODC196675:ODG196675 OMY196675:ONC196675 OWU196675:OWY196675 PGQ196675:PGU196675 PQM196675:PQQ196675 QAI196675:QAM196675 QKE196675:QKI196675 QUA196675:QUE196675 RDW196675:REA196675 RNS196675:RNW196675 RXO196675:RXS196675 SHK196675:SHO196675 SRG196675:SRK196675 TBC196675:TBG196675 TKY196675:TLC196675 TUU196675:TUY196675 UEQ196675:UEU196675 UOM196675:UOQ196675 UYI196675:UYM196675 VIE196675:VII196675 VSA196675:VSE196675 WBW196675:WCA196675 WLS196675:WLW196675 WVO196675:WVS196675 G262211:K262211 JC262211:JG262211 SY262211:TC262211 ACU262211:ACY262211 AMQ262211:AMU262211 AWM262211:AWQ262211 BGI262211:BGM262211 BQE262211:BQI262211 CAA262211:CAE262211 CJW262211:CKA262211 CTS262211:CTW262211 DDO262211:DDS262211 DNK262211:DNO262211 DXG262211:DXK262211 EHC262211:EHG262211 EQY262211:ERC262211 FAU262211:FAY262211 FKQ262211:FKU262211 FUM262211:FUQ262211 GEI262211:GEM262211 GOE262211:GOI262211 GYA262211:GYE262211 HHW262211:HIA262211 HRS262211:HRW262211 IBO262211:IBS262211 ILK262211:ILO262211 IVG262211:IVK262211 JFC262211:JFG262211 JOY262211:JPC262211 JYU262211:JYY262211 KIQ262211:KIU262211 KSM262211:KSQ262211 LCI262211:LCM262211 LME262211:LMI262211 LWA262211:LWE262211 MFW262211:MGA262211 MPS262211:MPW262211 MZO262211:MZS262211 NJK262211:NJO262211 NTG262211:NTK262211 ODC262211:ODG262211 OMY262211:ONC262211 OWU262211:OWY262211 PGQ262211:PGU262211 PQM262211:PQQ262211 QAI262211:QAM262211 QKE262211:QKI262211 QUA262211:QUE262211 RDW262211:REA262211 RNS262211:RNW262211 RXO262211:RXS262211 SHK262211:SHO262211 SRG262211:SRK262211 TBC262211:TBG262211 TKY262211:TLC262211 TUU262211:TUY262211 UEQ262211:UEU262211 UOM262211:UOQ262211 UYI262211:UYM262211 VIE262211:VII262211 VSA262211:VSE262211 WBW262211:WCA262211 WLS262211:WLW262211 WVO262211:WVS262211 G327747:K327747 JC327747:JG327747 SY327747:TC327747 ACU327747:ACY327747 AMQ327747:AMU327747 AWM327747:AWQ327747 BGI327747:BGM327747 BQE327747:BQI327747 CAA327747:CAE327747 CJW327747:CKA327747 CTS327747:CTW327747 DDO327747:DDS327747 DNK327747:DNO327747 DXG327747:DXK327747 EHC327747:EHG327747 EQY327747:ERC327747 FAU327747:FAY327747 FKQ327747:FKU327747 FUM327747:FUQ327747 GEI327747:GEM327747 GOE327747:GOI327747 GYA327747:GYE327747 HHW327747:HIA327747 HRS327747:HRW327747 IBO327747:IBS327747 ILK327747:ILO327747 IVG327747:IVK327747 JFC327747:JFG327747 JOY327747:JPC327747 JYU327747:JYY327747 KIQ327747:KIU327747 KSM327747:KSQ327747 LCI327747:LCM327747 LME327747:LMI327747 LWA327747:LWE327747 MFW327747:MGA327747 MPS327747:MPW327747 MZO327747:MZS327747 NJK327747:NJO327747 NTG327747:NTK327747 ODC327747:ODG327747 OMY327747:ONC327747 OWU327747:OWY327747 PGQ327747:PGU327747 PQM327747:PQQ327747 QAI327747:QAM327747 QKE327747:QKI327747 QUA327747:QUE327747 RDW327747:REA327747 RNS327747:RNW327747 RXO327747:RXS327747 SHK327747:SHO327747 SRG327747:SRK327747 TBC327747:TBG327747 TKY327747:TLC327747 TUU327747:TUY327747 UEQ327747:UEU327747 UOM327747:UOQ327747 UYI327747:UYM327747 VIE327747:VII327747 VSA327747:VSE327747 WBW327747:WCA327747 WLS327747:WLW327747 WVO327747:WVS327747 G393283:K393283 JC393283:JG393283 SY393283:TC393283 ACU393283:ACY393283 AMQ393283:AMU393283 AWM393283:AWQ393283 BGI393283:BGM393283 BQE393283:BQI393283 CAA393283:CAE393283 CJW393283:CKA393283 CTS393283:CTW393283 DDO393283:DDS393283 DNK393283:DNO393283 DXG393283:DXK393283 EHC393283:EHG393283 EQY393283:ERC393283 FAU393283:FAY393283 FKQ393283:FKU393283 FUM393283:FUQ393283 GEI393283:GEM393283 GOE393283:GOI393283 GYA393283:GYE393283 HHW393283:HIA393283 HRS393283:HRW393283 IBO393283:IBS393283 ILK393283:ILO393283 IVG393283:IVK393283 JFC393283:JFG393283 JOY393283:JPC393283 JYU393283:JYY393283 KIQ393283:KIU393283 KSM393283:KSQ393283 LCI393283:LCM393283 LME393283:LMI393283 LWA393283:LWE393283 MFW393283:MGA393283 MPS393283:MPW393283 MZO393283:MZS393283 NJK393283:NJO393283 NTG393283:NTK393283 ODC393283:ODG393283 OMY393283:ONC393283 OWU393283:OWY393283 PGQ393283:PGU393283 PQM393283:PQQ393283 QAI393283:QAM393283 QKE393283:QKI393283 QUA393283:QUE393283 RDW393283:REA393283 RNS393283:RNW393283 RXO393283:RXS393283 SHK393283:SHO393283 SRG393283:SRK393283 TBC393283:TBG393283 TKY393283:TLC393283 TUU393283:TUY393283 UEQ393283:UEU393283 UOM393283:UOQ393283 UYI393283:UYM393283 VIE393283:VII393283 VSA393283:VSE393283 WBW393283:WCA393283 WLS393283:WLW393283 WVO393283:WVS393283 G458819:K458819 JC458819:JG458819 SY458819:TC458819 ACU458819:ACY458819 AMQ458819:AMU458819 AWM458819:AWQ458819 BGI458819:BGM458819 BQE458819:BQI458819 CAA458819:CAE458819 CJW458819:CKA458819 CTS458819:CTW458819 DDO458819:DDS458819 DNK458819:DNO458819 DXG458819:DXK458819 EHC458819:EHG458819 EQY458819:ERC458819 FAU458819:FAY458819 FKQ458819:FKU458819 FUM458819:FUQ458819 GEI458819:GEM458819 GOE458819:GOI458819 GYA458819:GYE458819 HHW458819:HIA458819 HRS458819:HRW458819 IBO458819:IBS458819 ILK458819:ILO458819 IVG458819:IVK458819 JFC458819:JFG458819 JOY458819:JPC458819 JYU458819:JYY458819 KIQ458819:KIU458819 KSM458819:KSQ458819 LCI458819:LCM458819 LME458819:LMI458819 LWA458819:LWE458819 MFW458819:MGA458819 MPS458819:MPW458819 MZO458819:MZS458819 NJK458819:NJO458819 NTG458819:NTK458819 ODC458819:ODG458819 OMY458819:ONC458819 OWU458819:OWY458819 PGQ458819:PGU458819 PQM458819:PQQ458819 QAI458819:QAM458819 QKE458819:QKI458819 QUA458819:QUE458819 RDW458819:REA458819 RNS458819:RNW458819 RXO458819:RXS458819 SHK458819:SHO458819 SRG458819:SRK458819 TBC458819:TBG458819 TKY458819:TLC458819 TUU458819:TUY458819 UEQ458819:UEU458819 UOM458819:UOQ458819 UYI458819:UYM458819 VIE458819:VII458819 VSA458819:VSE458819 WBW458819:WCA458819 WLS458819:WLW458819 WVO458819:WVS458819 G524355:K524355 JC524355:JG524355 SY524355:TC524355 ACU524355:ACY524355 AMQ524355:AMU524355 AWM524355:AWQ524355 BGI524355:BGM524355 BQE524355:BQI524355 CAA524355:CAE524355 CJW524355:CKA524355 CTS524355:CTW524355 DDO524355:DDS524355 DNK524355:DNO524355 DXG524355:DXK524355 EHC524355:EHG524355 EQY524355:ERC524355 FAU524355:FAY524355 FKQ524355:FKU524355 FUM524355:FUQ524355 GEI524355:GEM524355 GOE524355:GOI524355 GYA524355:GYE524355 HHW524355:HIA524355 HRS524355:HRW524355 IBO524355:IBS524355 ILK524355:ILO524355 IVG524355:IVK524355 JFC524355:JFG524355 JOY524355:JPC524355 JYU524355:JYY524355 KIQ524355:KIU524355 KSM524355:KSQ524355 LCI524355:LCM524355 LME524355:LMI524355 LWA524355:LWE524355 MFW524355:MGA524355 MPS524355:MPW524355 MZO524355:MZS524355 NJK524355:NJO524355 NTG524355:NTK524355 ODC524355:ODG524355 OMY524355:ONC524355 OWU524355:OWY524355 PGQ524355:PGU524355 PQM524355:PQQ524355 QAI524355:QAM524355 QKE524355:QKI524355 QUA524355:QUE524355 RDW524355:REA524355 RNS524355:RNW524355 RXO524355:RXS524355 SHK524355:SHO524355 SRG524355:SRK524355 TBC524355:TBG524355 TKY524355:TLC524355 TUU524355:TUY524355 UEQ524355:UEU524355 UOM524355:UOQ524355 UYI524355:UYM524355 VIE524355:VII524355 VSA524355:VSE524355 WBW524355:WCA524355 WLS524355:WLW524355 WVO524355:WVS524355 G589891:K589891 JC589891:JG589891 SY589891:TC589891 ACU589891:ACY589891 AMQ589891:AMU589891 AWM589891:AWQ589891 BGI589891:BGM589891 BQE589891:BQI589891 CAA589891:CAE589891 CJW589891:CKA589891 CTS589891:CTW589891 DDO589891:DDS589891 DNK589891:DNO589891 DXG589891:DXK589891 EHC589891:EHG589891 EQY589891:ERC589891 FAU589891:FAY589891 FKQ589891:FKU589891 FUM589891:FUQ589891 GEI589891:GEM589891 GOE589891:GOI589891 GYA589891:GYE589891 HHW589891:HIA589891 HRS589891:HRW589891 IBO589891:IBS589891 ILK589891:ILO589891 IVG589891:IVK589891 JFC589891:JFG589891 JOY589891:JPC589891 JYU589891:JYY589891 KIQ589891:KIU589891 KSM589891:KSQ589891 LCI589891:LCM589891 LME589891:LMI589891 LWA589891:LWE589891 MFW589891:MGA589891 MPS589891:MPW589891 MZO589891:MZS589891 NJK589891:NJO589891 NTG589891:NTK589891 ODC589891:ODG589891 OMY589891:ONC589891 OWU589891:OWY589891 PGQ589891:PGU589891 PQM589891:PQQ589891 QAI589891:QAM589891 QKE589891:QKI589891 QUA589891:QUE589891 RDW589891:REA589891 RNS589891:RNW589891 RXO589891:RXS589891 SHK589891:SHO589891 SRG589891:SRK589891 TBC589891:TBG589891 TKY589891:TLC589891 TUU589891:TUY589891 UEQ589891:UEU589891 UOM589891:UOQ589891 UYI589891:UYM589891 VIE589891:VII589891 VSA589891:VSE589891 WBW589891:WCA589891 WLS589891:WLW589891 WVO589891:WVS589891 G655427:K655427 JC655427:JG655427 SY655427:TC655427 ACU655427:ACY655427 AMQ655427:AMU655427 AWM655427:AWQ655427 BGI655427:BGM655427 BQE655427:BQI655427 CAA655427:CAE655427 CJW655427:CKA655427 CTS655427:CTW655427 DDO655427:DDS655427 DNK655427:DNO655427 DXG655427:DXK655427 EHC655427:EHG655427 EQY655427:ERC655427 FAU655427:FAY655427 FKQ655427:FKU655427 FUM655427:FUQ655427 GEI655427:GEM655427 GOE655427:GOI655427 GYA655427:GYE655427 HHW655427:HIA655427 HRS655427:HRW655427 IBO655427:IBS655427 ILK655427:ILO655427 IVG655427:IVK655427 JFC655427:JFG655427 JOY655427:JPC655427 JYU655427:JYY655427 KIQ655427:KIU655427 KSM655427:KSQ655427 LCI655427:LCM655427 LME655427:LMI655427 LWA655427:LWE655427 MFW655427:MGA655427 MPS655427:MPW655427 MZO655427:MZS655427 NJK655427:NJO655427 NTG655427:NTK655427 ODC655427:ODG655427 OMY655427:ONC655427 OWU655427:OWY655427 PGQ655427:PGU655427 PQM655427:PQQ655427 QAI655427:QAM655427 QKE655427:QKI655427 QUA655427:QUE655427 RDW655427:REA655427 RNS655427:RNW655427 RXO655427:RXS655427 SHK655427:SHO655427 SRG655427:SRK655427 TBC655427:TBG655427 TKY655427:TLC655427 TUU655427:TUY655427 UEQ655427:UEU655427 UOM655427:UOQ655427 UYI655427:UYM655427 VIE655427:VII655427 VSA655427:VSE655427 WBW655427:WCA655427 WLS655427:WLW655427 WVO655427:WVS655427 G720963:K720963 JC720963:JG720963 SY720963:TC720963 ACU720963:ACY720963 AMQ720963:AMU720963 AWM720963:AWQ720963 BGI720963:BGM720963 BQE720963:BQI720963 CAA720963:CAE720963 CJW720963:CKA720963 CTS720963:CTW720963 DDO720963:DDS720963 DNK720963:DNO720963 DXG720963:DXK720963 EHC720963:EHG720963 EQY720963:ERC720963 FAU720963:FAY720963 FKQ720963:FKU720963 FUM720963:FUQ720963 GEI720963:GEM720963 GOE720963:GOI720963 GYA720963:GYE720963 HHW720963:HIA720963 HRS720963:HRW720963 IBO720963:IBS720963 ILK720963:ILO720963 IVG720963:IVK720963 JFC720963:JFG720963 JOY720963:JPC720963 JYU720963:JYY720963 KIQ720963:KIU720963 KSM720963:KSQ720963 LCI720963:LCM720963 LME720963:LMI720963 LWA720963:LWE720963 MFW720963:MGA720963 MPS720963:MPW720963 MZO720963:MZS720963 NJK720963:NJO720963 NTG720963:NTK720963 ODC720963:ODG720963 OMY720963:ONC720963 OWU720963:OWY720963 PGQ720963:PGU720963 PQM720963:PQQ720963 QAI720963:QAM720963 QKE720963:QKI720963 QUA720963:QUE720963 RDW720963:REA720963 RNS720963:RNW720963 RXO720963:RXS720963 SHK720963:SHO720963 SRG720963:SRK720963 TBC720963:TBG720963 TKY720963:TLC720963 TUU720963:TUY720963 UEQ720963:UEU720963 UOM720963:UOQ720963 UYI720963:UYM720963 VIE720963:VII720963 VSA720963:VSE720963 WBW720963:WCA720963 WLS720963:WLW720963 WVO720963:WVS720963 G786499:K786499 JC786499:JG786499 SY786499:TC786499 ACU786499:ACY786499 AMQ786499:AMU786499 AWM786499:AWQ786499 BGI786499:BGM786499 BQE786499:BQI786499 CAA786499:CAE786499 CJW786499:CKA786499 CTS786499:CTW786499 DDO786499:DDS786499 DNK786499:DNO786499 DXG786499:DXK786499 EHC786499:EHG786499 EQY786499:ERC786499 FAU786499:FAY786499 FKQ786499:FKU786499 FUM786499:FUQ786499 GEI786499:GEM786499 GOE786499:GOI786499 GYA786499:GYE786499 HHW786499:HIA786499 HRS786499:HRW786499 IBO786499:IBS786499 ILK786499:ILO786499 IVG786499:IVK786499 JFC786499:JFG786499 JOY786499:JPC786499 JYU786499:JYY786499 KIQ786499:KIU786499 KSM786499:KSQ786499 LCI786499:LCM786499 LME786499:LMI786499 LWA786499:LWE786499 MFW786499:MGA786499 MPS786499:MPW786499 MZO786499:MZS786499 NJK786499:NJO786499 NTG786499:NTK786499 ODC786499:ODG786499 OMY786499:ONC786499 OWU786499:OWY786499 PGQ786499:PGU786499 PQM786499:PQQ786499 QAI786499:QAM786499 QKE786499:QKI786499 QUA786499:QUE786499 RDW786499:REA786499 RNS786499:RNW786499 RXO786499:RXS786499 SHK786499:SHO786499 SRG786499:SRK786499 TBC786499:TBG786499 TKY786499:TLC786499 TUU786499:TUY786499 UEQ786499:UEU786499 UOM786499:UOQ786499 UYI786499:UYM786499 VIE786499:VII786499 VSA786499:VSE786499 WBW786499:WCA786499 WLS786499:WLW786499 WVO786499:WVS786499 G852035:K852035 JC852035:JG852035 SY852035:TC852035 ACU852035:ACY852035 AMQ852035:AMU852035 AWM852035:AWQ852035 BGI852035:BGM852035 BQE852035:BQI852035 CAA852035:CAE852035 CJW852035:CKA852035 CTS852035:CTW852035 DDO852035:DDS852035 DNK852035:DNO852035 DXG852035:DXK852035 EHC852035:EHG852035 EQY852035:ERC852035 FAU852035:FAY852035 FKQ852035:FKU852035 FUM852035:FUQ852035 GEI852035:GEM852035 GOE852035:GOI852035 GYA852035:GYE852035 HHW852035:HIA852035 HRS852035:HRW852035 IBO852035:IBS852035 ILK852035:ILO852035 IVG852035:IVK852035 JFC852035:JFG852035 JOY852035:JPC852035 JYU852035:JYY852035 KIQ852035:KIU852035 KSM852035:KSQ852035 LCI852035:LCM852035 LME852035:LMI852035 LWA852035:LWE852035 MFW852035:MGA852035 MPS852035:MPW852035 MZO852035:MZS852035 NJK852035:NJO852035 NTG852035:NTK852035 ODC852035:ODG852035 OMY852035:ONC852035 OWU852035:OWY852035 PGQ852035:PGU852035 PQM852035:PQQ852035 QAI852035:QAM852035 QKE852035:QKI852035 QUA852035:QUE852035 RDW852035:REA852035 RNS852035:RNW852035 RXO852035:RXS852035 SHK852035:SHO852035 SRG852035:SRK852035 TBC852035:TBG852035 TKY852035:TLC852035 TUU852035:TUY852035 UEQ852035:UEU852035 UOM852035:UOQ852035 UYI852035:UYM852035 VIE852035:VII852035 VSA852035:VSE852035 WBW852035:WCA852035 WLS852035:WLW852035 WVO852035:WVS852035 G917571:K917571 JC917571:JG917571 SY917571:TC917571 ACU917571:ACY917571 AMQ917571:AMU917571 AWM917571:AWQ917571 BGI917571:BGM917571 BQE917571:BQI917571 CAA917571:CAE917571 CJW917571:CKA917571 CTS917571:CTW917571 DDO917571:DDS917571 DNK917571:DNO917571 DXG917571:DXK917571 EHC917571:EHG917571 EQY917571:ERC917571 FAU917571:FAY917571 FKQ917571:FKU917571 FUM917571:FUQ917571 GEI917571:GEM917571 GOE917571:GOI917571 GYA917571:GYE917571 HHW917571:HIA917571 HRS917571:HRW917571 IBO917571:IBS917571 ILK917571:ILO917571 IVG917571:IVK917571 JFC917571:JFG917571 JOY917571:JPC917571 JYU917571:JYY917571 KIQ917571:KIU917571 KSM917571:KSQ917571 LCI917571:LCM917571 LME917571:LMI917571 LWA917571:LWE917571 MFW917571:MGA917571 MPS917571:MPW917571 MZO917571:MZS917571 NJK917571:NJO917571 NTG917571:NTK917571 ODC917571:ODG917571 OMY917571:ONC917571 OWU917571:OWY917571 PGQ917571:PGU917571 PQM917571:PQQ917571 QAI917571:QAM917571 QKE917571:QKI917571 QUA917571:QUE917571 RDW917571:REA917571 RNS917571:RNW917571 RXO917571:RXS917571 SHK917571:SHO917571 SRG917571:SRK917571 TBC917571:TBG917571 TKY917571:TLC917571 TUU917571:TUY917571 UEQ917571:UEU917571 UOM917571:UOQ917571 UYI917571:UYM917571 VIE917571:VII917571 VSA917571:VSE917571 WBW917571:WCA917571 WLS917571:WLW917571 WVO917571:WVS917571 G983107:K983107 JC983107:JG983107 SY983107:TC983107 ACU983107:ACY983107 AMQ983107:AMU983107 AWM983107:AWQ983107 BGI983107:BGM983107 BQE983107:BQI983107 CAA983107:CAE983107 CJW983107:CKA983107 CTS983107:CTW983107 DDO983107:DDS983107 DNK983107:DNO983107 DXG983107:DXK983107 EHC983107:EHG983107 EQY983107:ERC983107 FAU983107:FAY983107 FKQ983107:FKU983107 FUM983107:FUQ983107 GEI983107:GEM983107 GOE983107:GOI983107 GYA983107:GYE983107 HHW983107:HIA983107 HRS983107:HRW983107 IBO983107:IBS983107 ILK983107:ILO983107 IVG983107:IVK983107 JFC983107:JFG983107 JOY983107:JPC983107 JYU983107:JYY983107 KIQ983107:KIU983107 KSM983107:KSQ983107 LCI983107:LCM983107 LME983107:LMI983107 LWA983107:LWE983107 MFW983107:MGA983107 MPS983107:MPW983107 MZO983107:MZS983107 NJK983107:NJO983107 NTG983107:NTK983107 ODC983107:ODG983107 OMY983107:ONC983107 OWU983107:OWY983107 PGQ983107:PGU983107 PQM983107:PQQ983107 QAI983107:QAM983107 QKE983107:QKI983107 QUA983107:QUE983107 RDW983107:REA983107 RNS983107:RNW983107 RXO983107:RXS983107 SHK983107:SHO983107 SRG983107:SRK983107 TBC983107:TBG983107 TKY983107:TLC983107 TUU983107:TUY983107 UEQ983107:UEU983107 UOM983107:UOQ983107 UYI983107:UYM983107 VIE983107:VII983107 VSA983107:VSE983107 WBW983107:WCA983107 WLS983107:WLW983107 WVO983107:WVS983107 G75:I75 JC75:JE75 SY75:TA75 ACU75:ACW75 AMQ75:AMS75 AWM75:AWO75 BGI75:BGK75 BQE75:BQG75 CAA75:CAC75 CJW75:CJY75 CTS75:CTU75 DDO75:DDQ75 DNK75:DNM75 DXG75:DXI75 EHC75:EHE75 EQY75:ERA75 FAU75:FAW75 FKQ75:FKS75 FUM75:FUO75 GEI75:GEK75 GOE75:GOG75 GYA75:GYC75 HHW75:HHY75 HRS75:HRU75 IBO75:IBQ75 ILK75:ILM75 IVG75:IVI75 JFC75:JFE75 JOY75:JPA75 JYU75:JYW75 KIQ75:KIS75 KSM75:KSO75 LCI75:LCK75 LME75:LMG75 LWA75:LWC75 MFW75:MFY75 MPS75:MPU75 MZO75:MZQ75 NJK75:NJM75 NTG75:NTI75 ODC75:ODE75 OMY75:ONA75 OWU75:OWW75 PGQ75:PGS75 PQM75:PQO75 QAI75:QAK75 QKE75:QKG75 QUA75:QUC75 RDW75:RDY75 RNS75:RNU75 RXO75:RXQ75 SHK75:SHM75 SRG75:SRI75 TBC75:TBE75 TKY75:TLA75 TUU75:TUW75 UEQ75:UES75 UOM75:UOO75 UYI75:UYK75 VIE75:VIG75 VSA75:VSC75 WBW75:WBY75 WLS75:WLU75 WVO75:WVQ75 G65611:I65611 JC65611:JE65611 SY65611:TA65611 ACU65611:ACW65611 AMQ65611:AMS65611 AWM65611:AWO65611 BGI65611:BGK65611 BQE65611:BQG65611 CAA65611:CAC65611 CJW65611:CJY65611 CTS65611:CTU65611 DDO65611:DDQ65611 DNK65611:DNM65611 DXG65611:DXI65611 EHC65611:EHE65611 EQY65611:ERA65611 FAU65611:FAW65611 FKQ65611:FKS65611 FUM65611:FUO65611 GEI65611:GEK65611 GOE65611:GOG65611 GYA65611:GYC65611 HHW65611:HHY65611 HRS65611:HRU65611 IBO65611:IBQ65611 ILK65611:ILM65611 IVG65611:IVI65611 JFC65611:JFE65611 JOY65611:JPA65611 JYU65611:JYW65611 KIQ65611:KIS65611 KSM65611:KSO65611 LCI65611:LCK65611 LME65611:LMG65611 LWA65611:LWC65611 MFW65611:MFY65611 MPS65611:MPU65611 MZO65611:MZQ65611 NJK65611:NJM65611 NTG65611:NTI65611 ODC65611:ODE65611 OMY65611:ONA65611 OWU65611:OWW65611 PGQ65611:PGS65611 PQM65611:PQO65611 QAI65611:QAK65611 QKE65611:QKG65611 QUA65611:QUC65611 RDW65611:RDY65611 RNS65611:RNU65611 RXO65611:RXQ65611 SHK65611:SHM65611 SRG65611:SRI65611 TBC65611:TBE65611 TKY65611:TLA65611 TUU65611:TUW65611 UEQ65611:UES65611 UOM65611:UOO65611 UYI65611:UYK65611 VIE65611:VIG65611 VSA65611:VSC65611 WBW65611:WBY65611 WLS65611:WLU65611 WVO65611:WVQ65611 G131147:I131147 JC131147:JE131147 SY131147:TA131147 ACU131147:ACW131147 AMQ131147:AMS131147 AWM131147:AWO131147 BGI131147:BGK131147 BQE131147:BQG131147 CAA131147:CAC131147 CJW131147:CJY131147 CTS131147:CTU131147 DDO131147:DDQ131147 DNK131147:DNM131147 DXG131147:DXI131147 EHC131147:EHE131147 EQY131147:ERA131147 FAU131147:FAW131147 FKQ131147:FKS131147 FUM131147:FUO131147 GEI131147:GEK131147 GOE131147:GOG131147 GYA131147:GYC131147 HHW131147:HHY131147 HRS131147:HRU131147 IBO131147:IBQ131147 ILK131147:ILM131147 IVG131147:IVI131147 JFC131147:JFE131147 JOY131147:JPA131147 JYU131147:JYW131147 KIQ131147:KIS131147 KSM131147:KSO131147 LCI131147:LCK131147 LME131147:LMG131147 LWA131147:LWC131147 MFW131147:MFY131147 MPS131147:MPU131147 MZO131147:MZQ131147 NJK131147:NJM131147 NTG131147:NTI131147 ODC131147:ODE131147 OMY131147:ONA131147 OWU131147:OWW131147 PGQ131147:PGS131147 PQM131147:PQO131147 QAI131147:QAK131147 QKE131147:QKG131147 QUA131147:QUC131147 RDW131147:RDY131147 RNS131147:RNU131147 RXO131147:RXQ131147 SHK131147:SHM131147 SRG131147:SRI131147 TBC131147:TBE131147 TKY131147:TLA131147 TUU131147:TUW131147 UEQ131147:UES131147 UOM131147:UOO131147 UYI131147:UYK131147 VIE131147:VIG131147 VSA131147:VSC131147 WBW131147:WBY131147 WLS131147:WLU131147 WVO131147:WVQ131147 G196683:I196683 JC196683:JE196683 SY196683:TA196683 ACU196683:ACW196683 AMQ196683:AMS196683 AWM196683:AWO196683 BGI196683:BGK196683 BQE196683:BQG196683 CAA196683:CAC196683 CJW196683:CJY196683 CTS196683:CTU196683 DDO196683:DDQ196683 DNK196683:DNM196683 DXG196683:DXI196683 EHC196683:EHE196683 EQY196683:ERA196683 FAU196683:FAW196683 FKQ196683:FKS196683 FUM196683:FUO196683 GEI196683:GEK196683 GOE196683:GOG196683 GYA196683:GYC196683 HHW196683:HHY196683 HRS196683:HRU196683 IBO196683:IBQ196683 ILK196683:ILM196683 IVG196683:IVI196683 JFC196683:JFE196683 JOY196683:JPA196683 JYU196683:JYW196683 KIQ196683:KIS196683 KSM196683:KSO196683 LCI196683:LCK196683 LME196683:LMG196683 LWA196683:LWC196683 MFW196683:MFY196683 MPS196683:MPU196683 MZO196683:MZQ196683 NJK196683:NJM196683 NTG196683:NTI196683 ODC196683:ODE196683 OMY196683:ONA196683 OWU196683:OWW196683 PGQ196683:PGS196683 PQM196683:PQO196683 QAI196683:QAK196683 QKE196683:QKG196683 QUA196683:QUC196683 RDW196683:RDY196683 RNS196683:RNU196683 RXO196683:RXQ196683 SHK196683:SHM196683 SRG196683:SRI196683 TBC196683:TBE196683 TKY196683:TLA196683 TUU196683:TUW196683 UEQ196683:UES196683 UOM196683:UOO196683 UYI196683:UYK196683 VIE196683:VIG196683 VSA196683:VSC196683 WBW196683:WBY196683 WLS196683:WLU196683 WVO196683:WVQ196683 G262219:I262219 JC262219:JE262219 SY262219:TA262219 ACU262219:ACW262219 AMQ262219:AMS262219 AWM262219:AWO262219 BGI262219:BGK262219 BQE262219:BQG262219 CAA262219:CAC262219 CJW262219:CJY262219 CTS262219:CTU262219 DDO262219:DDQ262219 DNK262219:DNM262219 DXG262219:DXI262219 EHC262219:EHE262219 EQY262219:ERA262219 FAU262219:FAW262219 FKQ262219:FKS262219 FUM262219:FUO262219 GEI262219:GEK262219 GOE262219:GOG262219 GYA262219:GYC262219 HHW262219:HHY262219 HRS262219:HRU262219 IBO262219:IBQ262219 ILK262219:ILM262219 IVG262219:IVI262219 JFC262219:JFE262219 JOY262219:JPA262219 JYU262219:JYW262219 KIQ262219:KIS262219 KSM262219:KSO262219 LCI262219:LCK262219 LME262219:LMG262219 LWA262219:LWC262219 MFW262219:MFY262219 MPS262219:MPU262219 MZO262219:MZQ262219 NJK262219:NJM262219 NTG262219:NTI262219 ODC262219:ODE262219 OMY262219:ONA262219 OWU262219:OWW262219 PGQ262219:PGS262219 PQM262219:PQO262219 QAI262219:QAK262219 QKE262219:QKG262219 QUA262219:QUC262219 RDW262219:RDY262219 RNS262219:RNU262219 RXO262219:RXQ262219 SHK262219:SHM262219 SRG262219:SRI262219 TBC262219:TBE262219 TKY262219:TLA262219 TUU262219:TUW262219 UEQ262219:UES262219 UOM262219:UOO262219 UYI262219:UYK262219 VIE262219:VIG262219 VSA262219:VSC262219 WBW262219:WBY262219 WLS262219:WLU262219 WVO262219:WVQ262219 G327755:I327755 JC327755:JE327755 SY327755:TA327755 ACU327755:ACW327755 AMQ327755:AMS327755 AWM327755:AWO327755 BGI327755:BGK327755 BQE327755:BQG327755 CAA327755:CAC327755 CJW327755:CJY327755 CTS327755:CTU327755 DDO327755:DDQ327755 DNK327755:DNM327755 DXG327755:DXI327755 EHC327755:EHE327755 EQY327755:ERA327755 FAU327755:FAW327755 FKQ327755:FKS327755 FUM327755:FUO327755 GEI327755:GEK327755 GOE327755:GOG327755 GYA327755:GYC327755 HHW327755:HHY327755 HRS327755:HRU327755 IBO327755:IBQ327755 ILK327755:ILM327755 IVG327755:IVI327755 JFC327755:JFE327755 JOY327755:JPA327755 JYU327755:JYW327755 KIQ327755:KIS327755 KSM327755:KSO327755 LCI327755:LCK327755 LME327755:LMG327755 LWA327755:LWC327755 MFW327755:MFY327755 MPS327755:MPU327755 MZO327755:MZQ327755 NJK327755:NJM327755 NTG327755:NTI327755 ODC327755:ODE327755 OMY327755:ONA327755 OWU327755:OWW327755 PGQ327755:PGS327755 PQM327755:PQO327755 QAI327755:QAK327755 QKE327755:QKG327755 QUA327755:QUC327755 RDW327755:RDY327755 RNS327755:RNU327755 RXO327755:RXQ327755 SHK327755:SHM327755 SRG327755:SRI327755 TBC327755:TBE327755 TKY327755:TLA327755 TUU327755:TUW327755 UEQ327755:UES327755 UOM327755:UOO327755 UYI327755:UYK327755 VIE327755:VIG327755 VSA327755:VSC327755 WBW327755:WBY327755 WLS327755:WLU327755 WVO327755:WVQ327755 G393291:I393291 JC393291:JE393291 SY393291:TA393291 ACU393291:ACW393291 AMQ393291:AMS393291 AWM393291:AWO393291 BGI393291:BGK393291 BQE393291:BQG393291 CAA393291:CAC393291 CJW393291:CJY393291 CTS393291:CTU393291 DDO393291:DDQ393291 DNK393291:DNM393291 DXG393291:DXI393291 EHC393291:EHE393291 EQY393291:ERA393291 FAU393291:FAW393291 FKQ393291:FKS393291 FUM393291:FUO393291 GEI393291:GEK393291 GOE393291:GOG393291 GYA393291:GYC393291 HHW393291:HHY393291 HRS393291:HRU393291 IBO393291:IBQ393291 ILK393291:ILM393291 IVG393291:IVI393291 JFC393291:JFE393291 JOY393291:JPA393291 JYU393291:JYW393291 KIQ393291:KIS393291 KSM393291:KSO393291 LCI393291:LCK393291 LME393291:LMG393291 LWA393291:LWC393291 MFW393291:MFY393291 MPS393291:MPU393291 MZO393291:MZQ393291 NJK393291:NJM393291 NTG393291:NTI393291 ODC393291:ODE393291 OMY393291:ONA393291 OWU393291:OWW393291 PGQ393291:PGS393291 PQM393291:PQO393291 QAI393291:QAK393291 QKE393291:QKG393291 QUA393291:QUC393291 RDW393291:RDY393291 RNS393291:RNU393291 RXO393291:RXQ393291 SHK393291:SHM393291 SRG393291:SRI393291 TBC393291:TBE393291 TKY393291:TLA393291 TUU393291:TUW393291 UEQ393291:UES393291 UOM393291:UOO393291 UYI393291:UYK393291 VIE393291:VIG393291 VSA393291:VSC393291 WBW393291:WBY393291 WLS393291:WLU393291 WVO393291:WVQ393291 G458827:I458827 JC458827:JE458827 SY458827:TA458827 ACU458827:ACW458827 AMQ458827:AMS458827 AWM458827:AWO458827 BGI458827:BGK458827 BQE458827:BQG458827 CAA458827:CAC458827 CJW458827:CJY458827 CTS458827:CTU458827 DDO458827:DDQ458827 DNK458827:DNM458827 DXG458827:DXI458827 EHC458827:EHE458827 EQY458827:ERA458827 FAU458827:FAW458827 FKQ458827:FKS458827 FUM458827:FUO458827 GEI458827:GEK458827 GOE458827:GOG458827 GYA458827:GYC458827 HHW458827:HHY458827 HRS458827:HRU458827 IBO458827:IBQ458827 ILK458827:ILM458827 IVG458827:IVI458827 JFC458827:JFE458827 JOY458827:JPA458827 JYU458827:JYW458827 KIQ458827:KIS458827 KSM458827:KSO458827 LCI458827:LCK458827 LME458827:LMG458827 LWA458827:LWC458827 MFW458827:MFY458827 MPS458827:MPU458827 MZO458827:MZQ458827 NJK458827:NJM458827 NTG458827:NTI458827 ODC458827:ODE458827 OMY458827:ONA458827 OWU458827:OWW458827 PGQ458827:PGS458827 PQM458827:PQO458827 QAI458827:QAK458827 QKE458827:QKG458827 QUA458827:QUC458827 RDW458827:RDY458827 RNS458827:RNU458827 RXO458827:RXQ458827 SHK458827:SHM458827 SRG458827:SRI458827 TBC458827:TBE458827 TKY458827:TLA458827 TUU458827:TUW458827 UEQ458827:UES458827 UOM458827:UOO458827 UYI458827:UYK458827 VIE458827:VIG458827 VSA458827:VSC458827 WBW458827:WBY458827 WLS458827:WLU458827 WVO458827:WVQ458827 G524363:I524363 JC524363:JE524363 SY524363:TA524363 ACU524363:ACW524363 AMQ524363:AMS524363 AWM524363:AWO524363 BGI524363:BGK524363 BQE524363:BQG524363 CAA524363:CAC524363 CJW524363:CJY524363 CTS524363:CTU524363 DDO524363:DDQ524363 DNK524363:DNM524363 DXG524363:DXI524363 EHC524363:EHE524363 EQY524363:ERA524363 FAU524363:FAW524363 FKQ524363:FKS524363 FUM524363:FUO524363 GEI524363:GEK524363 GOE524363:GOG524363 GYA524363:GYC524363 HHW524363:HHY524363 HRS524363:HRU524363 IBO524363:IBQ524363 ILK524363:ILM524363 IVG524363:IVI524363 JFC524363:JFE524363 JOY524363:JPA524363 JYU524363:JYW524363 KIQ524363:KIS524363 KSM524363:KSO524363 LCI524363:LCK524363 LME524363:LMG524363 LWA524363:LWC524363 MFW524363:MFY524363 MPS524363:MPU524363 MZO524363:MZQ524363 NJK524363:NJM524363 NTG524363:NTI524363 ODC524363:ODE524363 OMY524363:ONA524363 OWU524363:OWW524363 PGQ524363:PGS524363 PQM524363:PQO524363 QAI524363:QAK524363 QKE524363:QKG524363 QUA524363:QUC524363 RDW524363:RDY524363 RNS524363:RNU524363 RXO524363:RXQ524363 SHK524363:SHM524363 SRG524363:SRI524363 TBC524363:TBE524363 TKY524363:TLA524363 TUU524363:TUW524363 UEQ524363:UES524363 UOM524363:UOO524363 UYI524363:UYK524363 VIE524363:VIG524363 VSA524363:VSC524363 WBW524363:WBY524363 WLS524363:WLU524363 WVO524363:WVQ524363 G589899:I589899 JC589899:JE589899 SY589899:TA589899 ACU589899:ACW589899 AMQ589899:AMS589899 AWM589899:AWO589899 BGI589899:BGK589899 BQE589899:BQG589899 CAA589899:CAC589899 CJW589899:CJY589899 CTS589899:CTU589899 DDO589899:DDQ589899 DNK589899:DNM589899 DXG589899:DXI589899 EHC589899:EHE589899 EQY589899:ERA589899 FAU589899:FAW589899 FKQ589899:FKS589899 FUM589899:FUO589899 GEI589899:GEK589899 GOE589899:GOG589899 GYA589899:GYC589899 HHW589899:HHY589899 HRS589899:HRU589899 IBO589899:IBQ589899 ILK589899:ILM589899 IVG589899:IVI589899 JFC589899:JFE589899 JOY589899:JPA589899 JYU589899:JYW589899 KIQ589899:KIS589899 KSM589899:KSO589899 LCI589899:LCK589899 LME589899:LMG589899 LWA589899:LWC589899 MFW589899:MFY589899 MPS589899:MPU589899 MZO589899:MZQ589899 NJK589899:NJM589899 NTG589899:NTI589899 ODC589899:ODE589899 OMY589899:ONA589899 OWU589899:OWW589899 PGQ589899:PGS589899 PQM589899:PQO589899 QAI589899:QAK589899 QKE589899:QKG589899 QUA589899:QUC589899 RDW589899:RDY589899 RNS589899:RNU589899 RXO589899:RXQ589899 SHK589899:SHM589899 SRG589899:SRI589899 TBC589899:TBE589899 TKY589899:TLA589899 TUU589899:TUW589899 UEQ589899:UES589899 UOM589899:UOO589899 UYI589899:UYK589899 VIE589899:VIG589899 VSA589899:VSC589899 WBW589899:WBY589899 WLS589899:WLU589899 WVO589899:WVQ589899 G655435:I655435 JC655435:JE655435 SY655435:TA655435 ACU655435:ACW655435 AMQ655435:AMS655435 AWM655435:AWO655435 BGI655435:BGK655435 BQE655435:BQG655435 CAA655435:CAC655435 CJW655435:CJY655435 CTS655435:CTU655435 DDO655435:DDQ655435 DNK655435:DNM655435 DXG655435:DXI655435 EHC655435:EHE655435 EQY655435:ERA655435 FAU655435:FAW655435 FKQ655435:FKS655435 FUM655435:FUO655435 GEI655435:GEK655435 GOE655435:GOG655435 GYA655435:GYC655435 HHW655435:HHY655435 HRS655435:HRU655435 IBO655435:IBQ655435 ILK655435:ILM655435 IVG655435:IVI655435 JFC655435:JFE655435 JOY655435:JPA655435 JYU655435:JYW655435 KIQ655435:KIS655435 KSM655435:KSO655435 LCI655435:LCK655435 LME655435:LMG655435 LWA655435:LWC655435 MFW655435:MFY655435 MPS655435:MPU655435 MZO655435:MZQ655435 NJK655435:NJM655435 NTG655435:NTI655435 ODC655435:ODE655435 OMY655435:ONA655435 OWU655435:OWW655435 PGQ655435:PGS655435 PQM655435:PQO655435 QAI655435:QAK655435 QKE655435:QKG655435 QUA655435:QUC655435 RDW655435:RDY655435 RNS655435:RNU655435 RXO655435:RXQ655435 SHK655435:SHM655435 SRG655435:SRI655435 TBC655435:TBE655435 TKY655435:TLA655435 TUU655435:TUW655435 UEQ655435:UES655435 UOM655435:UOO655435 UYI655435:UYK655435 VIE655435:VIG655435 VSA655435:VSC655435 WBW655435:WBY655435 WLS655435:WLU655435 WVO655435:WVQ655435 G720971:I720971 JC720971:JE720971 SY720971:TA720971 ACU720971:ACW720971 AMQ720971:AMS720971 AWM720971:AWO720971 BGI720971:BGK720971 BQE720971:BQG720971 CAA720971:CAC720971 CJW720971:CJY720971 CTS720971:CTU720971 DDO720971:DDQ720971 DNK720971:DNM720971 DXG720971:DXI720971 EHC720971:EHE720971 EQY720971:ERA720971 FAU720971:FAW720971 FKQ720971:FKS720971 FUM720971:FUO720971 GEI720971:GEK720971 GOE720971:GOG720971 GYA720971:GYC720971 HHW720971:HHY720971 HRS720971:HRU720971 IBO720971:IBQ720971 ILK720971:ILM720971 IVG720971:IVI720971 JFC720971:JFE720971 JOY720971:JPA720971 JYU720971:JYW720971 KIQ720971:KIS720971 KSM720971:KSO720971 LCI720971:LCK720971 LME720971:LMG720971 LWA720971:LWC720971 MFW720971:MFY720971 MPS720971:MPU720971 MZO720971:MZQ720971 NJK720971:NJM720971 NTG720971:NTI720971 ODC720971:ODE720971 OMY720971:ONA720971 OWU720971:OWW720971 PGQ720971:PGS720971 PQM720971:PQO720971 QAI720971:QAK720971 QKE720971:QKG720971 QUA720971:QUC720971 RDW720971:RDY720971 RNS720971:RNU720971 RXO720971:RXQ720971 SHK720971:SHM720971 SRG720971:SRI720971 TBC720971:TBE720971 TKY720971:TLA720971 TUU720971:TUW720971 UEQ720971:UES720971 UOM720971:UOO720971 UYI720971:UYK720971 VIE720971:VIG720971 VSA720971:VSC720971 WBW720971:WBY720971 WLS720971:WLU720971 WVO720971:WVQ720971 G786507:I786507 JC786507:JE786507 SY786507:TA786507 ACU786507:ACW786507 AMQ786507:AMS786507 AWM786507:AWO786507 BGI786507:BGK786507 BQE786507:BQG786507 CAA786507:CAC786507 CJW786507:CJY786507 CTS786507:CTU786507 DDO786507:DDQ786507 DNK786507:DNM786507 DXG786507:DXI786507 EHC786507:EHE786507 EQY786507:ERA786507 FAU786507:FAW786507 FKQ786507:FKS786507 FUM786507:FUO786507 GEI786507:GEK786507 GOE786507:GOG786507 GYA786507:GYC786507 HHW786507:HHY786507 HRS786507:HRU786507 IBO786507:IBQ786507 ILK786507:ILM786507 IVG786507:IVI786507 JFC786507:JFE786507 JOY786507:JPA786507 JYU786507:JYW786507 KIQ786507:KIS786507 KSM786507:KSO786507 LCI786507:LCK786507 LME786507:LMG786507 LWA786507:LWC786507 MFW786507:MFY786507 MPS786507:MPU786507 MZO786507:MZQ786507 NJK786507:NJM786507 NTG786507:NTI786507 ODC786507:ODE786507 OMY786507:ONA786507 OWU786507:OWW786507 PGQ786507:PGS786507 PQM786507:PQO786507 QAI786507:QAK786507 QKE786507:QKG786507 QUA786507:QUC786507 RDW786507:RDY786507 RNS786507:RNU786507 RXO786507:RXQ786507 SHK786507:SHM786507 SRG786507:SRI786507 TBC786507:TBE786507 TKY786507:TLA786507 TUU786507:TUW786507 UEQ786507:UES786507 UOM786507:UOO786507 UYI786507:UYK786507 VIE786507:VIG786507 VSA786507:VSC786507 WBW786507:WBY786507 WLS786507:WLU786507 WVO786507:WVQ786507 G852043:I852043 JC852043:JE852043 SY852043:TA852043 ACU852043:ACW852043 AMQ852043:AMS852043 AWM852043:AWO852043 BGI852043:BGK852043 BQE852043:BQG852043 CAA852043:CAC852043 CJW852043:CJY852043 CTS852043:CTU852043 DDO852043:DDQ852043 DNK852043:DNM852043 DXG852043:DXI852043 EHC852043:EHE852043 EQY852043:ERA852043 FAU852043:FAW852043 FKQ852043:FKS852043 FUM852043:FUO852043 GEI852043:GEK852043 GOE852043:GOG852043 GYA852043:GYC852043 HHW852043:HHY852043 HRS852043:HRU852043 IBO852043:IBQ852043 ILK852043:ILM852043 IVG852043:IVI852043 JFC852043:JFE852043 JOY852043:JPA852043 JYU852043:JYW852043 KIQ852043:KIS852043 KSM852043:KSO852043 LCI852043:LCK852043 LME852043:LMG852043 LWA852043:LWC852043 MFW852043:MFY852043 MPS852043:MPU852043 MZO852043:MZQ852043 NJK852043:NJM852043 NTG852043:NTI852043 ODC852043:ODE852043 OMY852043:ONA852043 OWU852043:OWW852043 PGQ852043:PGS852043 PQM852043:PQO852043 QAI852043:QAK852043 QKE852043:QKG852043 QUA852043:QUC852043 RDW852043:RDY852043 RNS852043:RNU852043 RXO852043:RXQ852043 SHK852043:SHM852043 SRG852043:SRI852043 TBC852043:TBE852043 TKY852043:TLA852043 TUU852043:TUW852043 UEQ852043:UES852043 UOM852043:UOO852043 UYI852043:UYK852043 VIE852043:VIG852043 VSA852043:VSC852043 WBW852043:WBY852043 WLS852043:WLU852043 WVO852043:WVQ852043 G917579:I917579 JC917579:JE917579 SY917579:TA917579 ACU917579:ACW917579 AMQ917579:AMS917579 AWM917579:AWO917579 BGI917579:BGK917579 BQE917579:BQG917579 CAA917579:CAC917579 CJW917579:CJY917579 CTS917579:CTU917579 DDO917579:DDQ917579 DNK917579:DNM917579 DXG917579:DXI917579 EHC917579:EHE917579 EQY917579:ERA917579 FAU917579:FAW917579 FKQ917579:FKS917579 FUM917579:FUO917579 GEI917579:GEK917579 GOE917579:GOG917579 GYA917579:GYC917579 HHW917579:HHY917579 HRS917579:HRU917579 IBO917579:IBQ917579 ILK917579:ILM917579 IVG917579:IVI917579 JFC917579:JFE917579 JOY917579:JPA917579 JYU917579:JYW917579 KIQ917579:KIS917579 KSM917579:KSO917579 LCI917579:LCK917579 LME917579:LMG917579 LWA917579:LWC917579 MFW917579:MFY917579 MPS917579:MPU917579 MZO917579:MZQ917579 NJK917579:NJM917579 NTG917579:NTI917579 ODC917579:ODE917579 OMY917579:ONA917579 OWU917579:OWW917579 PGQ917579:PGS917579 PQM917579:PQO917579 QAI917579:QAK917579 QKE917579:QKG917579 QUA917579:QUC917579 RDW917579:RDY917579 RNS917579:RNU917579 RXO917579:RXQ917579 SHK917579:SHM917579 SRG917579:SRI917579 TBC917579:TBE917579 TKY917579:TLA917579 TUU917579:TUW917579 UEQ917579:UES917579 UOM917579:UOO917579 UYI917579:UYK917579 VIE917579:VIG917579 VSA917579:VSC917579 WBW917579:WBY917579 WLS917579:WLU917579 WVO917579:WVQ917579 G983115:I983115 JC983115:JE983115 SY983115:TA983115 ACU983115:ACW983115 AMQ983115:AMS983115 AWM983115:AWO983115 BGI983115:BGK983115 BQE983115:BQG983115 CAA983115:CAC983115 CJW983115:CJY983115 CTS983115:CTU983115 DDO983115:DDQ983115 DNK983115:DNM983115 DXG983115:DXI983115 EHC983115:EHE983115 EQY983115:ERA983115 FAU983115:FAW983115 FKQ983115:FKS983115 FUM983115:FUO983115 GEI983115:GEK983115 GOE983115:GOG983115 GYA983115:GYC983115 HHW983115:HHY983115 HRS983115:HRU983115 IBO983115:IBQ983115 ILK983115:ILM983115 IVG983115:IVI983115 JFC983115:JFE983115 JOY983115:JPA983115 JYU983115:JYW983115 KIQ983115:KIS983115 KSM983115:KSO983115 LCI983115:LCK983115 LME983115:LMG983115 LWA983115:LWC983115 MFW983115:MFY983115 MPS983115:MPU983115 MZO983115:MZQ983115 NJK983115:NJM983115 NTG983115:NTI983115 ODC983115:ODE983115 OMY983115:ONA983115 OWU983115:OWW983115 PGQ983115:PGS983115 PQM983115:PQO983115 QAI983115:QAK983115 QKE983115:QKG983115 QUA983115:QUC983115 RDW983115:RDY983115 RNS983115:RNU983115 RXO983115:RXQ983115 SHK983115:SHM983115 SRG983115:SRI983115 TBC983115:TBE983115 TKY983115:TLA983115 TUU983115:TUW983115 UEQ983115:UES983115 UOM983115:UOO983115 UYI983115:UYK983115 VIE983115:VIG983115 VSA983115:VSC983115 WBW983115:WBY983115 WLS983115:WLU983115 WVO983115:WVQ983115 H86:L86 JD86:JH86 SZ86:TD86 ACV86:ACZ86 AMR86:AMV86 AWN86:AWR86 BGJ86:BGN86 BQF86:BQJ86 CAB86:CAF86 CJX86:CKB86 CTT86:CTX86 DDP86:DDT86 DNL86:DNP86 DXH86:DXL86 EHD86:EHH86 EQZ86:ERD86 FAV86:FAZ86 FKR86:FKV86 FUN86:FUR86 GEJ86:GEN86 GOF86:GOJ86 GYB86:GYF86 HHX86:HIB86 HRT86:HRX86 IBP86:IBT86 ILL86:ILP86 IVH86:IVL86 JFD86:JFH86 JOZ86:JPD86 JYV86:JYZ86 KIR86:KIV86 KSN86:KSR86 LCJ86:LCN86 LMF86:LMJ86 LWB86:LWF86 MFX86:MGB86 MPT86:MPX86 MZP86:MZT86 NJL86:NJP86 NTH86:NTL86 ODD86:ODH86 OMZ86:OND86 OWV86:OWZ86 PGR86:PGV86 PQN86:PQR86 QAJ86:QAN86 QKF86:QKJ86 QUB86:QUF86 RDX86:REB86 RNT86:RNX86 RXP86:RXT86 SHL86:SHP86 SRH86:SRL86 TBD86:TBH86 TKZ86:TLD86 TUV86:TUZ86 UER86:UEV86 UON86:UOR86 UYJ86:UYN86 VIF86:VIJ86 VSB86:VSF86 WBX86:WCB86 WLT86:WLX86 WVP86:WVT86 H65622:L65622 JD65622:JH65622 SZ65622:TD65622 ACV65622:ACZ65622 AMR65622:AMV65622 AWN65622:AWR65622 BGJ65622:BGN65622 BQF65622:BQJ65622 CAB65622:CAF65622 CJX65622:CKB65622 CTT65622:CTX65622 DDP65622:DDT65622 DNL65622:DNP65622 DXH65622:DXL65622 EHD65622:EHH65622 EQZ65622:ERD65622 FAV65622:FAZ65622 FKR65622:FKV65622 FUN65622:FUR65622 GEJ65622:GEN65622 GOF65622:GOJ65622 GYB65622:GYF65622 HHX65622:HIB65622 HRT65622:HRX65622 IBP65622:IBT65622 ILL65622:ILP65622 IVH65622:IVL65622 JFD65622:JFH65622 JOZ65622:JPD65622 JYV65622:JYZ65622 KIR65622:KIV65622 KSN65622:KSR65622 LCJ65622:LCN65622 LMF65622:LMJ65622 LWB65622:LWF65622 MFX65622:MGB65622 MPT65622:MPX65622 MZP65622:MZT65622 NJL65622:NJP65622 NTH65622:NTL65622 ODD65622:ODH65622 OMZ65622:OND65622 OWV65622:OWZ65622 PGR65622:PGV65622 PQN65622:PQR65622 QAJ65622:QAN65622 QKF65622:QKJ65622 QUB65622:QUF65622 RDX65622:REB65622 RNT65622:RNX65622 RXP65622:RXT65622 SHL65622:SHP65622 SRH65622:SRL65622 TBD65622:TBH65622 TKZ65622:TLD65622 TUV65622:TUZ65622 UER65622:UEV65622 UON65622:UOR65622 UYJ65622:UYN65622 VIF65622:VIJ65622 VSB65622:VSF65622 WBX65622:WCB65622 WLT65622:WLX65622 WVP65622:WVT65622 H131158:L131158 JD131158:JH131158 SZ131158:TD131158 ACV131158:ACZ131158 AMR131158:AMV131158 AWN131158:AWR131158 BGJ131158:BGN131158 BQF131158:BQJ131158 CAB131158:CAF131158 CJX131158:CKB131158 CTT131158:CTX131158 DDP131158:DDT131158 DNL131158:DNP131158 DXH131158:DXL131158 EHD131158:EHH131158 EQZ131158:ERD131158 FAV131158:FAZ131158 FKR131158:FKV131158 FUN131158:FUR131158 GEJ131158:GEN131158 GOF131158:GOJ131158 GYB131158:GYF131158 HHX131158:HIB131158 HRT131158:HRX131158 IBP131158:IBT131158 ILL131158:ILP131158 IVH131158:IVL131158 JFD131158:JFH131158 JOZ131158:JPD131158 JYV131158:JYZ131158 KIR131158:KIV131158 KSN131158:KSR131158 LCJ131158:LCN131158 LMF131158:LMJ131158 LWB131158:LWF131158 MFX131158:MGB131158 MPT131158:MPX131158 MZP131158:MZT131158 NJL131158:NJP131158 NTH131158:NTL131158 ODD131158:ODH131158 OMZ131158:OND131158 OWV131158:OWZ131158 PGR131158:PGV131158 PQN131158:PQR131158 QAJ131158:QAN131158 QKF131158:QKJ131158 QUB131158:QUF131158 RDX131158:REB131158 RNT131158:RNX131158 RXP131158:RXT131158 SHL131158:SHP131158 SRH131158:SRL131158 TBD131158:TBH131158 TKZ131158:TLD131158 TUV131158:TUZ131158 UER131158:UEV131158 UON131158:UOR131158 UYJ131158:UYN131158 VIF131158:VIJ131158 VSB131158:VSF131158 WBX131158:WCB131158 WLT131158:WLX131158 WVP131158:WVT131158 H196694:L196694 JD196694:JH196694 SZ196694:TD196694 ACV196694:ACZ196694 AMR196694:AMV196694 AWN196694:AWR196694 BGJ196694:BGN196694 BQF196694:BQJ196694 CAB196694:CAF196694 CJX196694:CKB196694 CTT196694:CTX196694 DDP196694:DDT196694 DNL196694:DNP196694 DXH196694:DXL196694 EHD196694:EHH196694 EQZ196694:ERD196694 FAV196694:FAZ196694 FKR196694:FKV196694 FUN196694:FUR196694 GEJ196694:GEN196694 GOF196694:GOJ196694 GYB196694:GYF196694 HHX196694:HIB196694 HRT196694:HRX196694 IBP196694:IBT196694 ILL196694:ILP196694 IVH196694:IVL196694 JFD196694:JFH196694 JOZ196694:JPD196694 JYV196694:JYZ196694 KIR196694:KIV196694 KSN196694:KSR196694 LCJ196694:LCN196694 LMF196694:LMJ196694 LWB196694:LWF196694 MFX196694:MGB196694 MPT196694:MPX196694 MZP196694:MZT196694 NJL196694:NJP196694 NTH196694:NTL196694 ODD196694:ODH196694 OMZ196694:OND196694 OWV196694:OWZ196694 PGR196694:PGV196694 PQN196694:PQR196694 QAJ196694:QAN196694 QKF196694:QKJ196694 QUB196694:QUF196694 RDX196694:REB196694 RNT196694:RNX196694 RXP196694:RXT196694 SHL196694:SHP196694 SRH196694:SRL196694 TBD196694:TBH196694 TKZ196694:TLD196694 TUV196694:TUZ196694 UER196694:UEV196694 UON196694:UOR196694 UYJ196694:UYN196694 VIF196694:VIJ196694 VSB196694:VSF196694 WBX196694:WCB196694 WLT196694:WLX196694 WVP196694:WVT196694 H262230:L262230 JD262230:JH262230 SZ262230:TD262230 ACV262230:ACZ262230 AMR262230:AMV262230 AWN262230:AWR262230 BGJ262230:BGN262230 BQF262230:BQJ262230 CAB262230:CAF262230 CJX262230:CKB262230 CTT262230:CTX262230 DDP262230:DDT262230 DNL262230:DNP262230 DXH262230:DXL262230 EHD262230:EHH262230 EQZ262230:ERD262230 FAV262230:FAZ262230 FKR262230:FKV262230 FUN262230:FUR262230 GEJ262230:GEN262230 GOF262230:GOJ262230 GYB262230:GYF262230 HHX262230:HIB262230 HRT262230:HRX262230 IBP262230:IBT262230 ILL262230:ILP262230 IVH262230:IVL262230 JFD262230:JFH262230 JOZ262230:JPD262230 JYV262230:JYZ262230 KIR262230:KIV262230 KSN262230:KSR262230 LCJ262230:LCN262230 LMF262230:LMJ262230 LWB262230:LWF262230 MFX262230:MGB262230 MPT262230:MPX262230 MZP262230:MZT262230 NJL262230:NJP262230 NTH262230:NTL262230 ODD262230:ODH262230 OMZ262230:OND262230 OWV262230:OWZ262230 PGR262230:PGV262230 PQN262230:PQR262230 QAJ262230:QAN262230 QKF262230:QKJ262230 QUB262230:QUF262230 RDX262230:REB262230 RNT262230:RNX262230 RXP262230:RXT262230 SHL262230:SHP262230 SRH262230:SRL262230 TBD262230:TBH262230 TKZ262230:TLD262230 TUV262230:TUZ262230 UER262230:UEV262230 UON262230:UOR262230 UYJ262230:UYN262230 VIF262230:VIJ262230 VSB262230:VSF262230 WBX262230:WCB262230 WLT262230:WLX262230 WVP262230:WVT262230 H327766:L327766 JD327766:JH327766 SZ327766:TD327766 ACV327766:ACZ327766 AMR327766:AMV327766 AWN327766:AWR327766 BGJ327766:BGN327766 BQF327766:BQJ327766 CAB327766:CAF327766 CJX327766:CKB327766 CTT327766:CTX327766 DDP327766:DDT327766 DNL327766:DNP327766 DXH327766:DXL327766 EHD327766:EHH327766 EQZ327766:ERD327766 FAV327766:FAZ327766 FKR327766:FKV327766 FUN327766:FUR327766 GEJ327766:GEN327766 GOF327766:GOJ327766 GYB327766:GYF327766 HHX327766:HIB327766 HRT327766:HRX327766 IBP327766:IBT327766 ILL327766:ILP327766 IVH327766:IVL327766 JFD327766:JFH327766 JOZ327766:JPD327766 JYV327766:JYZ327766 KIR327766:KIV327766 KSN327766:KSR327766 LCJ327766:LCN327766 LMF327766:LMJ327766 LWB327766:LWF327766 MFX327766:MGB327766 MPT327766:MPX327766 MZP327766:MZT327766 NJL327766:NJP327766 NTH327766:NTL327766 ODD327766:ODH327766 OMZ327766:OND327766 OWV327766:OWZ327766 PGR327766:PGV327766 PQN327766:PQR327766 QAJ327766:QAN327766 QKF327766:QKJ327766 QUB327766:QUF327766 RDX327766:REB327766 RNT327766:RNX327766 RXP327766:RXT327766 SHL327766:SHP327766 SRH327766:SRL327766 TBD327766:TBH327766 TKZ327766:TLD327766 TUV327766:TUZ327766 UER327766:UEV327766 UON327766:UOR327766 UYJ327766:UYN327766 VIF327766:VIJ327766 VSB327766:VSF327766 WBX327766:WCB327766 WLT327766:WLX327766 WVP327766:WVT327766 H393302:L393302 JD393302:JH393302 SZ393302:TD393302 ACV393302:ACZ393302 AMR393302:AMV393302 AWN393302:AWR393302 BGJ393302:BGN393302 BQF393302:BQJ393302 CAB393302:CAF393302 CJX393302:CKB393302 CTT393302:CTX393302 DDP393302:DDT393302 DNL393302:DNP393302 DXH393302:DXL393302 EHD393302:EHH393302 EQZ393302:ERD393302 FAV393302:FAZ393302 FKR393302:FKV393302 FUN393302:FUR393302 GEJ393302:GEN393302 GOF393302:GOJ393302 GYB393302:GYF393302 HHX393302:HIB393302 HRT393302:HRX393302 IBP393302:IBT393302 ILL393302:ILP393302 IVH393302:IVL393302 JFD393302:JFH393302 JOZ393302:JPD393302 JYV393302:JYZ393302 KIR393302:KIV393302 KSN393302:KSR393302 LCJ393302:LCN393302 LMF393302:LMJ393302 LWB393302:LWF393302 MFX393302:MGB393302 MPT393302:MPX393302 MZP393302:MZT393302 NJL393302:NJP393302 NTH393302:NTL393302 ODD393302:ODH393302 OMZ393302:OND393302 OWV393302:OWZ393302 PGR393302:PGV393302 PQN393302:PQR393302 QAJ393302:QAN393302 QKF393302:QKJ393302 QUB393302:QUF393302 RDX393302:REB393302 RNT393302:RNX393302 RXP393302:RXT393302 SHL393302:SHP393302 SRH393302:SRL393302 TBD393302:TBH393302 TKZ393302:TLD393302 TUV393302:TUZ393302 UER393302:UEV393302 UON393302:UOR393302 UYJ393302:UYN393302 VIF393302:VIJ393302 VSB393302:VSF393302 WBX393302:WCB393302 WLT393302:WLX393302 WVP393302:WVT393302 H458838:L458838 JD458838:JH458838 SZ458838:TD458838 ACV458838:ACZ458838 AMR458838:AMV458838 AWN458838:AWR458838 BGJ458838:BGN458838 BQF458838:BQJ458838 CAB458838:CAF458838 CJX458838:CKB458838 CTT458838:CTX458838 DDP458838:DDT458838 DNL458838:DNP458838 DXH458838:DXL458838 EHD458838:EHH458838 EQZ458838:ERD458838 FAV458838:FAZ458838 FKR458838:FKV458838 FUN458838:FUR458838 GEJ458838:GEN458838 GOF458838:GOJ458838 GYB458838:GYF458838 HHX458838:HIB458838 HRT458838:HRX458838 IBP458838:IBT458838 ILL458838:ILP458838 IVH458838:IVL458838 JFD458838:JFH458838 JOZ458838:JPD458838 JYV458838:JYZ458838 KIR458838:KIV458838 KSN458838:KSR458838 LCJ458838:LCN458838 LMF458838:LMJ458838 LWB458838:LWF458838 MFX458838:MGB458838 MPT458838:MPX458838 MZP458838:MZT458838 NJL458838:NJP458838 NTH458838:NTL458838 ODD458838:ODH458838 OMZ458838:OND458838 OWV458838:OWZ458838 PGR458838:PGV458838 PQN458838:PQR458838 QAJ458838:QAN458838 QKF458838:QKJ458838 QUB458838:QUF458838 RDX458838:REB458838 RNT458838:RNX458838 RXP458838:RXT458838 SHL458838:SHP458838 SRH458838:SRL458838 TBD458838:TBH458838 TKZ458838:TLD458838 TUV458838:TUZ458838 UER458838:UEV458838 UON458838:UOR458838 UYJ458838:UYN458838 VIF458838:VIJ458838 VSB458838:VSF458838 WBX458838:WCB458838 WLT458838:WLX458838 WVP458838:WVT458838 H524374:L524374 JD524374:JH524374 SZ524374:TD524374 ACV524374:ACZ524374 AMR524374:AMV524374 AWN524374:AWR524374 BGJ524374:BGN524374 BQF524374:BQJ524374 CAB524374:CAF524374 CJX524374:CKB524374 CTT524374:CTX524374 DDP524374:DDT524374 DNL524374:DNP524374 DXH524374:DXL524374 EHD524374:EHH524374 EQZ524374:ERD524374 FAV524374:FAZ524374 FKR524374:FKV524374 FUN524374:FUR524374 GEJ524374:GEN524374 GOF524374:GOJ524374 GYB524374:GYF524374 HHX524374:HIB524374 HRT524374:HRX524374 IBP524374:IBT524374 ILL524374:ILP524374 IVH524374:IVL524374 JFD524374:JFH524374 JOZ524374:JPD524374 JYV524374:JYZ524374 KIR524374:KIV524374 KSN524374:KSR524374 LCJ524374:LCN524374 LMF524374:LMJ524374 LWB524374:LWF524374 MFX524374:MGB524374 MPT524374:MPX524374 MZP524374:MZT524374 NJL524374:NJP524374 NTH524374:NTL524374 ODD524374:ODH524374 OMZ524374:OND524374 OWV524374:OWZ524374 PGR524374:PGV524374 PQN524374:PQR524374 QAJ524374:QAN524374 QKF524374:QKJ524374 QUB524374:QUF524374 RDX524374:REB524374 RNT524374:RNX524374 RXP524374:RXT524374 SHL524374:SHP524374 SRH524374:SRL524374 TBD524374:TBH524374 TKZ524374:TLD524374 TUV524374:TUZ524374 UER524374:UEV524374 UON524374:UOR524374 UYJ524374:UYN524374 VIF524374:VIJ524374 VSB524374:VSF524374 WBX524374:WCB524374 WLT524374:WLX524374 WVP524374:WVT524374 H589910:L589910 JD589910:JH589910 SZ589910:TD589910 ACV589910:ACZ589910 AMR589910:AMV589910 AWN589910:AWR589910 BGJ589910:BGN589910 BQF589910:BQJ589910 CAB589910:CAF589910 CJX589910:CKB589910 CTT589910:CTX589910 DDP589910:DDT589910 DNL589910:DNP589910 DXH589910:DXL589910 EHD589910:EHH589910 EQZ589910:ERD589910 FAV589910:FAZ589910 FKR589910:FKV589910 FUN589910:FUR589910 GEJ589910:GEN589910 GOF589910:GOJ589910 GYB589910:GYF589910 HHX589910:HIB589910 HRT589910:HRX589910 IBP589910:IBT589910 ILL589910:ILP589910 IVH589910:IVL589910 JFD589910:JFH589910 JOZ589910:JPD589910 JYV589910:JYZ589910 KIR589910:KIV589910 KSN589910:KSR589910 LCJ589910:LCN589910 LMF589910:LMJ589910 LWB589910:LWF589910 MFX589910:MGB589910 MPT589910:MPX589910 MZP589910:MZT589910 NJL589910:NJP589910 NTH589910:NTL589910 ODD589910:ODH589910 OMZ589910:OND589910 OWV589910:OWZ589910 PGR589910:PGV589910 PQN589910:PQR589910 QAJ589910:QAN589910 QKF589910:QKJ589910 QUB589910:QUF589910 RDX589910:REB589910 RNT589910:RNX589910 RXP589910:RXT589910 SHL589910:SHP589910 SRH589910:SRL589910 TBD589910:TBH589910 TKZ589910:TLD589910 TUV589910:TUZ589910 UER589910:UEV589910 UON589910:UOR589910 UYJ589910:UYN589910 VIF589910:VIJ589910 VSB589910:VSF589910 WBX589910:WCB589910 WLT589910:WLX589910 WVP589910:WVT589910 H655446:L655446 JD655446:JH655446 SZ655446:TD655446 ACV655446:ACZ655446 AMR655446:AMV655446 AWN655446:AWR655446 BGJ655446:BGN655446 BQF655446:BQJ655446 CAB655446:CAF655446 CJX655446:CKB655446 CTT655446:CTX655446 DDP655446:DDT655446 DNL655446:DNP655446 DXH655446:DXL655446 EHD655446:EHH655446 EQZ655446:ERD655446 FAV655446:FAZ655446 FKR655446:FKV655446 FUN655446:FUR655446 GEJ655446:GEN655446 GOF655446:GOJ655446 GYB655446:GYF655446 HHX655446:HIB655446 HRT655446:HRX655446 IBP655446:IBT655446 ILL655446:ILP655446 IVH655446:IVL655446 JFD655446:JFH655446 JOZ655446:JPD655446 JYV655446:JYZ655446 KIR655446:KIV655446 KSN655446:KSR655446 LCJ655446:LCN655446 LMF655446:LMJ655446 LWB655446:LWF655446 MFX655446:MGB655446 MPT655446:MPX655446 MZP655446:MZT655446 NJL655446:NJP655446 NTH655446:NTL655446 ODD655446:ODH655446 OMZ655446:OND655446 OWV655446:OWZ655446 PGR655446:PGV655446 PQN655446:PQR655446 QAJ655446:QAN655446 QKF655446:QKJ655446 QUB655446:QUF655446 RDX655446:REB655446 RNT655446:RNX655446 RXP655446:RXT655446 SHL655446:SHP655446 SRH655446:SRL655446 TBD655446:TBH655446 TKZ655446:TLD655446 TUV655446:TUZ655446 UER655446:UEV655446 UON655446:UOR655446 UYJ655446:UYN655446 VIF655446:VIJ655446 VSB655446:VSF655446 WBX655446:WCB655446 WLT655446:WLX655446 WVP655446:WVT655446 H720982:L720982 JD720982:JH720982 SZ720982:TD720982 ACV720982:ACZ720982 AMR720982:AMV720982 AWN720982:AWR720982 BGJ720982:BGN720982 BQF720982:BQJ720982 CAB720982:CAF720982 CJX720982:CKB720982 CTT720982:CTX720982 DDP720982:DDT720982 DNL720982:DNP720982 DXH720982:DXL720982 EHD720982:EHH720982 EQZ720982:ERD720982 FAV720982:FAZ720982 FKR720982:FKV720982 FUN720982:FUR720982 GEJ720982:GEN720982 GOF720982:GOJ720982 GYB720982:GYF720982 HHX720982:HIB720982 HRT720982:HRX720982 IBP720982:IBT720982 ILL720982:ILP720982 IVH720982:IVL720982 JFD720982:JFH720982 JOZ720982:JPD720982 JYV720982:JYZ720982 KIR720982:KIV720982 KSN720982:KSR720982 LCJ720982:LCN720982 LMF720982:LMJ720982 LWB720982:LWF720982 MFX720982:MGB720982 MPT720982:MPX720982 MZP720982:MZT720982 NJL720982:NJP720982 NTH720982:NTL720982 ODD720982:ODH720982 OMZ720982:OND720982 OWV720982:OWZ720982 PGR720982:PGV720982 PQN720982:PQR720982 QAJ720982:QAN720982 QKF720982:QKJ720982 QUB720982:QUF720982 RDX720982:REB720982 RNT720982:RNX720982 RXP720982:RXT720982 SHL720982:SHP720982 SRH720982:SRL720982 TBD720982:TBH720982 TKZ720982:TLD720982 TUV720982:TUZ720982 UER720982:UEV720982 UON720982:UOR720982 UYJ720982:UYN720982 VIF720982:VIJ720982 VSB720982:VSF720982 WBX720982:WCB720982 WLT720982:WLX720982 WVP720982:WVT720982 H786518:L786518 JD786518:JH786518 SZ786518:TD786518 ACV786518:ACZ786518 AMR786518:AMV786518 AWN786518:AWR786518 BGJ786518:BGN786518 BQF786518:BQJ786518 CAB786518:CAF786518 CJX786518:CKB786518 CTT786518:CTX786518 DDP786518:DDT786518 DNL786518:DNP786518 DXH786518:DXL786518 EHD786518:EHH786518 EQZ786518:ERD786518 FAV786518:FAZ786518 FKR786518:FKV786518 FUN786518:FUR786518 GEJ786518:GEN786518 GOF786518:GOJ786518 GYB786518:GYF786518 HHX786518:HIB786518 HRT786518:HRX786518 IBP786518:IBT786518 ILL786518:ILP786518 IVH786518:IVL786518 JFD786518:JFH786518 JOZ786518:JPD786518 JYV786518:JYZ786518 KIR786518:KIV786518 KSN786518:KSR786518 LCJ786518:LCN786518 LMF786518:LMJ786518 LWB786518:LWF786518 MFX786518:MGB786518 MPT786518:MPX786518 MZP786518:MZT786518 NJL786518:NJP786518 NTH786518:NTL786518 ODD786518:ODH786518 OMZ786518:OND786518 OWV786518:OWZ786518 PGR786518:PGV786518 PQN786518:PQR786518 QAJ786518:QAN786518 QKF786518:QKJ786518 QUB786518:QUF786518 RDX786518:REB786518 RNT786518:RNX786518 RXP786518:RXT786518 SHL786518:SHP786518 SRH786518:SRL786518 TBD786518:TBH786518 TKZ786518:TLD786518 TUV786518:TUZ786518 UER786518:UEV786518 UON786518:UOR786518 UYJ786518:UYN786518 VIF786518:VIJ786518 VSB786518:VSF786518 WBX786518:WCB786518 WLT786518:WLX786518 WVP786518:WVT786518 H852054:L852054 JD852054:JH852054 SZ852054:TD852054 ACV852054:ACZ852054 AMR852054:AMV852054 AWN852054:AWR852054 BGJ852054:BGN852054 BQF852054:BQJ852054 CAB852054:CAF852054 CJX852054:CKB852054 CTT852054:CTX852054 DDP852054:DDT852054 DNL852054:DNP852054 DXH852054:DXL852054 EHD852054:EHH852054 EQZ852054:ERD852054 FAV852054:FAZ852054 FKR852054:FKV852054 FUN852054:FUR852054 GEJ852054:GEN852054 GOF852054:GOJ852054 GYB852054:GYF852054 HHX852054:HIB852054 HRT852054:HRX852054 IBP852054:IBT852054 ILL852054:ILP852054 IVH852054:IVL852054 JFD852054:JFH852054 JOZ852054:JPD852054 JYV852054:JYZ852054 KIR852054:KIV852054 KSN852054:KSR852054 LCJ852054:LCN852054 LMF852054:LMJ852054 LWB852054:LWF852054 MFX852054:MGB852054 MPT852054:MPX852054 MZP852054:MZT852054 NJL852054:NJP852054 NTH852054:NTL852054 ODD852054:ODH852054 OMZ852054:OND852054 OWV852054:OWZ852054 PGR852054:PGV852054 PQN852054:PQR852054 QAJ852054:QAN852054 QKF852054:QKJ852054 QUB852054:QUF852054 RDX852054:REB852054 RNT852054:RNX852054 RXP852054:RXT852054 SHL852054:SHP852054 SRH852054:SRL852054 TBD852054:TBH852054 TKZ852054:TLD852054 TUV852054:TUZ852054 UER852054:UEV852054 UON852054:UOR852054 UYJ852054:UYN852054 VIF852054:VIJ852054 VSB852054:VSF852054 WBX852054:WCB852054 WLT852054:WLX852054 WVP852054:WVT852054 H917590:L917590 JD917590:JH917590 SZ917590:TD917590 ACV917590:ACZ917590 AMR917590:AMV917590 AWN917590:AWR917590 BGJ917590:BGN917590 BQF917590:BQJ917590 CAB917590:CAF917590 CJX917590:CKB917590 CTT917590:CTX917590 DDP917590:DDT917590 DNL917590:DNP917590 DXH917590:DXL917590 EHD917590:EHH917590 EQZ917590:ERD917590 FAV917590:FAZ917590 FKR917590:FKV917590 FUN917590:FUR917590 GEJ917590:GEN917590 GOF917590:GOJ917590 GYB917590:GYF917590 HHX917590:HIB917590 HRT917590:HRX917590 IBP917590:IBT917590 ILL917590:ILP917590 IVH917590:IVL917590 JFD917590:JFH917590 JOZ917590:JPD917590 JYV917590:JYZ917590 KIR917590:KIV917590 KSN917590:KSR917590 LCJ917590:LCN917590 LMF917590:LMJ917590 LWB917590:LWF917590 MFX917590:MGB917590 MPT917590:MPX917590 MZP917590:MZT917590 NJL917590:NJP917590 NTH917590:NTL917590 ODD917590:ODH917590 OMZ917590:OND917590 OWV917590:OWZ917590 PGR917590:PGV917590 PQN917590:PQR917590 QAJ917590:QAN917590 QKF917590:QKJ917590 QUB917590:QUF917590 RDX917590:REB917590 RNT917590:RNX917590 RXP917590:RXT917590 SHL917590:SHP917590 SRH917590:SRL917590 TBD917590:TBH917590 TKZ917590:TLD917590 TUV917590:TUZ917590 UER917590:UEV917590 UON917590:UOR917590 UYJ917590:UYN917590 VIF917590:VIJ917590 VSB917590:VSF917590 WBX917590:WCB917590 WLT917590:WLX917590 WVP917590:WVT917590 H983126:L983126 JD983126:JH983126 SZ983126:TD983126 ACV983126:ACZ983126 AMR983126:AMV983126 AWN983126:AWR983126 BGJ983126:BGN983126 BQF983126:BQJ983126 CAB983126:CAF983126 CJX983126:CKB983126 CTT983126:CTX983126 DDP983126:DDT983126 DNL983126:DNP983126 DXH983126:DXL983126 EHD983126:EHH983126 EQZ983126:ERD983126 FAV983126:FAZ983126 FKR983126:FKV983126 FUN983126:FUR983126 GEJ983126:GEN983126 GOF983126:GOJ983126 GYB983126:GYF983126 HHX983126:HIB983126 HRT983126:HRX983126 IBP983126:IBT983126 ILL983126:ILP983126 IVH983126:IVL983126 JFD983126:JFH983126 JOZ983126:JPD983126 JYV983126:JYZ983126 KIR983126:KIV983126 KSN983126:KSR983126 LCJ983126:LCN983126 LMF983126:LMJ983126 LWB983126:LWF983126 MFX983126:MGB983126 MPT983126:MPX983126 MZP983126:MZT983126 NJL983126:NJP983126 NTH983126:NTL983126 ODD983126:ODH983126 OMZ983126:OND983126 OWV983126:OWZ983126 PGR983126:PGV983126 PQN983126:PQR983126 QAJ983126:QAN983126 QKF983126:QKJ983126 QUB983126:QUF983126 RDX983126:REB983126 RNT983126:RNX983126 RXP983126:RXT983126 SHL983126:SHP983126 SRH983126:SRL983126 TBD983126:TBH983126 TKZ983126:TLD983126 TUV983126:TUZ983126 UER983126:UEV983126 UON983126:UOR983126 UYJ983126:UYN983126 VIF983126:VIJ983126 VSB983126:VSF983126 WBX983126:WCB983126 WLT983126:WLX983126 WVP983126:WVT983126 H33:L33 JD33:JH33 SZ33:TD33 ACV33:ACZ33 AMR33:AMV33 AWN33:AWR33 BGJ33:BGN33 BQF33:BQJ33 CAB33:CAF33 CJX33:CKB33 CTT33:CTX33 DDP33:DDT33 DNL33:DNP33 DXH33:DXL33 EHD33:EHH33 EQZ33:ERD33 FAV33:FAZ33 FKR33:FKV33 FUN33:FUR33 GEJ33:GEN33 GOF33:GOJ33 GYB33:GYF33 HHX33:HIB33 HRT33:HRX33 IBP33:IBT33 ILL33:ILP33 IVH33:IVL33 JFD33:JFH33 JOZ33:JPD33 JYV33:JYZ33 KIR33:KIV33 KSN33:KSR33 LCJ33:LCN33 LMF33:LMJ33 LWB33:LWF33 MFX33:MGB33 MPT33:MPX33 MZP33:MZT33 NJL33:NJP33 NTH33:NTL33 ODD33:ODH33 OMZ33:OND33 OWV33:OWZ33 PGR33:PGV33 PQN33:PQR33 QAJ33:QAN33 QKF33:QKJ33 QUB33:QUF33 RDX33:REB33 RNT33:RNX33 RXP33:RXT33 SHL33:SHP33 SRH33:SRL33 TBD33:TBH33 TKZ33:TLD33 TUV33:TUZ33 UER33:UEV33 UON33:UOR33 UYJ33:UYN33 VIF33:VIJ33 VSB33:VSF33 WBX33:WCB33 WLT33:WLX33 WVP33:WVT33 H65569:L65569 JD65569:JH65569 SZ65569:TD65569 ACV65569:ACZ65569 AMR65569:AMV65569 AWN65569:AWR65569 BGJ65569:BGN65569 BQF65569:BQJ65569 CAB65569:CAF65569 CJX65569:CKB65569 CTT65569:CTX65569 DDP65569:DDT65569 DNL65569:DNP65569 DXH65569:DXL65569 EHD65569:EHH65569 EQZ65569:ERD65569 FAV65569:FAZ65569 FKR65569:FKV65569 FUN65569:FUR65569 GEJ65569:GEN65569 GOF65569:GOJ65569 GYB65569:GYF65569 HHX65569:HIB65569 HRT65569:HRX65569 IBP65569:IBT65569 ILL65569:ILP65569 IVH65569:IVL65569 JFD65569:JFH65569 JOZ65569:JPD65569 JYV65569:JYZ65569 KIR65569:KIV65569 KSN65569:KSR65569 LCJ65569:LCN65569 LMF65569:LMJ65569 LWB65569:LWF65569 MFX65569:MGB65569 MPT65569:MPX65569 MZP65569:MZT65569 NJL65569:NJP65569 NTH65569:NTL65569 ODD65569:ODH65569 OMZ65569:OND65569 OWV65569:OWZ65569 PGR65569:PGV65569 PQN65569:PQR65569 QAJ65569:QAN65569 QKF65569:QKJ65569 QUB65569:QUF65569 RDX65569:REB65569 RNT65569:RNX65569 RXP65569:RXT65569 SHL65569:SHP65569 SRH65569:SRL65569 TBD65569:TBH65569 TKZ65569:TLD65569 TUV65569:TUZ65569 UER65569:UEV65569 UON65569:UOR65569 UYJ65569:UYN65569 VIF65569:VIJ65569 VSB65569:VSF65569 WBX65569:WCB65569 WLT65569:WLX65569 WVP65569:WVT65569 H131105:L131105 JD131105:JH131105 SZ131105:TD131105 ACV131105:ACZ131105 AMR131105:AMV131105 AWN131105:AWR131105 BGJ131105:BGN131105 BQF131105:BQJ131105 CAB131105:CAF131105 CJX131105:CKB131105 CTT131105:CTX131105 DDP131105:DDT131105 DNL131105:DNP131105 DXH131105:DXL131105 EHD131105:EHH131105 EQZ131105:ERD131105 FAV131105:FAZ131105 FKR131105:FKV131105 FUN131105:FUR131105 GEJ131105:GEN131105 GOF131105:GOJ131105 GYB131105:GYF131105 HHX131105:HIB131105 HRT131105:HRX131105 IBP131105:IBT131105 ILL131105:ILP131105 IVH131105:IVL131105 JFD131105:JFH131105 JOZ131105:JPD131105 JYV131105:JYZ131105 KIR131105:KIV131105 KSN131105:KSR131105 LCJ131105:LCN131105 LMF131105:LMJ131105 LWB131105:LWF131105 MFX131105:MGB131105 MPT131105:MPX131105 MZP131105:MZT131105 NJL131105:NJP131105 NTH131105:NTL131105 ODD131105:ODH131105 OMZ131105:OND131105 OWV131105:OWZ131105 PGR131105:PGV131105 PQN131105:PQR131105 QAJ131105:QAN131105 QKF131105:QKJ131105 QUB131105:QUF131105 RDX131105:REB131105 RNT131105:RNX131105 RXP131105:RXT131105 SHL131105:SHP131105 SRH131105:SRL131105 TBD131105:TBH131105 TKZ131105:TLD131105 TUV131105:TUZ131105 UER131105:UEV131105 UON131105:UOR131105 UYJ131105:UYN131105 VIF131105:VIJ131105 VSB131105:VSF131105 WBX131105:WCB131105 WLT131105:WLX131105 WVP131105:WVT131105 H196641:L196641 JD196641:JH196641 SZ196641:TD196641 ACV196641:ACZ196641 AMR196641:AMV196641 AWN196641:AWR196641 BGJ196641:BGN196641 BQF196641:BQJ196641 CAB196641:CAF196641 CJX196641:CKB196641 CTT196641:CTX196641 DDP196641:DDT196641 DNL196641:DNP196641 DXH196641:DXL196641 EHD196641:EHH196641 EQZ196641:ERD196641 FAV196641:FAZ196641 FKR196641:FKV196641 FUN196641:FUR196641 GEJ196641:GEN196641 GOF196641:GOJ196641 GYB196641:GYF196641 HHX196641:HIB196641 HRT196641:HRX196641 IBP196641:IBT196641 ILL196641:ILP196641 IVH196641:IVL196641 JFD196641:JFH196641 JOZ196641:JPD196641 JYV196641:JYZ196641 KIR196641:KIV196641 KSN196641:KSR196641 LCJ196641:LCN196641 LMF196641:LMJ196641 LWB196641:LWF196641 MFX196641:MGB196641 MPT196641:MPX196641 MZP196641:MZT196641 NJL196641:NJP196641 NTH196641:NTL196641 ODD196641:ODH196641 OMZ196641:OND196641 OWV196641:OWZ196641 PGR196641:PGV196641 PQN196641:PQR196641 QAJ196641:QAN196641 QKF196641:QKJ196641 QUB196641:QUF196641 RDX196641:REB196641 RNT196641:RNX196641 RXP196641:RXT196641 SHL196641:SHP196641 SRH196641:SRL196641 TBD196641:TBH196641 TKZ196641:TLD196641 TUV196641:TUZ196641 UER196641:UEV196641 UON196641:UOR196641 UYJ196641:UYN196641 VIF196641:VIJ196641 VSB196641:VSF196641 WBX196641:WCB196641 WLT196641:WLX196641 WVP196641:WVT196641 H262177:L262177 JD262177:JH262177 SZ262177:TD262177 ACV262177:ACZ262177 AMR262177:AMV262177 AWN262177:AWR262177 BGJ262177:BGN262177 BQF262177:BQJ262177 CAB262177:CAF262177 CJX262177:CKB262177 CTT262177:CTX262177 DDP262177:DDT262177 DNL262177:DNP262177 DXH262177:DXL262177 EHD262177:EHH262177 EQZ262177:ERD262177 FAV262177:FAZ262177 FKR262177:FKV262177 FUN262177:FUR262177 GEJ262177:GEN262177 GOF262177:GOJ262177 GYB262177:GYF262177 HHX262177:HIB262177 HRT262177:HRX262177 IBP262177:IBT262177 ILL262177:ILP262177 IVH262177:IVL262177 JFD262177:JFH262177 JOZ262177:JPD262177 JYV262177:JYZ262177 KIR262177:KIV262177 KSN262177:KSR262177 LCJ262177:LCN262177 LMF262177:LMJ262177 LWB262177:LWF262177 MFX262177:MGB262177 MPT262177:MPX262177 MZP262177:MZT262177 NJL262177:NJP262177 NTH262177:NTL262177 ODD262177:ODH262177 OMZ262177:OND262177 OWV262177:OWZ262177 PGR262177:PGV262177 PQN262177:PQR262177 QAJ262177:QAN262177 QKF262177:QKJ262177 QUB262177:QUF262177 RDX262177:REB262177 RNT262177:RNX262177 RXP262177:RXT262177 SHL262177:SHP262177 SRH262177:SRL262177 TBD262177:TBH262177 TKZ262177:TLD262177 TUV262177:TUZ262177 UER262177:UEV262177 UON262177:UOR262177 UYJ262177:UYN262177 VIF262177:VIJ262177 VSB262177:VSF262177 WBX262177:WCB262177 WLT262177:WLX262177 WVP262177:WVT262177 H327713:L327713 JD327713:JH327713 SZ327713:TD327713 ACV327713:ACZ327713 AMR327713:AMV327713 AWN327713:AWR327713 BGJ327713:BGN327713 BQF327713:BQJ327713 CAB327713:CAF327713 CJX327713:CKB327713 CTT327713:CTX327713 DDP327713:DDT327713 DNL327713:DNP327713 DXH327713:DXL327713 EHD327713:EHH327713 EQZ327713:ERD327713 FAV327713:FAZ327713 FKR327713:FKV327713 FUN327713:FUR327713 GEJ327713:GEN327713 GOF327713:GOJ327713 GYB327713:GYF327713 HHX327713:HIB327713 HRT327713:HRX327713 IBP327713:IBT327713 ILL327713:ILP327713 IVH327713:IVL327713 JFD327713:JFH327713 JOZ327713:JPD327713 JYV327713:JYZ327713 KIR327713:KIV327713 KSN327713:KSR327713 LCJ327713:LCN327713 LMF327713:LMJ327713 LWB327713:LWF327713 MFX327713:MGB327713 MPT327713:MPX327713 MZP327713:MZT327713 NJL327713:NJP327713 NTH327713:NTL327713 ODD327713:ODH327713 OMZ327713:OND327713 OWV327713:OWZ327713 PGR327713:PGV327713 PQN327713:PQR327713 QAJ327713:QAN327713 QKF327713:QKJ327713 QUB327713:QUF327713 RDX327713:REB327713 RNT327713:RNX327713 RXP327713:RXT327713 SHL327713:SHP327713 SRH327713:SRL327713 TBD327713:TBH327713 TKZ327713:TLD327713 TUV327713:TUZ327713 UER327713:UEV327713 UON327713:UOR327713 UYJ327713:UYN327713 VIF327713:VIJ327713 VSB327713:VSF327713 WBX327713:WCB327713 WLT327713:WLX327713 WVP327713:WVT327713 H393249:L393249 JD393249:JH393249 SZ393249:TD393249 ACV393249:ACZ393249 AMR393249:AMV393249 AWN393249:AWR393249 BGJ393249:BGN393249 BQF393249:BQJ393249 CAB393249:CAF393249 CJX393249:CKB393249 CTT393249:CTX393249 DDP393249:DDT393249 DNL393249:DNP393249 DXH393249:DXL393249 EHD393249:EHH393249 EQZ393249:ERD393249 FAV393249:FAZ393249 FKR393249:FKV393249 FUN393249:FUR393249 GEJ393249:GEN393249 GOF393249:GOJ393249 GYB393249:GYF393249 HHX393249:HIB393249 HRT393249:HRX393249 IBP393249:IBT393249 ILL393249:ILP393249 IVH393249:IVL393249 JFD393249:JFH393249 JOZ393249:JPD393249 JYV393249:JYZ393249 KIR393249:KIV393249 KSN393249:KSR393249 LCJ393249:LCN393249 LMF393249:LMJ393249 LWB393249:LWF393249 MFX393249:MGB393249 MPT393249:MPX393249 MZP393249:MZT393249 NJL393249:NJP393249 NTH393249:NTL393249 ODD393249:ODH393249 OMZ393249:OND393249 OWV393249:OWZ393249 PGR393249:PGV393249 PQN393249:PQR393249 QAJ393249:QAN393249 QKF393249:QKJ393249 QUB393249:QUF393249 RDX393249:REB393249 RNT393249:RNX393249 RXP393249:RXT393249 SHL393249:SHP393249 SRH393249:SRL393249 TBD393249:TBH393249 TKZ393249:TLD393249 TUV393249:TUZ393249 UER393249:UEV393249 UON393249:UOR393249 UYJ393249:UYN393249 VIF393249:VIJ393249 VSB393249:VSF393249 WBX393249:WCB393249 WLT393249:WLX393249 WVP393249:WVT393249 H458785:L458785 JD458785:JH458785 SZ458785:TD458785 ACV458785:ACZ458785 AMR458785:AMV458785 AWN458785:AWR458785 BGJ458785:BGN458785 BQF458785:BQJ458785 CAB458785:CAF458785 CJX458785:CKB458785 CTT458785:CTX458785 DDP458785:DDT458785 DNL458785:DNP458785 DXH458785:DXL458785 EHD458785:EHH458785 EQZ458785:ERD458785 FAV458785:FAZ458785 FKR458785:FKV458785 FUN458785:FUR458785 GEJ458785:GEN458785 GOF458785:GOJ458785 GYB458785:GYF458785 HHX458785:HIB458785 HRT458785:HRX458785 IBP458785:IBT458785 ILL458785:ILP458785 IVH458785:IVL458785 JFD458785:JFH458785 JOZ458785:JPD458785 JYV458785:JYZ458785 KIR458785:KIV458785 KSN458785:KSR458785 LCJ458785:LCN458785 LMF458785:LMJ458785 LWB458785:LWF458785 MFX458785:MGB458785 MPT458785:MPX458785 MZP458785:MZT458785 NJL458785:NJP458785 NTH458785:NTL458785 ODD458785:ODH458785 OMZ458785:OND458785 OWV458785:OWZ458785 PGR458785:PGV458785 PQN458785:PQR458785 QAJ458785:QAN458785 QKF458785:QKJ458785 QUB458785:QUF458785 RDX458785:REB458785 RNT458785:RNX458785 RXP458785:RXT458785 SHL458785:SHP458785 SRH458785:SRL458785 TBD458785:TBH458785 TKZ458785:TLD458785 TUV458785:TUZ458785 UER458785:UEV458785 UON458785:UOR458785 UYJ458785:UYN458785 VIF458785:VIJ458785 VSB458785:VSF458785 WBX458785:WCB458785 WLT458785:WLX458785 WVP458785:WVT458785 H524321:L524321 JD524321:JH524321 SZ524321:TD524321 ACV524321:ACZ524321 AMR524321:AMV524321 AWN524321:AWR524321 BGJ524321:BGN524321 BQF524321:BQJ524321 CAB524321:CAF524321 CJX524321:CKB524321 CTT524321:CTX524321 DDP524321:DDT524321 DNL524321:DNP524321 DXH524321:DXL524321 EHD524321:EHH524321 EQZ524321:ERD524321 FAV524321:FAZ524321 FKR524321:FKV524321 FUN524321:FUR524321 GEJ524321:GEN524321 GOF524321:GOJ524321 GYB524321:GYF524321 HHX524321:HIB524321 HRT524321:HRX524321 IBP524321:IBT524321 ILL524321:ILP524321 IVH524321:IVL524321 JFD524321:JFH524321 JOZ524321:JPD524321 JYV524321:JYZ524321 KIR524321:KIV524321 KSN524321:KSR524321 LCJ524321:LCN524321 LMF524321:LMJ524321 LWB524321:LWF524321 MFX524321:MGB524321 MPT524321:MPX524321 MZP524321:MZT524321 NJL524321:NJP524321 NTH524321:NTL524321 ODD524321:ODH524321 OMZ524321:OND524321 OWV524321:OWZ524321 PGR524321:PGV524321 PQN524321:PQR524321 QAJ524321:QAN524321 QKF524321:QKJ524321 QUB524321:QUF524321 RDX524321:REB524321 RNT524321:RNX524321 RXP524321:RXT524321 SHL524321:SHP524321 SRH524321:SRL524321 TBD524321:TBH524321 TKZ524321:TLD524321 TUV524321:TUZ524321 UER524321:UEV524321 UON524321:UOR524321 UYJ524321:UYN524321 VIF524321:VIJ524321 VSB524321:VSF524321 WBX524321:WCB524321 WLT524321:WLX524321 WVP524321:WVT524321 H589857:L589857 JD589857:JH589857 SZ589857:TD589857 ACV589857:ACZ589857 AMR589857:AMV589857 AWN589857:AWR589857 BGJ589857:BGN589857 BQF589857:BQJ589857 CAB589857:CAF589857 CJX589857:CKB589857 CTT589857:CTX589857 DDP589857:DDT589857 DNL589857:DNP589857 DXH589857:DXL589857 EHD589857:EHH589857 EQZ589857:ERD589857 FAV589857:FAZ589857 FKR589857:FKV589857 FUN589857:FUR589857 GEJ589857:GEN589857 GOF589857:GOJ589857 GYB589857:GYF589857 HHX589857:HIB589857 HRT589857:HRX589857 IBP589857:IBT589857 ILL589857:ILP589857 IVH589857:IVL589857 JFD589857:JFH589857 JOZ589857:JPD589857 JYV589857:JYZ589857 KIR589857:KIV589857 KSN589857:KSR589857 LCJ589857:LCN589857 LMF589857:LMJ589857 LWB589857:LWF589857 MFX589857:MGB589857 MPT589857:MPX589857 MZP589857:MZT589857 NJL589857:NJP589857 NTH589857:NTL589857 ODD589857:ODH589857 OMZ589857:OND589857 OWV589857:OWZ589857 PGR589857:PGV589857 PQN589857:PQR589857 QAJ589857:QAN589857 QKF589857:QKJ589857 QUB589857:QUF589857 RDX589857:REB589857 RNT589857:RNX589857 RXP589857:RXT589857 SHL589857:SHP589857 SRH589857:SRL589857 TBD589857:TBH589857 TKZ589857:TLD589857 TUV589857:TUZ589857 UER589857:UEV589857 UON589857:UOR589857 UYJ589857:UYN589857 VIF589857:VIJ589857 VSB589857:VSF589857 WBX589857:WCB589857 WLT589857:WLX589857 WVP589857:WVT589857 H655393:L655393 JD655393:JH655393 SZ655393:TD655393 ACV655393:ACZ655393 AMR655393:AMV655393 AWN655393:AWR655393 BGJ655393:BGN655393 BQF655393:BQJ655393 CAB655393:CAF655393 CJX655393:CKB655393 CTT655393:CTX655393 DDP655393:DDT655393 DNL655393:DNP655393 DXH655393:DXL655393 EHD655393:EHH655393 EQZ655393:ERD655393 FAV655393:FAZ655393 FKR655393:FKV655393 FUN655393:FUR655393 GEJ655393:GEN655393 GOF655393:GOJ655393 GYB655393:GYF655393 HHX655393:HIB655393 HRT655393:HRX655393 IBP655393:IBT655393 ILL655393:ILP655393 IVH655393:IVL655393 JFD655393:JFH655393 JOZ655393:JPD655393 JYV655393:JYZ655393 KIR655393:KIV655393 KSN655393:KSR655393 LCJ655393:LCN655393 LMF655393:LMJ655393 LWB655393:LWF655393 MFX655393:MGB655393 MPT655393:MPX655393 MZP655393:MZT655393 NJL655393:NJP655393 NTH655393:NTL655393 ODD655393:ODH655393 OMZ655393:OND655393 OWV655393:OWZ655393 PGR655393:PGV655393 PQN655393:PQR655393 QAJ655393:QAN655393 QKF655393:QKJ655393 QUB655393:QUF655393 RDX655393:REB655393 RNT655393:RNX655393 RXP655393:RXT655393 SHL655393:SHP655393 SRH655393:SRL655393 TBD655393:TBH655393 TKZ655393:TLD655393 TUV655393:TUZ655393 UER655393:UEV655393 UON655393:UOR655393 UYJ655393:UYN655393 VIF655393:VIJ655393 VSB655393:VSF655393 WBX655393:WCB655393 WLT655393:WLX655393 WVP655393:WVT655393 H720929:L720929 JD720929:JH720929 SZ720929:TD720929 ACV720929:ACZ720929 AMR720929:AMV720929 AWN720929:AWR720929 BGJ720929:BGN720929 BQF720929:BQJ720929 CAB720929:CAF720929 CJX720929:CKB720929 CTT720929:CTX720929 DDP720929:DDT720929 DNL720929:DNP720929 DXH720929:DXL720929 EHD720929:EHH720929 EQZ720929:ERD720929 FAV720929:FAZ720929 FKR720929:FKV720929 FUN720929:FUR720929 GEJ720929:GEN720929 GOF720929:GOJ720929 GYB720929:GYF720929 HHX720929:HIB720929 HRT720929:HRX720929 IBP720929:IBT720929 ILL720929:ILP720929 IVH720929:IVL720929 JFD720929:JFH720929 JOZ720929:JPD720929 JYV720929:JYZ720929 KIR720929:KIV720929 KSN720929:KSR720929 LCJ720929:LCN720929 LMF720929:LMJ720929 LWB720929:LWF720929 MFX720929:MGB720929 MPT720929:MPX720929 MZP720929:MZT720929 NJL720929:NJP720929 NTH720929:NTL720929 ODD720929:ODH720929 OMZ720929:OND720929 OWV720929:OWZ720929 PGR720929:PGV720929 PQN720929:PQR720929 QAJ720929:QAN720929 QKF720929:QKJ720929 QUB720929:QUF720929 RDX720929:REB720929 RNT720929:RNX720929 RXP720929:RXT720929 SHL720929:SHP720929 SRH720929:SRL720929 TBD720929:TBH720929 TKZ720929:TLD720929 TUV720929:TUZ720929 UER720929:UEV720929 UON720929:UOR720929 UYJ720929:UYN720929 VIF720929:VIJ720929 VSB720929:VSF720929 WBX720929:WCB720929 WLT720929:WLX720929 WVP720929:WVT720929 H786465:L786465 JD786465:JH786465 SZ786465:TD786465 ACV786465:ACZ786465 AMR786465:AMV786465 AWN786465:AWR786465 BGJ786465:BGN786465 BQF786465:BQJ786465 CAB786465:CAF786465 CJX786465:CKB786465 CTT786465:CTX786465 DDP786465:DDT786465 DNL786465:DNP786465 DXH786465:DXL786465 EHD786465:EHH786465 EQZ786465:ERD786465 FAV786465:FAZ786465 FKR786465:FKV786465 FUN786465:FUR786465 GEJ786465:GEN786465 GOF786465:GOJ786465 GYB786465:GYF786465 HHX786465:HIB786465 HRT786465:HRX786465 IBP786465:IBT786465 ILL786465:ILP786465 IVH786465:IVL786465 JFD786465:JFH786465 JOZ786465:JPD786465 JYV786465:JYZ786465 KIR786465:KIV786465 KSN786465:KSR786465 LCJ786465:LCN786465 LMF786465:LMJ786465 LWB786465:LWF786465 MFX786465:MGB786465 MPT786465:MPX786465 MZP786465:MZT786465 NJL786465:NJP786465 NTH786465:NTL786465 ODD786465:ODH786465 OMZ786465:OND786465 OWV786465:OWZ786465 PGR786465:PGV786465 PQN786465:PQR786465 QAJ786465:QAN786465 QKF786465:QKJ786465 QUB786465:QUF786465 RDX786465:REB786465 RNT786465:RNX786465 RXP786465:RXT786465 SHL786465:SHP786465 SRH786465:SRL786465 TBD786465:TBH786465 TKZ786465:TLD786465 TUV786465:TUZ786465 UER786465:UEV786465 UON786465:UOR786465 UYJ786465:UYN786465 VIF786465:VIJ786465 VSB786465:VSF786465 WBX786465:WCB786465 WLT786465:WLX786465 WVP786465:WVT786465 H852001:L852001 JD852001:JH852001 SZ852001:TD852001 ACV852001:ACZ852001 AMR852001:AMV852001 AWN852001:AWR852001 BGJ852001:BGN852001 BQF852001:BQJ852001 CAB852001:CAF852001 CJX852001:CKB852001 CTT852001:CTX852001 DDP852001:DDT852001 DNL852001:DNP852001 DXH852001:DXL852001 EHD852001:EHH852001 EQZ852001:ERD852001 FAV852001:FAZ852001 FKR852001:FKV852001 FUN852001:FUR852001 GEJ852001:GEN852001 GOF852001:GOJ852001 GYB852001:GYF852001 HHX852001:HIB852001 HRT852001:HRX852001 IBP852001:IBT852001 ILL852001:ILP852001 IVH852001:IVL852001 JFD852001:JFH852001 JOZ852001:JPD852001 JYV852001:JYZ852001 KIR852001:KIV852001 KSN852001:KSR852001 LCJ852001:LCN852001 LMF852001:LMJ852001 LWB852001:LWF852001 MFX852001:MGB852001 MPT852001:MPX852001 MZP852001:MZT852001 NJL852001:NJP852001 NTH852001:NTL852001 ODD852001:ODH852001 OMZ852001:OND852001 OWV852001:OWZ852001 PGR852001:PGV852001 PQN852001:PQR852001 QAJ852001:QAN852001 QKF852001:QKJ852001 QUB852001:QUF852001 RDX852001:REB852001 RNT852001:RNX852001 RXP852001:RXT852001 SHL852001:SHP852001 SRH852001:SRL852001 TBD852001:TBH852001 TKZ852001:TLD852001 TUV852001:TUZ852001 UER852001:UEV852001 UON852001:UOR852001 UYJ852001:UYN852001 VIF852001:VIJ852001 VSB852001:VSF852001 WBX852001:WCB852001 WLT852001:WLX852001 WVP852001:WVT852001 H917537:L917537 JD917537:JH917537 SZ917537:TD917537 ACV917537:ACZ917537 AMR917537:AMV917537 AWN917537:AWR917537 BGJ917537:BGN917537 BQF917537:BQJ917537 CAB917537:CAF917537 CJX917537:CKB917537 CTT917537:CTX917537 DDP917537:DDT917537 DNL917537:DNP917537 DXH917537:DXL917537 EHD917537:EHH917537 EQZ917537:ERD917537 FAV917537:FAZ917537 FKR917537:FKV917537 FUN917537:FUR917537 GEJ917537:GEN917537 GOF917537:GOJ917537 GYB917537:GYF917537 HHX917537:HIB917537 HRT917537:HRX917537 IBP917537:IBT917537 ILL917537:ILP917537 IVH917537:IVL917537 JFD917537:JFH917537 JOZ917537:JPD917537 JYV917537:JYZ917537 KIR917537:KIV917537 KSN917537:KSR917537 LCJ917537:LCN917537 LMF917537:LMJ917537 LWB917537:LWF917537 MFX917537:MGB917537 MPT917537:MPX917537 MZP917537:MZT917537 NJL917537:NJP917537 NTH917537:NTL917537 ODD917537:ODH917537 OMZ917537:OND917537 OWV917537:OWZ917537 PGR917537:PGV917537 PQN917537:PQR917537 QAJ917537:QAN917537 QKF917537:QKJ917537 QUB917537:QUF917537 RDX917537:REB917537 RNT917537:RNX917537 RXP917537:RXT917537 SHL917537:SHP917537 SRH917537:SRL917537 TBD917537:TBH917537 TKZ917537:TLD917537 TUV917537:TUZ917537 UER917537:UEV917537 UON917537:UOR917537 UYJ917537:UYN917537 VIF917537:VIJ917537 VSB917537:VSF917537 WBX917537:WCB917537 WLT917537:WLX917537 WVP917537:WVT917537 H983073:L983073 JD983073:JH983073 SZ983073:TD983073 ACV983073:ACZ983073 AMR983073:AMV983073 AWN983073:AWR983073 BGJ983073:BGN983073 BQF983073:BQJ983073 CAB983073:CAF983073 CJX983073:CKB983073 CTT983073:CTX983073 DDP983073:DDT983073 DNL983073:DNP983073 DXH983073:DXL983073 EHD983073:EHH983073 EQZ983073:ERD983073 FAV983073:FAZ983073 FKR983073:FKV983073 FUN983073:FUR983073 GEJ983073:GEN983073 GOF983073:GOJ983073 GYB983073:GYF983073 HHX983073:HIB983073 HRT983073:HRX983073 IBP983073:IBT983073 ILL983073:ILP983073 IVH983073:IVL983073 JFD983073:JFH983073 JOZ983073:JPD983073 JYV983073:JYZ983073 KIR983073:KIV983073 KSN983073:KSR983073 LCJ983073:LCN983073 LMF983073:LMJ983073 LWB983073:LWF983073 MFX983073:MGB983073 MPT983073:MPX983073 MZP983073:MZT983073 NJL983073:NJP983073 NTH983073:NTL983073 ODD983073:ODH983073 OMZ983073:OND983073 OWV983073:OWZ983073 PGR983073:PGV983073 PQN983073:PQR983073 QAJ983073:QAN983073 QKF983073:QKJ983073 QUB983073:QUF983073 RDX983073:REB983073 RNT983073:RNX983073 RXP983073:RXT983073 SHL983073:SHP983073 SRH983073:SRL983073 TBD983073:TBH983073 TKZ983073:TLD983073 TUV983073:TUZ983073 UER983073:UEV983073 UON983073:UOR983073 UYJ983073:UYN983073 VIF983073:VIJ983073 VSB983073:VSF983073 WBX983073:WCB983073 WLT983073:WLX983073 WVP983073:WVT983073 S85:S87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S65621:S65623 JO65621:JO65623 TK65621:TK65623 ADG65621:ADG65623 ANC65621:ANC65623 AWY65621:AWY65623 BGU65621:BGU65623 BQQ65621:BQQ65623 CAM65621:CAM65623 CKI65621:CKI65623 CUE65621:CUE65623 DEA65621:DEA65623 DNW65621:DNW65623 DXS65621:DXS65623 EHO65621:EHO65623 ERK65621:ERK65623 FBG65621:FBG65623 FLC65621:FLC65623 FUY65621:FUY65623 GEU65621:GEU65623 GOQ65621:GOQ65623 GYM65621:GYM65623 HII65621:HII65623 HSE65621:HSE65623 ICA65621:ICA65623 ILW65621:ILW65623 IVS65621:IVS65623 JFO65621:JFO65623 JPK65621:JPK65623 JZG65621:JZG65623 KJC65621:KJC65623 KSY65621:KSY65623 LCU65621:LCU65623 LMQ65621:LMQ65623 LWM65621:LWM65623 MGI65621:MGI65623 MQE65621:MQE65623 NAA65621:NAA65623 NJW65621:NJW65623 NTS65621:NTS65623 ODO65621:ODO65623 ONK65621:ONK65623 OXG65621:OXG65623 PHC65621:PHC65623 PQY65621:PQY65623 QAU65621:QAU65623 QKQ65621:QKQ65623 QUM65621:QUM65623 REI65621:REI65623 ROE65621:ROE65623 RYA65621:RYA65623 SHW65621:SHW65623 SRS65621:SRS65623 TBO65621:TBO65623 TLK65621:TLK65623 TVG65621:TVG65623 UFC65621:UFC65623 UOY65621:UOY65623 UYU65621:UYU65623 VIQ65621:VIQ65623 VSM65621:VSM65623 WCI65621:WCI65623 WME65621:WME65623 WWA65621:WWA65623 S131157:S131159 JO131157:JO131159 TK131157:TK131159 ADG131157:ADG131159 ANC131157:ANC131159 AWY131157:AWY131159 BGU131157:BGU131159 BQQ131157:BQQ131159 CAM131157:CAM131159 CKI131157:CKI131159 CUE131157:CUE131159 DEA131157:DEA131159 DNW131157:DNW131159 DXS131157:DXS131159 EHO131157:EHO131159 ERK131157:ERK131159 FBG131157:FBG131159 FLC131157:FLC131159 FUY131157:FUY131159 GEU131157:GEU131159 GOQ131157:GOQ131159 GYM131157:GYM131159 HII131157:HII131159 HSE131157:HSE131159 ICA131157:ICA131159 ILW131157:ILW131159 IVS131157:IVS131159 JFO131157:JFO131159 JPK131157:JPK131159 JZG131157:JZG131159 KJC131157:KJC131159 KSY131157:KSY131159 LCU131157:LCU131159 LMQ131157:LMQ131159 LWM131157:LWM131159 MGI131157:MGI131159 MQE131157:MQE131159 NAA131157:NAA131159 NJW131157:NJW131159 NTS131157:NTS131159 ODO131157:ODO131159 ONK131157:ONK131159 OXG131157:OXG131159 PHC131157:PHC131159 PQY131157:PQY131159 QAU131157:QAU131159 QKQ131157:QKQ131159 QUM131157:QUM131159 REI131157:REI131159 ROE131157:ROE131159 RYA131157:RYA131159 SHW131157:SHW131159 SRS131157:SRS131159 TBO131157:TBO131159 TLK131157:TLK131159 TVG131157:TVG131159 UFC131157:UFC131159 UOY131157:UOY131159 UYU131157:UYU131159 VIQ131157:VIQ131159 VSM131157:VSM131159 WCI131157:WCI131159 WME131157:WME131159 WWA131157:WWA131159 S196693:S196695 JO196693:JO196695 TK196693:TK196695 ADG196693:ADG196695 ANC196693:ANC196695 AWY196693:AWY196695 BGU196693:BGU196695 BQQ196693:BQQ196695 CAM196693:CAM196695 CKI196693:CKI196695 CUE196693:CUE196695 DEA196693:DEA196695 DNW196693:DNW196695 DXS196693:DXS196695 EHO196693:EHO196695 ERK196693:ERK196695 FBG196693:FBG196695 FLC196693:FLC196695 FUY196693:FUY196695 GEU196693:GEU196695 GOQ196693:GOQ196695 GYM196693:GYM196695 HII196693:HII196695 HSE196693:HSE196695 ICA196693:ICA196695 ILW196693:ILW196695 IVS196693:IVS196695 JFO196693:JFO196695 JPK196693:JPK196695 JZG196693:JZG196695 KJC196693:KJC196695 KSY196693:KSY196695 LCU196693:LCU196695 LMQ196693:LMQ196695 LWM196693:LWM196695 MGI196693:MGI196695 MQE196693:MQE196695 NAA196693:NAA196695 NJW196693:NJW196695 NTS196693:NTS196695 ODO196693:ODO196695 ONK196693:ONK196695 OXG196693:OXG196695 PHC196693:PHC196695 PQY196693:PQY196695 QAU196693:QAU196695 QKQ196693:QKQ196695 QUM196693:QUM196695 REI196693:REI196695 ROE196693:ROE196695 RYA196693:RYA196695 SHW196693:SHW196695 SRS196693:SRS196695 TBO196693:TBO196695 TLK196693:TLK196695 TVG196693:TVG196695 UFC196693:UFC196695 UOY196693:UOY196695 UYU196693:UYU196695 VIQ196693:VIQ196695 VSM196693:VSM196695 WCI196693:WCI196695 WME196693:WME196695 WWA196693:WWA196695 S262229:S262231 JO262229:JO262231 TK262229:TK262231 ADG262229:ADG262231 ANC262229:ANC262231 AWY262229:AWY262231 BGU262229:BGU262231 BQQ262229:BQQ262231 CAM262229:CAM262231 CKI262229:CKI262231 CUE262229:CUE262231 DEA262229:DEA262231 DNW262229:DNW262231 DXS262229:DXS262231 EHO262229:EHO262231 ERK262229:ERK262231 FBG262229:FBG262231 FLC262229:FLC262231 FUY262229:FUY262231 GEU262229:GEU262231 GOQ262229:GOQ262231 GYM262229:GYM262231 HII262229:HII262231 HSE262229:HSE262231 ICA262229:ICA262231 ILW262229:ILW262231 IVS262229:IVS262231 JFO262229:JFO262231 JPK262229:JPK262231 JZG262229:JZG262231 KJC262229:KJC262231 KSY262229:KSY262231 LCU262229:LCU262231 LMQ262229:LMQ262231 LWM262229:LWM262231 MGI262229:MGI262231 MQE262229:MQE262231 NAA262229:NAA262231 NJW262229:NJW262231 NTS262229:NTS262231 ODO262229:ODO262231 ONK262229:ONK262231 OXG262229:OXG262231 PHC262229:PHC262231 PQY262229:PQY262231 QAU262229:QAU262231 QKQ262229:QKQ262231 QUM262229:QUM262231 REI262229:REI262231 ROE262229:ROE262231 RYA262229:RYA262231 SHW262229:SHW262231 SRS262229:SRS262231 TBO262229:TBO262231 TLK262229:TLK262231 TVG262229:TVG262231 UFC262229:UFC262231 UOY262229:UOY262231 UYU262229:UYU262231 VIQ262229:VIQ262231 VSM262229:VSM262231 WCI262229:WCI262231 WME262229:WME262231 WWA262229:WWA262231 S327765:S327767 JO327765:JO327767 TK327765:TK327767 ADG327765:ADG327767 ANC327765:ANC327767 AWY327765:AWY327767 BGU327765:BGU327767 BQQ327765:BQQ327767 CAM327765:CAM327767 CKI327765:CKI327767 CUE327765:CUE327767 DEA327765:DEA327767 DNW327765:DNW327767 DXS327765:DXS327767 EHO327765:EHO327767 ERK327765:ERK327767 FBG327765:FBG327767 FLC327765:FLC327767 FUY327765:FUY327767 GEU327765:GEU327767 GOQ327765:GOQ327767 GYM327765:GYM327767 HII327765:HII327767 HSE327765:HSE327767 ICA327765:ICA327767 ILW327765:ILW327767 IVS327765:IVS327767 JFO327765:JFO327767 JPK327765:JPK327767 JZG327765:JZG327767 KJC327765:KJC327767 KSY327765:KSY327767 LCU327765:LCU327767 LMQ327765:LMQ327767 LWM327765:LWM327767 MGI327765:MGI327767 MQE327765:MQE327767 NAA327765:NAA327767 NJW327765:NJW327767 NTS327765:NTS327767 ODO327765:ODO327767 ONK327765:ONK327767 OXG327765:OXG327767 PHC327765:PHC327767 PQY327765:PQY327767 QAU327765:QAU327767 QKQ327765:QKQ327767 QUM327765:QUM327767 REI327765:REI327767 ROE327765:ROE327767 RYA327765:RYA327767 SHW327765:SHW327767 SRS327765:SRS327767 TBO327765:TBO327767 TLK327765:TLK327767 TVG327765:TVG327767 UFC327765:UFC327767 UOY327765:UOY327767 UYU327765:UYU327767 VIQ327765:VIQ327767 VSM327765:VSM327767 WCI327765:WCI327767 WME327765:WME327767 WWA327765:WWA327767 S393301:S393303 JO393301:JO393303 TK393301:TK393303 ADG393301:ADG393303 ANC393301:ANC393303 AWY393301:AWY393303 BGU393301:BGU393303 BQQ393301:BQQ393303 CAM393301:CAM393303 CKI393301:CKI393303 CUE393301:CUE393303 DEA393301:DEA393303 DNW393301:DNW393303 DXS393301:DXS393303 EHO393301:EHO393303 ERK393301:ERK393303 FBG393301:FBG393303 FLC393301:FLC393303 FUY393301:FUY393303 GEU393301:GEU393303 GOQ393301:GOQ393303 GYM393301:GYM393303 HII393301:HII393303 HSE393301:HSE393303 ICA393301:ICA393303 ILW393301:ILW393303 IVS393301:IVS393303 JFO393301:JFO393303 JPK393301:JPK393303 JZG393301:JZG393303 KJC393301:KJC393303 KSY393301:KSY393303 LCU393301:LCU393303 LMQ393301:LMQ393303 LWM393301:LWM393303 MGI393301:MGI393303 MQE393301:MQE393303 NAA393301:NAA393303 NJW393301:NJW393303 NTS393301:NTS393303 ODO393301:ODO393303 ONK393301:ONK393303 OXG393301:OXG393303 PHC393301:PHC393303 PQY393301:PQY393303 QAU393301:QAU393303 QKQ393301:QKQ393303 QUM393301:QUM393303 REI393301:REI393303 ROE393301:ROE393303 RYA393301:RYA393303 SHW393301:SHW393303 SRS393301:SRS393303 TBO393301:TBO393303 TLK393301:TLK393303 TVG393301:TVG393303 UFC393301:UFC393303 UOY393301:UOY393303 UYU393301:UYU393303 VIQ393301:VIQ393303 VSM393301:VSM393303 WCI393301:WCI393303 WME393301:WME393303 WWA393301:WWA393303 S458837:S458839 JO458837:JO458839 TK458837:TK458839 ADG458837:ADG458839 ANC458837:ANC458839 AWY458837:AWY458839 BGU458837:BGU458839 BQQ458837:BQQ458839 CAM458837:CAM458839 CKI458837:CKI458839 CUE458837:CUE458839 DEA458837:DEA458839 DNW458837:DNW458839 DXS458837:DXS458839 EHO458837:EHO458839 ERK458837:ERK458839 FBG458837:FBG458839 FLC458837:FLC458839 FUY458837:FUY458839 GEU458837:GEU458839 GOQ458837:GOQ458839 GYM458837:GYM458839 HII458837:HII458839 HSE458837:HSE458839 ICA458837:ICA458839 ILW458837:ILW458839 IVS458837:IVS458839 JFO458837:JFO458839 JPK458837:JPK458839 JZG458837:JZG458839 KJC458837:KJC458839 KSY458837:KSY458839 LCU458837:LCU458839 LMQ458837:LMQ458839 LWM458837:LWM458839 MGI458837:MGI458839 MQE458837:MQE458839 NAA458837:NAA458839 NJW458837:NJW458839 NTS458837:NTS458839 ODO458837:ODO458839 ONK458837:ONK458839 OXG458837:OXG458839 PHC458837:PHC458839 PQY458837:PQY458839 QAU458837:QAU458839 QKQ458837:QKQ458839 QUM458837:QUM458839 REI458837:REI458839 ROE458837:ROE458839 RYA458837:RYA458839 SHW458837:SHW458839 SRS458837:SRS458839 TBO458837:TBO458839 TLK458837:TLK458839 TVG458837:TVG458839 UFC458837:UFC458839 UOY458837:UOY458839 UYU458837:UYU458839 VIQ458837:VIQ458839 VSM458837:VSM458839 WCI458837:WCI458839 WME458837:WME458839 WWA458837:WWA458839 S524373:S524375 JO524373:JO524375 TK524373:TK524375 ADG524373:ADG524375 ANC524373:ANC524375 AWY524373:AWY524375 BGU524373:BGU524375 BQQ524373:BQQ524375 CAM524373:CAM524375 CKI524373:CKI524375 CUE524373:CUE524375 DEA524373:DEA524375 DNW524373:DNW524375 DXS524373:DXS524375 EHO524373:EHO524375 ERK524373:ERK524375 FBG524373:FBG524375 FLC524373:FLC524375 FUY524373:FUY524375 GEU524373:GEU524375 GOQ524373:GOQ524375 GYM524373:GYM524375 HII524373:HII524375 HSE524373:HSE524375 ICA524373:ICA524375 ILW524373:ILW524375 IVS524373:IVS524375 JFO524373:JFO524375 JPK524373:JPK524375 JZG524373:JZG524375 KJC524373:KJC524375 KSY524373:KSY524375 LCU524373:LCU524375 LMQ524373:LMQ524375 LWM524373:LWM524375 MGI524373:MGI524375 MQE524373:MQE524375 NAA524373:NAA524375 NJW524373:NJW524375 NTS524373:NTS524375 ODO524373:ODO524375 ONK524373:ONK524375 OXG524373:OXG524375 PHC524373:PHC524375 PQY524373:PQY524375 QAU524373:QAU524375 QKQ524373:QKQ524375 QUM524373:QUM524375 REI524373:REI524375 ROE524373:ROE524375 RYA524373:RYA524375 SHW524373:SHW524375 SRS524373:SRS524375 TBO524373:TBO524375 TLK524373:TLK524375 TVG524373:TVG524375 UFC524373:UFC524375 UOY524373:UOY524375 UYU524373:UYU524375 VIQ524373:VIQ524375 VSM524373:VSM524375 WCI524373:WCI524375 WME524373:WME524375 WWA524373:WWA524375 S589909:S589911 JO589909:JO589911 TK589909:TK589911 ADG589909:ADG589911 ANC589909:ANC589911 AWY589909:AWY589911 BGU589909:BGU589911 BQQ589909:BQQ589911 CAM589909:CAM589911 CKI589909:CKI589911 CUE589909:CUE589911 DEA589909:DEA589911 DNW589909:DNW589911 DXS589909:DXS589911 EHO589909:EHO589911 ERK589909:ERK589911 FBG589909:FBG589911 FLC589909:FLC589911 FUY589909:FUY589911 GEU589909:GEU589911 GOQ589909:GOQ589911 GYM589909:GYM589911 HII589909:HII589911 HSE589909:HSE589911 ICA589909:ICA589911 ILW589909:ILW589911 IVS589909:IVS589911 JFO589909:JFO589911 JPK589909:JPK589911 JZG589909:JZG589911 KJC589909:KJC589911 KSY589909:KSY589911 LCU589909:LCU589911 LMQ589909:LMQ589911 LWM589909:LWM589911 MGI589909:MGI589911 MQE589909:MQE589911 NAA589909:NAA589911 NJW589909:NJW589911 NTS589909:NTS589911 ODO589909:ODO589911 ONK589909:ONK589911 OXG589909:OXG589911 PHC589909:PHC589911 PQY589909:PQY589911 QAU589909:QAU589911 QKQ589909:QKQ589911 QUM589909:QUM589911 REI589909:REI589911 ROE589909:ROE589911 RYA589909:RYA589911 SHW589909:SHW589911 SRS589909:SRS589911 TBO589909:TBO589911 TLK589909:TLK589911 TVG589909:TVG589911 UFC589909:UFC589911 UOY589909:UOY589911 UYU589909:UYU589911 VIQ589909:VIQ589911 VSM589909:VSM589911 WCI589909:WCI589911 WME589909:WME589911 WWA589909:WWA589911 S655445:S655447 JO655445:JO655447 TK655445:TK655447 ADG655445:ADG655447 ANC655445:ANC655447 AWY655445:AWY655447 BGU655445:BGU655447 BQQ655445:BQQ655447 CAM655445:CAM655447 CKI655445:CKI655447 CUE655445:CUE655447 DEA655445:DEA655447 DNW655445:DNW655447 DXS655445:DXS655447 EHO655445:EHO655447 ERK655445:ERK655447 FBG655445:FBG655447 FLC655445:FLC655447 FUY655445:FUY655447 GEU655445:GEU655447 GOQ655445:GOQ655447 GYM655445:GYM655447 HII655445:HII655447 HSE655445:HSE655447 ICA655445:ICA655447 ILW655445:ILW655447 IVS655445:IVS655447 JFO655445:JFO655447 JPK655445:JPK655447 JZG655445:JZG655447 KJC655445:KJC655447 KSY655445:KSY655447 LCU655445:LCU655447 LMQ655445:LMQ655447 LWM655445:LWM655447 MGI655445:MGI655447 MQE655445:MQE655447 NAA655445:NAA655447 NJW655445:NJW655447 NTS655445:NTS655447 ODO655445:ODO655447 ONK655445:ONK655447 OXG655445:OXG655447 PHC655445:PHC655447 PQY655445:PQY655447 QAU655445:QAU655447 QKQ655445:QKQ655447 QUM655445:QUM655447 REI655445:REI655447 ROE655445:ROE655447 RYA655445:RYA655447 SHW655445:SHW655447 SRS655445:SRS655447 TBO655445:TBO655447 TLK655445:TLK655447 TVG655445:TVG655447 UFC655445:UFC655447 UOY655445:UOY655447 UYU655445:UYU655447 VIQ655445:VIQ655447 VSM655445:VSM655447 WCI655445:WCI655447 WME655445:WME655447 WWA655445:WWA655447 S720981:S720983 JO720981:JO720983 TK720981:TK720983 ADG720981:ADG720983 ANC720981:ANC720983 AWY720981:AWY720983 BGU720981:BGU720983 BQQ720981:BQQ720983 CAM720981:CAM720983 CKI720981:CKI720983 CUE720981:CUE720983 DEA720981:DEA720983 DNW720981:DNW720983 DXS720981:DXS720983 EHO720981:EHO720983 ERK720981:ERK720983 FBG720981:FBG720983 FLC720981:FLC720983 FUY720981:FUY720983 GEU720981:GEU720983 GOQ720981:GOQ720983 GYM720981:GYM720983 HII720981:HII720983 HSE720981:HSE720983 ICA720981:ICA720983 ILW720981:ILW720983 IVS720981:IVS720983 JFO720981:JFO720983 JPK720981:JPK720983 JZG720981:JZG720983 KJC720981:KJC720983 KSY720981:KSY720983 LCU720981:LCU720983 LMQ720981:LMQ720983 LWM720981:LWM720983 MGI720981:MGI720983 MQE720981:MQE720983 NAA720981:NAA720983 NJW720981:NJW720983 NTS720981:NTS720983 ODO720981:ODO720983 ONK720981:ONK720983 OXG720981:OXG720983 PHC720981:PHC720983 PQY720981:PQY720983 QAU720981:QAU720983 QKQ720981:QKQ720983 QUM720981:QUM720983 REI720981:REI720983 ROE720981:ROE720983 RYA720981:RYA720983 SHW720981:SHW720983 SRS720981:SRS720983 TBO720981:TBO720983 TLK720981:TLK720983 TVG720981:TVG720983 UFC720981:UFC720983 UOY720981:UOY720983 UYU720981:UYU720983 VIQ720981:VIQ720983 VSM720981:VSM720983 WCI720981:WCI720983 WME720981:WME720983 WWA720981:WWA720983 S786517:S786519 JO786517:JO786519 TK786517:TK786519 ADG786517:ADG786519 ANC786517:ANC786519 AWY786517:AWY786519 BGU786517:BGU786519 BQQ786517:BQQ786519 CAM786517:CAM786519 CKI786517:CKI786519 CUE786517:CUE786519 DEA786517:DEA786519 DNW786517:DNW786519 DXS786517:DXS786519 EHO786517:EHO786519 ERK786517:ERK786519 FBG786517:FBG786519 FLC786517:FLC786519 FUY786517:FUY786519 GEU786517:GEU786519 GOQ786517:GOQ786519 GYM786517:GYM786519 HII786517:HII786519 HSE786517:HSE786519 ICA786517:ICA786519 ILW786517:ILW786519 IVS786517:IVS786519 JFO786517:JFO786519 JPK786517:JPK786519 JZG786517:JZG786519 KJC786517:KJC786519 KSY786517:KSY786519 LCU786517:LCU786519 LMQ786517:LMQ786519 LWM786517:LWM786519 MGI786517:MGI786519 MQE786517:MQE786519 NAA786517:NAA786519 NJW786517:NJW786519 NTS786517:NTS786519 ODO786517:ODO786519 ONK786517:ONK786519 OXG786517:OXG786519 PHC786517:PHC786519 PQY786517:PQY786519 QAU786517:QAU786519 QKQ786517:QKQ786519 QUM786517:QUM786519 REI786517:REI786519 ROE786517:ROE786519 RYA786517:RYA786519 SHW786517:SHW786519 SRS786517:SRS786519 TBO786517:TBO786519 TLK786517:TLK786519 TVG786517:TVG786519 UFC786517:UFC786519 UOY786517:UOY786519 UYU786517:UYU786519 VIQ786517:VIQ786519 VSM786517:VSM786519 WCI786517:WCI786519 WME786517:WME786519 WWA786517:WWA786519 S852053:S852055 JO852053:JO852055 TK852053:TK852055 ADG852053:ADG852055 ANC852053:ANC852055 AWY852053:AWY852055 BGU852053:BGU852055 BQQ852053:BQQ852055 CAM852053:CAM852055 CKI852053:CKI852055 CUE852053:CUE852055 DEA852053:DEA852055 DNW852053:DNW852055 DXS852053:DXS852055 EHO852053:EHO852055 ERK852053:ERK852055 FBG852053:FBG852055 FLC852053:FLC852055 FUY852053:FUY852055 GEU852053:GEU852055 GOQ852053:GOQ852055 GYM852053:GYM852055 HII852053:HII852055 HSE852053:HSE852055 ICA852053:ICA852055 ILW852053:ILW852055 IVS852053:IVS852055 JFO852053:JFO852055 JPK852053:JPK852055 JZG852053:JZG852055 KJC852053:KJC852055 KSY852053:KSY852055 LCU852053:LCU852055 LMQ852053:LMQ852055 LWM852053:LWM852055 MGI852053:MGI852055 MQE852053:MQE852055 NAA852053:NAA852055 NJW852053:NJW852055 NTS852053:NTS852055 ODO852053:ODO852055 ONK852053:ONK852055 OXG852053:OXG852055 PHC852053:PHC852055 PQY852053:PQY852055 QAU852053:QAU852055 QKQ852053:QKQ852055 QUM852053:QUM852055 REI852053:REI852055 ROE852053:ROE852055 RYA852053:RYA852055 SHW852053:SHW852055 SRS852053:SRS852055 TBO852053:TBO852055 TLK852053:TLK852055 TVG852053:TVG852055 UFC852053:UFC852055 UOY852053:UOY852055 UYU852053:UYU852055 VIQ852053:VIQ852055 VSM852053:VSM852055 WCI852053:WCI852055 WME852053:WME852055 WWA852053:WWA852055 S917589:S917591 JO917589:JO917591 TK917589:TK917591 ADG917589:ADG917591 ANC917589:ANC917591 AWY917589:AWY917591 BGU917589:BGU917591 BQQ917589:BQQ917591 CAM917589:CAM917591 CKI917589:CKI917591 CUE917589:CUE917591 DEA917589:DEA917591 DNW917589:DNW917591 DXS917589:DXS917591 EHO917589:EHO917591 ERK917589:ERK917591 FBG917589:FBG917591 FLC917589:FLC917591 FUY917589:FUY917591 GEU917589:GEU917591 GOQ917589:GOQ917591 GYM917589:GYM917591 HII917589:HII917591 HSE917589:HSE917591 ICA917589:ICA917591 ILW917589:ILW917591 IVS917589:IVS917591 JFO917589:JFO917591 JPK917589:JPK917591 JZG917589:JZG917591 KJC917589:KJC917591 KSY917589:KSY917591 LCU917589:LCU917591 LMQ917589:LMQ917591 LWM917589:LWM917591 MGI917589:MGI917591 MQE917589:MQE917591 NAA917589:NAA917591 NJW917589:NJW917591 NTS917589:NTS917591 ODO917589:ODO917591 ONK917589:ONK917591 OXG917589:OXG917591 PHC917589:PHC917591 PQY917589:PQY917591 QAU917589:QAU917591 QKQ917589:QKQ917591 QUM917589:QUM917591 REI917589:REI917591 ROE917589:ROE917591 RYA917589:RYA917591 SHW917589:SHW917591 SRS917589:SRS917591 TBO917589:TBO917591 TLK917589:TLK917591 TVG917589:TVG917591 UFC917589:UFC917591 UOY917589:UOY917591 UYU917589:UYU917591 VIQ917589:VIQ917591 VSM917589:VSM917591 WCI917589:WCI917591 WME917589:WME917591 WWA917589:WWA917591 S983125:S983127 JO983125:JO983127 TK983125:TK983127 ADG983125:ADG983127 ANC983125:ANC983127 AWY983125:AWY983127 BGU983125:BGU983127 BQQ983125:BQQ983127 CAM983125:CAM983127 CKI983125:CKI983127 CUE983125:CUE983127 DEA983125:DEA983127 DNW983125:DNW983127 DXS983125:DXS983127 EHO983125:EHO983127 ERK983125:ERK983127 FBG983125:FBG983127 FLC983125:FLC983127 FUY983125:FUY983127 GEU983125:GEU983127 GOQ983125:GOQ983127 GYM983125:GYM983127 HII983125:HII983127 HSE983125:HSE983127 ICA983125:ICA983127 ILW983125:ILW983127 IVS983125:IVS983127 JFO983125:JFO983127 JPK983125:JPK983127 JZG983125:JZG983127 KJC983125:KJC983127 KSY983125:KSY983127 LCU983125:LCU983127 LMQ983125:LMQ983127 LWM983125:LWM983127 MGI983125:MGI983127 MQE983125:MQE983127 NAA983125:NAA983127 NJW983125:NJW983127 NTS983125:NTS983127 ODO983125:ODO983127 ONK983125:ONK983127 OXG983125:OXG983127 PHC983125:PHC983127 PQY983125:PQY983127 QAU983125:QAU983127 QKQ983125:QKQ983127 QUM983125:QUM983127 REI983125:REI983127 ROE983125:ROE983127 RYA983125:RYA983127 SHW983125:SHW983127 SRS983125:SRS983127 TBO983125:TBO983127 TLK983125:TLK983127 TVG983125:TVG983127 UFC983125:UFC983127 UOY983125:UOY983127 UYU983125:UYU983127 VIQ983125:VIQ983127 VSM983125:VSM983127 WCI983125:WCI983127 WME983125:WME983127 WWA983125:WWA983127 H87:R87 JD87:JN87 SZ87:TJ87 ACV87:ADF87 AMR87:ANB87 AWN87:AWX87 BGJ87:BGT87 BQF87:BQP87 CAB87:CAL87 CJX87:CKH87 CTT87:CUD87 DDP87:DDZ87 DNL87:DNV87 DXH87:DXR87 EHD87:EHN87 EQZ87:ERJ87 FAV87:FBF87 FKR87:FLB87 FUN87:FUX87 GEJ87:GET87 GOF87:GOP87 GYB87:GYL87 HHX87:HIH87 HRT87:HSD87 IBP87:IBZ87 ILL87:ILV87 IVH87:IVR87 JFD87:JFN87 JOZ87:JPJ87 JYV87:JZF87 KIR87:KJB87 KSN87:KSX87 LCJ87:LCT87 LMF87:LMP87 LWB87:LWL87 MFX87:MGH87 MPT87:MQD87 MZP87:MZZ87 NJL87:NJV87 NTH87:NTR87 ODD87:ODN87 OMZ87:ONJ87 OWV87:OXF87 PGR87:PHB87 PQN87:PQX87 QAJ87:QAT87 QKF87:QKP87 QUB87:QUL87 RDX87:REH87 RNT87:ROD87 RXP87:RXZ87 SHL87:SHV87 SRH87:SRR87 TBD87:TBN87 TKZ87:TLJ87 TUV87:TVF87 UER87:UFB87 UON87:UOX87 UYJ87:UYT87 VIF87:VIP87 VSB87:VSL87 WBX87:WCH87 WLT87:WMD87 WVP87:WVZ87 H65623:R65623 JD65623:JN65623 SZ65623:TJ65623 ACV65623:ADF65623 AMR65623:ANB65623 AWN65623:AWX65623 BGJ65623:BGT65623 BQF65623:BQP65623 CAB65623:CAL65623 CJX65623:CKH65623 CTT65623:CUD65623 DDP65623:DDZ65623 DNL65623:DNV65623 DXH65623:DXR65623 EHD65623:EHN65623 EQZ65623:ERJ65623 FAV65623:FBF65623 FKR65623:FLB65623 FUN65623:FUX65623 GEJ65623:GET65623 GOF65623:GOP65623 GYB65623:GYL65623 HHX65623:HIH65623 HRT65623:HSD65623 IBP65623:IBZ65623 ILL65623:ILV65623 IVH65623:IVR65623 JFD65623:JFN65623 JOZ65623:JPJ65623 JYV65623:JZF65623 KIR65623:KJB65623 KSN65623:KSX65623 LCJ65623:LCT65623 LMF65623:LMP65623 LWB65623:LWL65623 MFX65623:MGH65623 MPT65623:MQD65623 MZP65623:MZZ65623 NJL65623:NJV65623 NTH65623:NTR65623 ODD65623:ODN65623 OMZ65623:ONJ65623 OWV65623:OXF65623 PGR65623:PHB65623 PQN65623:PQX65623 QAJ65623:QAT65623 QKF65623:QKP65623 QUB65623:QUL65623 RDX65623:REH65623 RNT65623:ROD65623 RXP65623:RXZ65623 SHL65623:SHV65623 SRH65623:SRR65623 TBD65623:TBN65623 TKZ65623:TLJ65623 TUV65623:TVF65623 UER65623:UFB65623 UON65623:UOX65623 UYJ65623:UYT65623 VIF65623:VIP65623 VSB65623:VSL65623 WBX65623:WCH65623 WLT65623:WMD65623 WVP65623:WVZ65623 H131159:R131159 JD131159:JN131159 SZ131159:TJ131159 ACV131159:ADF131159 AMR131159:ANB131159 AWN131159:AWX131159 BGJ131159:BGT131159 BQF131159:BQP131159 CAB131159:CAL131159 CJX131159:CKH131159 CTT131159:CUD131159 DDP131159:DDZ131159 DNL131159:DNV131159 DXH131159:DXR131159 EHD131159:EHN131159 EQZ131159:ERJ131159 FAV131159:FBF131159 FKR131159:FLB131159 FUN131159:FUX131159 GEJ131159:GET131159 GOF131159:GOP131159 GYB131159:GYL131159 HHX131159:HIH131159 HRT131159:HSD131159 IBP131159:IBZ131159 ILL131159:ILV131159 IVH131159:IVR131159 JFD131159:JFN131159 JOZ131159:JPJ131159 JYV131159:JZF131159 KIR131159:KJB131159 KSN131159:KSX131159 LCJ131159:LCT131159 LMF131159:LMP131159 LWB131159:LWL131159 MFX131159:MGH131159 MPT131159:MQD131159 MZP131159:MZZ131159 NJL131159:NJV131159 NTH131159:NTR131159 ODD131159:ODN131159 OMZ131159:ONJ131159 OWV131159:OXF131159 PGR131159:PHB131159 PQN131159:PQX131159 QAJ131159:QAT131159 QKF131159:QKP131159 QUB131159:QUL131159 RDX131159:REH131159 RNT131159:ROD131159 RXP131159:RXZ131159 SHL131159:SHV131159 SRH131159:SRR131159 TBD131159:TBN131159 TKZ131159:TLJ131159 TUV131159:TVF131159 UER131159:UFB131159 UON131159:UOX131159 UYJ131159:UYT131159 VIF131159:VIP131159 VSB131159:VSL131159 WBX131159:WCH131159 WLT131159:WMD131159 WVP131159:WVZ131159 H196695:R196695 JD196695:JN196695 SZ196695:TJ196695 ACV196695:ADF196695 AMR196695:ANB196695 AWN196695:AWX196695 BGJ196695:BGT196695 BQF196695:BQP196695 CAB196695:CAL196695 CJX196695:CKH196695 CTT196695:CUD196695 DDP196695:DDZ196695 DNL196695:DNV196695 DXH196695:DXR196695 EHD196695:EHN196695 EQZ196695:ERJ196695 FAV196695:FBF196695 FKR196695:FLB196695 FUN196695:FUX196695 GEJ196695:GET196695 GOF196695:GOP196695 GYB196695:GYL196695 HHX196695:HIH196695 HRT196695:HSD196695 IBP196695:IBZ196695 ILL196695:ILV196695 IVH196695:IVR196695 JFD196695:JFN196695 JOZ196695:JPJ196695 JYV196695:JZF196695 KIR196695:KJB196695 KSN196695:KSX196695 LCJ196695:LCT196695 LMF196695:LMP196695 LWB196695:LWL196695 MFX196695:MGH196695 MPT196695:MQD196695 MZP196695:MZZ196695 NJL196695:NJV196695 NTH196695:NTR196695 ODD196695:ODN196695 OMZ196695:ONJ196695 OWV196695:OXF196695 PGR196695:PHB196695 PQN196695:PQX196695 QAJ196695:QAT196695 QKF196695:QKP196695 QUB196695:QUL196695 RDX196695:REH196695 RNT196695:ROD196695 RXP196695:RXZ196695 SHL196695:SHV196695 SRH196695:SRR196695 TBD196695:TBN196695 TKZ196695:TLJ196695 TUV196695:TVF196695 UER196695:UFB196695 UON196695:UOX196695 UYJ196695:UYT196695 VIF196695:VIP196695 VSB196695:VSL196695 WBX196695:WCH196695 WLT196695:WMD196695 WVP196695:WVZ196695 H262231:R262231 JD262231:JN262231 SZ262231:TJ262231 ACV262231:ADF262231 AMR262231:ANB262231 AWN262231:AWX262231 BGJ262231:BGT262231 BQF262231:BQP262231 CAB262231:CAL262231 CJX262231:CKH262231 CTT262231:CUD262231 DDP262231:DDZ262231 DNL262231:DNV262231 DXH262231:DXR262231 EHD262231:EHN262231 EQZ262231:ERJ262231 FAV262231:FBF262231 FKR262231:FLB262231 FUN262231:FUX262231 GEJ262231:GET262231 GOF262231:GOP262231 GYB262231:GYL262231 HHX262231:HIH262231 HRT262231:HSD262231 IBP262231:IBZ262231 ILL262231:ILV262231 IVH262231:IVR262231 JFD262231:JFN262231 JOZ262231:JPJ262231 JYV262231:JZF262231 KIR262231:KJB262231 KSN262231:KSX262231 LCJ262231:LCT262231 LMF262231:LMP262231 LWB262231:LWL262231 MFX262231:MGH262231 MPT262231:MQD262231 MZP262231:MZZ262231 NJL262231:NJV262231 NTH262231:NTR262231 ODD262231:ODN262231 OMZ262231:ONJ262231 OWV262231:OXF262231 PGR262231:PHB262231 PQN262231:PQX262231 QAJ262231:QAT262231 QKF262231:QKP262231 QUB262231:QUL262231 RDX262231:REH262231 RNT262231:ROD262231 RXP262231:RXZ262231 SHL262231:SHV262231 SRH262231:SRR262231 TBD262231:TBN262231 TKZ262231:TLJ262231 TUV262231:TVF262231 UER262231:UFB262231 UON262231:UOX262231 UYJ262231:UYT262231 VIF262231:VIP262231 VSB262231:VSL262231 WBX262231:WCH262231 WLT262231:WMD262231 WVP262231:WVZ262231 H327767:R327767 JD327767:JN327767 SZ327767:TJ327767 ACV327767:ADF327767 AMR327767:ANB327767 AWN327767:AWX327767 BGJ327767:BGT327767 BQF327767:BQP327767 CAB327767:CAL327767 CJX327767:CKH327767 CTT327767:CUD327767 DDP327767:DDZ327767 DNL327767:DNV327767 DXH327767:DXR327767 EHD327767:EHN327767 EQZ327767:ERJ327767 FAV327767:FBF327767 FKR327767:FLB327767 FUN327767:FUX327767 GEJ327767:GET327767 GOF327767:GOP327767 GYB327767:GYL327767 HHX327767:HIH327767 HRT327767:HSD327767 IBP327767:IBZ327767 ILL327767:ILV327767 IVH327767:IVR327767 JFD327767:JFN327767 JOZ327767:JPJ327767 JYV327767:JZF327767 KIR327767:KJB327767 KSN327767:KSX327767 LCJ327767:LCT327767 LMF327767:LMP327767 LWB327767:LWL327767 MFX327767:MGH327767 MPT327767:MQD327767 MZP327767:MZZ327767 NJL327767:NJV327767 NTH327767:NTR327767 ODD327767:ODN327767 OMZ327767:ONJ327767 OWV327767:OXF327767 PGR327767:PHB327767 PQN327767:PQX327767 QAJ327767:QAT327767 QKF327767:QKP327767 QUB327767:QUL327767 RDX327767:REH327767 RNT327767:ROD327767 RXP327767:RXZ327767 SHL327767:SHV327767 SRH327767:SRR327767 TBD327767:TBN327767 TKZ327767:TLJ327767 TUV327767:TVF327767 UER327767:UFB327767 UON327767:UOX327767 UYJ327767:UYT327767 VIF327767:VIP327767 VSB327767:VSL327767 WBX327767:WCH327767 WLT327767:WMD327767 WVP327767:WVZ327767 H393303:R393303 JD393303:JN393303 SZ393303:TJ393303 ACV393303:ADF393303 AMR393303:ANB393303 AWN393303:AWX393303 BGJ393303:BGT393303 BQF393303:BQP393303 CAB393303:CAL393303 CJX393303:CKH393303 CTT393303:CUD393303 DDP393303:DDZ393303 DNL393303:DNV393303 DXH393303:DXR393303 EHD393303:EHN393303 EQZ393303:ERJ393303 FAV393303:FBF393303 FKR393303:FLB393303 FUN393303:FUX393303 GEJ393303:GET393303 GOF393303:GOP393303 GYB393303:GYL393303 HHX393303:HIH393303 HRT393303:HSD393303 IBP393303:IBZ393303 ILL393303:ILV393303 IVH393303:IVR393303 JFD393303:JFN393303 JOZ393303:JPJ393303 JYV393303:JZF393303 KIR393303:KJB393303 KSN393303:KSX393303 LCJ393303:LCT393303 LMF393303:LMP393303 LWB393303:LWL393303 MFX393303:MGH393303 MPT393303:MQD393303 MZP393303:MZZ393303 NJL393303:NJV393303 NTH393303:NTR393303 ODD393303:ODN393303 OMZ393303:ONJ393303 OWV393303:OXF393303 PGR393303:PHB393303 PQN393303:PQX393303 QAJ393303:QAT393303 QKF393303:QKP393303 QUB393303:QUL393303 RDX393303:REH393303 RNT393303:ROD393303 RXP393303:RXZ393303 SHL393303:SHV393303 SRH393303:SRR393303 TBD393303:TBN393303 TKZ393303:TLJ393303 TUV393303:TVF393303 UER393303:UFB393303 UON393303:UOX393303 UYJ393303:UYT393303 VIF393303:VIP393303 VSB393303:VSL393303 WBX393303:WCH393303 WLT393303:WMD393303 WVP393303:WVZ393303 H458839:R458839 JD458839:JN458839 SZ458839:TJ458839 ACV458839:ADF458839 AMR458839:ANB458839 AWN458839:AWX458839 BGJ458839:BGT458839 BQF458839:BQP458839 CAB458839:CAL458839 CJX458839:CKH458839 CTT458839:CUD458839 DDP458839:DDZ458839 DNL458839:DNV458839 DXH458839:DXR458839 EHD458839:EHN458839 EQZ458839:ERJ458839 FAV458839:FBF458839 FKR458839:FLB458839 FUN458839:FUX458839 GEJ458839:GET458839 GOF458839:GOP458839 GYB458839:GYL458839 HHX458839:HIH458839 HRT458839:HSD458839 IBP458839:IBZ458839 ILL458839:ILV458839 IVH458839:IVR458839 JFD458839:JFN458839 JOZ458839:JPJ458839 JYV458839:JZF458839 KIR458839:KJB458839 KSN458839:KSX458839 LCJ458839:LCT458839 LMF458839:LMP458839 LWB458839:LWL458839 MFX458839:MGH458839 MPT458839:MQD458839 MZP458839:MZZ458839 NJL458839:NJV458839 NTH458839:NTR458839 ODD458839:ODN458839 OMZ458839:ONJ458839 OWV458839:OXF458839 PGR458839:PHB458839 PQN458839:PQX458839 QAJ458839:QAT458839 QKF458839:QKP458839 QUB458839:QUL458839 RDX458839:REH458839 RNT458839:ROD458839 RXP458839:RXZ458839 SHL458839:SHV458839 SRH458839:SRR458839 TBD458839:TBN458839 TKZ458839:TLJ458839 TUV458839:TVF458839 UER458839:UFB458839 UON458839:UOX458839 UYJ458839:UYT458839 VIF458839:VIP458839 VSB458839:VSL458839 WBX458839:WCH458839 WLT458839:WMD458839 WVP458839:WVZ458839 H524375:R524375 JD524375:JN524375 SZ524375:TJ524375 ACV524375:ADF524375 AMR524375:ANB524375 AWN524375:AWX524375 BGJ524375:BGT524375 BQF524375:BQP524375 CAB524375:CAL524375 CJX524375:CKH524375 CTT524375:CUD524375 DDP524375:DDZ524375 DNL524375:DNV524375 DXH524375:DXR524375 EHD524375:EHN524375 EQZ524375:ERJ524375 FAV524375:FBF524375 FKR524375:FLB524375 FUN524375:FUX524375 GEJ524375:GET524375 GOF524375:GOP524375 GYB524375:GYL524375 HHX524375:HIH524375 HRT524375:HSD524375 IBP524375:IBZ524375 ILL524375:ILV524375 IVH524375:IVR524375 JFD524375:JFN524375 JOZ524375:JPJ524375 JYV524375:JZF524375 KIR524375:KJB524375 KSN524375:KSX524375 LCJ524375:LCT524375 LMF524375:LMP524375 LWB524375:LWL524375 MFX524375:MGH524375 MPT524375:MQD524375 MZP524375:MZZ524375 NJL524375:NJV524375 NTH524375:NTR524375 ODD524375:ODN524375 OMZ524375:ONJ524375 OWV524375:OXF524375 PGR524375:PHB524375 PQN524375:PQX524375 QAJ524375:QAT524375 QKF524375:QKP524375 QUB524375:QUL524375 RDX524375:REH524375 RNT524375:ROD524375 RXP524375:RXZ524375 SHL524375:SHV524375 SRH524375:SRR524375 TBD524375:TBN524375 TKZ524375:TLJ524375 TUV524375:TVF524375 UER524375:UFB524375 UON524375:UOX524375 UYJ524375:UYT524375 VIF524375:VIP524375 VSB524375:VSL524375 WBX524375:WCH524375 WLT524375:WMD524375 WVP524375:WVZ524375 H589911:R589911 JD589911:JN589911 SZ589911:TJ589911 ACV589911:ADF589911 AMR589911:ANB589911 AWN589911:AWX589911 BGJ589911:BGT589911 BQF589911:BQP589911 CAB589911:CAL589911 CJX589911:CKH589911 CTT589911:CUD589911 DDP589911:DDZ589911 DNL589911:DNV589911 DXH589911:DXR589911 EHD589911:EHN589911 EQZ589911:ERJ589911 FAV589911:FBF589911 FKR589911:FLB589911 FUN589911:FUX589911 GEJ589911:GET589911 GOF589911:GOP589911 GYB589911:GYL589911 HHX589911:HIH589911 HRT589911:HSD589911 IBP589911:IBZ589911 ILL589911:ILV589911 IVH589911:IVR589911 JFD589911:JFN589911 JOZ589911:JPJ589911 JYV589911:JZF589911 KIR589911:KJB589911 KSN589911:KSX589911 LCJ589911:LCT589911 LMF589911:LMP589911 LWB589911:LWL589911 MFX589911:MGH589911 MPT589911:MQD589911 MZP589911:MZZ589911 NJL589911:NJV589911 NTH589911:NTR589911 ODD589911:ODN589911 OMZ589911:ONJ589911 OWV589911:OXF589911 PGR589911:PHB589911 PQN589911:PQX589911 QAJ589911:QAT589911 QKF589911:QKP589911 QUB589911:QUL589911 RDX589911:REH589911 RNT589911:ROD589911 RXP589911:RXZ589911 SHL589911:SHV589911 SRH589911:SRR589911 TBD589911:TBN589911 TKZ589911:TLJ589911 TUV589911:TVF589911 UER589911:UFB589911 UON589911:UOX589911 UYJ589911:UYT589911 VIF589911:VIP589911 VSB589911:VSL589911 WBX589911:WCH589911 WLT589911:WMD589911 WVP589911:WVZ589911 H655447:R655447 JD655447:JN655447 SZ655447:TJ655447 ACV655447:ADF655447 AMR655447:ANB655447 AWN655447:AWX655447 BGJ655447:BGT655447 BQF655447:BQP655447 CAB655447:CAL655447 CJX655447:CKH655447 CTT655447:CUD655447 DDP655447:DDZ655447 DNL655447:DNV655447 DXH655447:DXR655447 EHD655447:EHN655447 EQZ655447:ERJ655447 FAV655447:FBF655447 FKR655447:FLB655447 FUN655447:FUX655447 GEJ655447:GET655447 GOF655447:GOP655447 GYB655447:GYL655447 HHX655447:HIH655447 HRT655447:HSD655447 IBP655447:IBZ655447 ILL655447:ILV655447 IVH655447:IVR655447 JFD655447:JFN655447 JOZ655447:JPJ655447 JYV655447:JZF655447 KIR655447:KJB655447 KSN655447:KSX655447 LCJ655447:LCT655447 LMF655447:LMP655447 LWB655447:LWL655447 MFX655447:MGH655447 MPT655447:MQD655447 MZP655447:MZZ655447 NJL655447:NJV655447 NTH655447:NTR655447 ODD655447:ODN655447 OMZ655447:ONJ655447 OWV655447:OXF655447 PGR655447:PHB655447 PQN655447:PQX655447 QAJ655447:QAT655447 QKF655447:QKP655447 QUB655447:QUL655447 RDX655447:REH655447 RNT655447:ROD655447 RXP655447:RXZ655447 SHL655447:SHV655447 SRH655447:SRR655447 TBD655447:TBN655447 TKZ655447:TLJ655447 TUV655447:TVF655447 UER655447:UFB655447 UON655447:UOX655447 UYJ655447:UYT655447 VIF655447:VIP655447 VSB655447:VSL655447 WBX655447:WCH655447 WLT655447:WMD655447 WVP655447:WVZ655447 H720983:R720983 JD720983:JN720983 SZ720983:TJ720983 ACV720983:ADF720983 AMR720983:ANB720983 AWN720983:AWX720983 BGJ720983:BGT720983 BQF720983:BQP720983 CAB720983:CAL720983 CJX720983:CKH720983 CTT720983:CUD720983 DDP720983:DDZ720983 DNL720983:DNV720983 DXH720983:DXR720983 EHD720983:EHN720983 EQZ720983:ERJ720983 FAV720983:FBF720983 FKR720983:FLB720983 FUN720983:FUX720983 GEJ720983:GET720983 GOF720983:GOP720983 GYB720983:GYL720983 HHX720983:HIH720983 HRT720983:HSD720983 IBP720983:IBZ720983 ILL720983:ILV720983 IVH720983:IVR720983 JFD720983:JFN720983 JOZ720983:JPJ720983 JYV720983:JZF720983 KIR720983:KJB720983 KSN720983:KSX720983 LCJ720983:LCT720983 LMF720983:LMP720983 LWB720983:LWL720983 MFX720983:MGH720983 MPT720983:MQD720983 MZP720983:MZZ720983 NJL720983:NJV720983 NTH720983:NTR720983 ODD720983:ODN720983 OMZ720983:ONJ720983 OWV720983:OXF720983 PGR720983:PHB720983 PQN720983:PQX720983 QAJ720983:QAT720983 QKF720983:QKP720983 QUB720983:QUL720983 RDX720983:REH720983 RNT720983:ROD720983 RXP720983:RXZ720983 SHL720983:SHV720983 SRH720983:SRR720983 TBD720983:TBN720983 TKZ720983:TLJ720983 TUV720983:TVF720983 UER720983:UFB720983 UON720983:UOX720983 UYJ720983:UYT720983 VIF720983:VIP720983 VSB720983:VSL720983 WBX720983:WCH720983 WLT720983:WMD720983 WVP720983:WVZ720983 H786519:R786519 JD786519:JN786519 SZ786519:TJ786519 ACV786519:ADF786519 AMR786519:ANB786519 AWN786519:AWX786519 BGJ786519:BGT786519 BQF786519:BQP786519 CAB786519:CAL786519 CJX786519:CKH786519 CTT786519:CUD786519 DDP786519:DDZ786519 DNL786519:DNV786519 DXH786519:DXR786519 EHD786519:EHN786519 EQZ786519:ERJ786519 FAV786519:FBF786519 FKR786519:FLB786519 FUN786519:FUX786519 GEJ786519:GET786519 GOF786519:GOP786519 GYB786519:GYL786519 HHX786519:HIH786519 HRT786519:HSD786519 IBP786519:IBZ786519 ILL786519:ILV786519 IVH786519:IVR786519 JFD786519:JFN786519 JOZ786519:JPJ786519 JYV786519:JZF786519 KIR786519:KJB786519 KSN786519:KSX786519 LCJ786519:LCT786519 LMF786519:LMP786519 LWB786519:LWL786519 MFX786519:MGH786519 MPT786519:MQD786519 MZP786519:MZZ786519 NJL786519:NJV786519 NTH786519:NTR786519 ODD786519:ODN786519 OMZ786519:ONJ786519 OWV786519:OXF786519 PGR786519:PHB786519 PQN786519:PQX786519 QAJ786519:QAT786519 QKF786519:QKP786519 QUB786519:QUL786519 RDX786519:REH786519 RNT786519:ROD786519 RXP786519:RXZ786519 SHL786519:SHV786519 SRH786519:SRR786519 TBD786519:TBN786519 TKZ786519:TLJ786519 TUV786519:TVF786519 UER786519:UFB786519 UON786519:UOX786519 UYJ786519:UYT786519 VIF786519:VIP786519 VSB786519:VSL786519 WBX786519:WCH786519 WLT786519:WMD786519 WVP786519:WVZ786519 H852055:R852055 JD852055:JN852055 SZ852055:TJ852055 ACV852055:ADF852055 AMR852055:ANB852055 AWN852055:AWX852055 BGJ852055:BGT852055 BQF852055:BQP852055 CAB852055:CAL852055 CJX852055:CKH852055 CTT852055:CUD852055 DDP852055:DDZ852055 DNL852055:DNV852055 DXH852055:DXR852055 EHD852055:EHN852055 EQZ852055:ERJ852055 FAV852055:FBF852055 FKR852055:FLB852055 FUN852055:FUX852055 GEJ852055:GET852055 GOF852055:GOP852055 GYB852055:GYL852055 HHX852055:HIH852055 HRT852055:HSD852055 IBP852055:IBZ852055 ILL852055:ILV852055 IVH852055:IVR852055 JFD852055:JFN852055 JOZ852055:JPJ852055 JYV852055:JZF852055 KIR852055:KJB852055 KSN852055:KSX852055 LCJ852055:LCT852055 LMF852055:LMP852055 LWB852055:LWL852055 MFX852055:MGH852055 MPT852055:MQD852055 MZP852055:MZZ852055 NJL852055:NJV852055 NTH852055:NTR852055 ODD852055:ODN852055 OMZ852055:ONJ852055 OWV852055:OXF852055 PGR852055:PHB852055 PQN852055:PQX852055 QAJ852055:QAT852055 QKF852055:QKP852055 QUB852055:QUL852055 RDX852055:REH852055 RNT852055:ROD852055 RXP852055:RXZ852055 SHL852055:SHV852055 SRH852055:SRR852055 TBD852055:TBN852055 TKZ852055:TLJ852055 TUV852055:TVF852055 UER852055:UFB852055 UON852055:UOX852055 UYJ852055:UYT852055 VIF852055:VIP852055 VSB852055:VSL852055 WBX852055:WCH852055 WLT852055:WMD852055 WVP852055:WVZ852055 H917591:R917591 JD917591:JN917591 SZ917591:TJ917591 ACV917591:ADF917591 AMR917591:ANB917591 AWN917591:AWX917591 BGJ917591:BGT917591 BQF917591:BQP917591 CAB917591:CAL917591 CJX917591:CKH917591 CTT917591:CUD917591 DDP917591:DDZ917591 DNL917591:DNV917591 DXH917591:DXR917591 EHD917591:EHN917591 EQZ917591:ERJ917591 FAV917591:FBF917591 FKR917591:FLB917591 FUN917591:FUX917591 GEJ917591:GET917591 GOF917591:GOP917591 GYB917591:GYL917591 HHX917591:HIH917591 HRT917591:HSD917591 IBP917591:IBZ917591 ILL917591:ILV917591 IVH917591:IVR917591 JFD917591:JFN917591 JOZ917591:JPJ917591 JYV917591:JZF917591 KIR917591:KJB917591 KSN917591:KSX917591 LCJ917591:LCT917591 LMF917591:LMP917591 LWB917591:LWL917591 MFX917591:MGH917591 MPT917591:MQD917591 MZP917591:MZZ917591 NJL917591:NJV917591 NTH917591:NTR917591 ODD917591:ODN917591 OMZ917591:ONJ917591 OWV917591:OXF917591 PGR917591:PHB917591 PQN917591:PQX917591 QAJ917591:QAT917591 QKF917591:QKP917591 QUB917591:QUL917591 RDX917591:REH917591 RNT917591:ROD917591 RXP917591:RXZ917591 SHL917591:SHV917591 SRH917591:SRR917591 TBD917591:TBN917591 TKZ917591:TLJ917591 TUV917591:TVF917591 UER917591:UFB917591 UON917591:UOX917591 UYJ917591:UYT917591 VIF917591:VIP917591 VSB917591:VSL917591 WBX917591:WCH917591 WLT917591:WMD917591 WVP917591:WVZ917591 H983127:R983127 JD983127:JN983127 SZ983127:TJ983127 ACV983127:ADF983127 AMR983127:ANB983127 AWN983127:AWX983127 BGJ983127:BGT983127 BQF983127:BQP983127 CAB983127:CAL983127 CJX983127:CKH983127 CTT983127:CUD983127 DDP983127:DDZ983127 DNL983127:DNV983127 DXH983127:DXR983127 EHD983127:EHN983127 EQZ983127:ERJ983127 FAV983127:FBF983127 FKR983127:FLB983127 FUN983127:FUX983127 GEJ983127:GET983127 GOF983127:GOP983127 GYB983127:GYL983127 HHX983127:HIH983127 HRT983127:HSD983127 IBP983127:IBZ983127 ILL983127:ILV983127 IVH983127:IVR983127 JFD983127:JFN983127 JOZ983127:JPJ983127 JYV983127:JZF983127 KIR983127:KJB983127 KSN983127:KSX983127 LCJ983127:LCT983127 LMF983127:LMP983127 LWB983127:LWL983127 MFX983127:MGH983127 MPT983127:MQD983127 MZP983127:MZZ983127 NJL983127:NJV983127 NTH983127:NTR983127 ODD983127:ODN983127 OMZ983127:ONJ983127 OWV983127:OXF983127 PGR983127:PHB983127 PQN983127:PQX983127 QAJ983127:QAT983127 QKF983127:QKP983127 QUB983127:QUL983127 RDX983127:REH983127 RNT983127:ROD983127 RXP983127:RXZ983127 SHL983127:SHV983127 SRH983127:SRR983127 TBD983127:TBN983127 TKZ983127:TLJ983127 TUV983127:TVF983127 UER983127:UFB983127 UON983127:UOX983127 UYJ983127:UYT983127 VIF983127:VIP983127 VSB983127:VSL983127 WBX983127:WCH983127 WLT983127:WMD983127 WVP983127:WVZ983127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F45:G50 JB45:JC50 SX45:SY50 ACT45:ACU50 AMP45:AMQ50 AWL45:AWM50 BGH45:BGI50 BQD45:BQE50 BZZ45:CAA50 CJV45:CJW50 CTR45:CTS50 DDN45:DDO50 DNJ45:DNK50 DXF45:DXG50 EHB45:EHC50 EQX45:EQY50 FAT45:FAU50 FKP45:FKQ50 FUL45:FUM50 GEH45:GEI50 GOD45:GOE50 GXZ45:GYA50 HHV45:HHW50 HRR45:HRS50 IBN45:IBO50 ILJ45:ILK50 IVF45:IVG50 JFB45:JFC50 JOX45:JOY50 JYT45:JYU50 KIP45:KIQ50 KSL45:KSM50 LCH45:LCI50 LMD45:LME50 LVZ45:LWA50 MFV45:MFW50 MPR45:MPS50 MZN45:MZO50 NJJ45:NJK50 NTF45:NTG50 ODB45:ODC50 OMX45:OMY50 OWT45:OWU50 PGP45:PGQ50 PQL45:PQM50 QAH45:QAI50 QKD45:QKE50 QTZ45:QUA50 RDV45:RDW50 RNR45:RNS50 RXN45:RXO50 SHJ45:SHK50 SRF45:SRG50 TBB45:TBC50 TKX45:TKY50 TUT45:TUU50 UEP45:UEQ50 UOL45:UOM50 UYH45:UYI50 VID45:VIE50 VRZ45:VSA50 WBV45:WBW50 WLR45:WLS50 WVN45:WVO50 F65581:G65586 JB65581:JC65586 SX65581:SY65586 ACT65581:ACU65586 AMP65581:AMQ65586 AWL65581:AWM65586 BGH65581:BGI65586 BQD65581:BQE65586 BZZ65581:CAA65586 CJV65581:CJW65586 CTR65581:CTS65586 DDN65581:DDO65586 DNJ65581:DNK65586 DXF65581:DXG65586 EHB65581:EHC65586 EQX65581:EQY65586 FAT65581:FAU65586 FKP65581:FKQ65586 FUL65581:FUM65586 GEH65581:GEI65586 GOD65581:GOE65586 GXZ65581:GYA65586 HHV65581:HHW65586 HRR65581:HRS65586 IBN65581:IBO65586 ILJ65581:ILK65586 IVF65581:IVG65586 JFB65581:JFC65586 JOX65581:JOY65586 JYT65581:JYU65586 KIP65581:KIQ65586 KSL65581:KSM65586 LCH65581:LCI65586 LMD65581:LME65586 LVZ65581:LWA65586 MFV65581:MFW65586 MPR65581:MPS65586 MZN65581:MZO65586 NJJ65581:NJK65586 NTF65581:NTG65586 ODB65581:ODC65586 OMX65581:OMY65586 OWT65581:OWU65586 PGP65581:PGQ65586 PQL65581:PQM65586 QAH65581:QAI65586 QKD65581:QKE65586 QTZ65581:QUA65586 RDV65581:RDW65586 RNR65581:RNS65586 RXN65581:RXO65586 SHJ65581:SHK65586 SRF65581:SRG65586 TBB65581:TBC65586 TKX65581:TKY65586 TUT65581:TUU65586 UEP65581:UEQ65586 UOL65581:UOM65586 UYH65581:UYI65586 VID65581:VIE65586 VRZ65581:VSA65586 WBV65581:WBW65586 WLR65581:WLS65586 WVN65581:WVO65586 F131117:G131122 JB131117:JC131122 SX131117:SY131122 ACT131117:ACU131122 AMP131117:AMQ131122 AWL131117:AWM131122 BGH131117:BGI131122 BQD131117:BQE131122 BZZ131117:CAA131122 CJV131117:CJW131122 CTR131117:CTS131122 DDN131117:DDO131122 DNJ131117:DNK131122 DXF131117:DXG131122 EHB131117:EHC131122 EQX131117:EQY131122 FAT131117:FAU131122 FKP131117:FKQ131122 FUL131117:FUM131122 GEH131117:GEI131122 GOD131117:GOE131122 GXZ131117:GYA131122 HHV131117:HHW131122 HRR131117:HRS131122 IBN131117:IBO131122 ILJ131117:ILK131122 IVF131117:IVG131122 JFB131117:JFC131122 JOX131117:JOY131122 JYT131117:JYU131122 KIP131117:KIQ131122 KSL131117:KSM131122 LCH131117:LCI131122 LMD131117:LME131122 LVZ131117:LWA131122 MFV131117:MFW131122 MPR131117:MPS131122 MZN131117:MZO131122 NJJ131117:NJK131122 NTF131117:NTG131122 ODB131117:ODC131122 OMX131117:OMY131122 OWT131117:OWU131122 PGP131117:PGQ131122 PQL131117:PQM131122 QAH131117:QAI131122 QKD131117:QKE131122 QTZ131117:QUA131122 RDV131117:RDW131122 RNR131117:RNS131122 RXN131117:RXO131122 SHJ131117:SHK131122 SRF131117:SRG131122 TBB131117:TBC131122 TKX131117:TKY131122 TUT131117:TUU131122 UEP131117:UEQ131122 UOL131117:UOM131122 UYH131117:UYI131122 VID131117:VIE131122 VRZ131117:VSA131122 WBV131117:WBW131122 WLR131117:WLS131122 WVN131117:WVO131122 F196653:G196658 JB196653:JC196658 SX196653:SY196658 ACT196653:ACU196658 AMP196653:AMQ196658 AWL196653:AWM196658 BGH196653:BGI196658 BQD196653:BQE196658 BZZ196653:CAA196658 CJV196653:CJW196658 CTR196653:CTS196658 DDN196653:DDO196658 DNJ196653:DNK196658 DXF196653:DXG196658 EHB196653:EHC196658 EQX196653:EQY196658 FAT196653:FAU196658 FKP196653:FKQ196658 FUL196653:FUM196658 GEH196653:GEI196658 GOD196653:GOE196658 GXZ196653:GYA196658 HHV196653:HHW196658 HRR196653:HRS196658 IBN196653:IBO196658 ILJ196653:ILK196658 IVF196653:IVG196658 JFB196653:JFC196658 JOX196653:JOY196658 JYT196653:JYU196658 KIP196653:KIQ196658 KSL196653:KSM196658 LCH196653:LCI196658 LMD196653:LME196658 LVZ196653:LWA196658 MFV196653:MFW196658 MPR196653:MPS196658 MZN196653:MZO196658 NJJ196653:NJK196658 NTF196653:NTG196658 ODB196653:ODC196658 OMX196653:OMY196658 OWT196653:OWU196658 PGP196653:PGQ196658 PQL196653:PQM196658 QAH196653:QAI196658 QKD196653:QKE196658 QTZ196653:QUA196658 RDV196653:RDW196658 RNR196653:RNS196658 RXN196653:RXO196658 SHJ196653:SHK196658 SRF196653:SRG196658 TBB196653:TBC196658 TKX196653:TKY196658 TUT196653:TUU196658 UEP196653:UEQ196658 UOL196653:UOM196658 UYH196653:UYI196658 VID196653:VIE196658 VRZ196653:VSA196658 WBV196653:WBW196658 WLR196653:WLS196658 WVN196653:WVO196658 F262189:G262194 JB262189:JC262194 SX262189:SY262194 ACT262189:ACU262194 AMP262189:AMQ262194 AWL262189:AWM262194 BGH262189:BGI262194 BQD262189:BQE262194 BZZ262189:CAA262194 CJV262189:CJW262194 CTR262189:CTS262194 DDN262189:DDO262194 DNJ262189:DNK262194 DXF262189:DXG262194 EHB262189:EHC262194 EQX262189:EQY262194 FAT262189:FAU262194 FKP262189:FKQ262194 FUL262189:FUM262194 GEH262189:GEI262194 GOD262189:GOE262194 GXZ262189:GYA262194 HHV262189:HHW262194 HRR262189:HRS262194 IBN262189:IBO262194 ILJ262189:ILK262194 IVF262189:IVG262194 JFB262189:JFC262194 JOX262189:JOY262194 JYT262189:JYU262194 KIP262189:KIQ262194 KSL262189:KSM262194 LCH262189:LCI262194 LMD262189:LME262194 LVZ262189:LWA262194 MFV262189:MFW262194 MPR262189:MPS262194 MZN262189:MZO262194 NJJ262189:NJK262194 NTF262189:NTG262194 ODB262189:ODC262194 OMX262189:OMY262194 OWT262189:OWU262194 PGP262189:PGQ262194 PQL262189:PQM262194 QAH262189:QAI262194 QKD262189:QKE262194 QTZ262189:QUA262194 RDV262189:RDW262194 RNR262189:RNS262194 RXN262189:RXO262194 SHJ262189:SHK262194 SRF262189:SRG262194 TBB262189:TBC262194 TKX262189:TKY262194 TUT262189:TUU262194 UEP262189:UEQ262194 UOL262189:UOM262194 UYH262189:UYI262194 VID262189:VIE262194 VRZ262189:VSA262194 WBV262189:WBW262194 WLR262189:WLS262194 WVN262189:WVO262194 F327725:G327730 JB327725:JC327730 SX327725:SY327730 ACT327725:ACU327730 AMP327725:AMQ327730 AWL327725:AWM327730 BGH327725:BGI327730 BQD327725:BQE327730 BZZ327725:CAA327730 CJV327725:CJW327730 CTR327725:CTS327730 DDN327725:DDO327730 DNJ327725:DNK327730 DXF327725:DXG327730 EHB327725:EHC327730 EQX327725:EQY327730 FAT327725:FAU327730 FKP327725:FKQ327730 FUL327725:FUM327730 GEH327725:GEI327730 GOD327725:GOE327730 GXZ327725:GYA327730 HHV327725:HHW327730 HRR327725:HRS327730 IBN327725:IBO327730 ILJ327725:ILK327730 IVF327725:IVG327730 JFB327725:JFC327730 JOX327725:JOY327730 JYT327725:JYU327730 KIP327725:KIQ327730 KSL327725:KSM327730 LCH327725:LCI327730 LMD327725:LME327730 LVZ327725:LWA327730 MFV327725:MFW327730 MPR327725:MPS327730 MZN327725:MZO327730 NJJ327725:NJK327730 NTF327725:NTG327730 ODB327725:ODC327730 OMX327725:OMY327730 OWT327725:OWU327730 PGP327725:PGQ327730 PQL327725:PQM327730 QAH327725:QAI327730 QKD327725:QKE327730 QTZ327725:QUA327730 RDV327725:RDW327730 RNR327725:RNS327730 RXN327725:RXO327730 SHJ327725:SHK327730 SRF327725:SRG327730 TBB327725:TBC327730 TKX327725:TKY327730 TUT327725:TUU327730 UEP327725:UEQ327730 UOL327725:UOM327730 UYH327725:UYI327730 VID327725:VIE327730 VRZ327725:VSA327730 WBV327725:WBW327730 WLR327725:WLS327730 WVN327725:WVO327730 F393261:G393266 JB393261:JC393266 SX393261:SY393266 ACT393261:ACU393266 AMP393261:AMQ393266 AWL393261:AWM393266 BGH393261:BGI393266 BQD393261:BQE393266 BZZ393261:CAA393266 CJV393261:CJW393266 CTR393261:CTS393266 DDN393261:DDO393266 DNJ393261:DNK393266 DXF393261:DXG393266 EHB393261:EHC393266 EQX393261:EQY393266 FAT393261:FAU393266 FKP393261:FKQ393266 FUL393261:FUM393266 GEH393261:GEI393266 GOD393261:GOE393266 GXZ393261:GYA393266 HHV393261:HHW393266 HRR393261:HRS393266 IBN393261:IBO393266 ILJ393261:ILK393266 IVF393261:IVG393266 JFB393261:JFC393266 JOX393261:JOY393266 JYT393261:JYU393266 KIP393261:KIQ393266 KSL393261:KSM393266 LCH393261:LCI393266 LMD393261:LME393266 LVZ393261:LWA393266 MFV393261:MFW393266 MPR393261:MPS393266 MZN393261:MZO393266 NJJ393261:NJK393266 NTF393261:NTG393266 ODB393261:ODC393266 OMX393261:OMY393266 OWT393261:OWU393266 PGP393261:PGQ393266 PQL393261:PQM393266 QAH393261:QAI393266 QKD393261:QKE393266 QTZ393261:QUA393266 RDV393261:RDW393266 RNR393261:RNS393266 RXN393261:RXO393266 SHJ393261:SHK393266 SRF393261:SRG393266 TBB393261:TBC393266 TKX393261:TKY393266 TUT393261:TUU393266 UEP393261:UEQ393266 UOL393261:UOM393266 UYH393261:UYI393266 VID393261:VIE393266 VRZ393261:VSA393266 WBV393261:WBW393266 WLR393261:WLS393266 WVN393261:WVO393266 F458797:G458802 JB458797:JC458802 SX458797:SY458802 ACT458797:ACU458802 AMP458797:AMQ458802 AWL458797:AWM458802 BGH458797:BGI458802 BQD458797:BQE458802 BZZ458797:CAA458802 CJV458797:CJW458802 CTR458797:CTS458802 DDN458797:DDO458802 DNJ458797:DNK458802 DXF458797:DXG458802 EHB458797:EHC458802 EQX458797:EQY458802 FAT458797:FAU458802 FKP458797:FKQ458802 FUL458797:FUM458802 GEH458797:GEI458802 GOD458797:GOE458802 GXZ458797:GYA458802 HHV458797:HHW458802 HRR458797:HRS458802 IBN458797:IBO458802 ILJ458797:ILK458802 IVF458797:IVG458802 JFB458797:JFC458802 JOX458797:JOY458802 JYT458797:JYU458802 KIP458797:KIQ458802 KSL458797:KSM458802 LCH458797:LCI458802 LMD458797:LME458802 LVZ458797:LWA458802 MFV458797:MFW458802 MPR458797:MPS458802 MZN458797:MZO458802 NJJ458797:NJK458802 NTF458797:NTG458802 ODB458797:ODC458802 OMX458797:OMY458802 OWT458797:OWU458802 PGP458797:PGQ458802 PQL458797:PQM458802 QAH458797:QAI458802 QKD458797:QKE458802 QTZ458797:QUA458802 RDV458797:RDW458802 RNR458797:RNS458802 RXN458797:RXO458802 SHJ458797:SHK458802 SRF458797:SRG458802 TBB458797:TBC458802 TKX458797:TKY458802 TUT458797:TUU458802 UEP458797:UEQ458802 UOL458797:UOM458802 UYH458797:UYI458802 VID458797:VIE458802 VRZ458797:VSA458802 WBV458797:WBW458802 WLR458797:WLS458802 WVN458797:WVO458802 F524333:G524338 JB524333:JC524338 SX524333:SY524338 ACT524333:ACU524338 AMP524333:AMQ524338 AWL524333:AWM524338 BGH524333:BGI524338 BQD524333:BQE524338 BZZ524333:CAA524338 CJV524333:CJW524338 CTR524333:CTS524338 DDN524333:DDO524338 DNJ524333:DNK524338 DXF524333:DXG524338 EHB524333:EHC524338 EQX524333:EQY524338 FAT524333:FAU524338 FKP524333:FKQ524338 FUL524333:FUM524338 GEH524333:GEI524338 GOD524333:GOE524338 GXZ524333:GYA524338 HHV524333:HHW524338 HRR524333:HRS524338 IBN524333:IBO524338 ILJ524333:ILK524338 IVF524333:IVG524338 JFB524333:JFC524338 JOX524333:JOY524338 JYT524333:JYU524338 KIP524333:KIQ524338 KSL524333:KSM524338 LCH524333:LCI524338 LMD524333:LME524338 LVZ524333:LWA524338 MFV524333:MFW524338 MPR524333:MPS524338 MZN524333:MZO524338 NJJ524333:NJK524338 NTF524333:NTG524338 ODB524333:ODC524338 OMX524333:OMY524338 OWT524333:OWU524338 PGP524333:PGQ524338 PQL524333:PQM524338 QAH524333:QAI524338 QKD524333:QKE524338 QTZ524333:QUA524338 RDV524333:RDW524338 RNR524333:RNS524338 RXN524333:RXO524338 SHJ524333:SHK524338 SRF524333:SRG524338 TBB524333:TBC524338 TKX524333:TKY524338 TUT524333:TUU524338 UEP524333:UEQ524338 UOL524333:UOM524338 UYH524333:UYI524338 VID524333:VIE524338 VRZ524333:VSA524338 WBV524333:WBW524338 WLR524333:WLS524338 WVN524333:WVO524338 F589869:G589874 JB589869:JC589874 SX589869:SY589874 ACT589869:ACU589874 AMP589869:AMQ589874 AWL589869:AWM589874 BGH589869:BGI589874 BQD589869:BQE589874 BZZ589869:CAA589874 CJV589869:CJW589874 CTR589869:CTS589874 DDN589869:DDO589874 DNJ589869:DNK589874 DXF589869:DXG589874 EHB589869:EHC589874 EQX589869:EQY589874 FAT589869:FAU589874 FKP589869:FKQ589874 FUL589869:FUM589874 GEH589869:GEI589874 GOD589869:GOE589874 GXZ589869:GYA589874 HHV589869:HHW589874 HRR589869:HRS589874 IBN589869:IBO589874 ILJ589869:ILK589874 IVF589869:IVG589874 JFB589869:JFC589874 JOX589869:JOY589874 JYT589869:JYU589874 KIP589869:KIQ589874 KSL589869:KSM589874 LCH589869:LCI589874 LMD589869:LME589874 LVZ589869:LWA589874 MFV589869:MFW589874 MPR589869:MPS589874 MZN589869:MZO589874 NJJ589869:NJK589874 NTF589869:NTG589874 ODB589869:ODC589874 OMX589869:OMY589874 OWT589869:OWU589874 PGP589869:PGQ589874 PQL589869:PQM589874 QAH589869:QAI589874 QKD589869:QKE589874 QTZ589869:QUA589874 RDV589869:RDW589874 RNR589869:RNS589874 RXN589869:RXO589874 SHJ589869:SHK589874 SRF589869:SRG589874 TBB589869:TBC589874 TKX589869:TKY589874 TUT589869:TUU589874 UEP589869:UEQ589874 UOL589869:UOM589874 UYH589869:UYI589874 VID589869:VIE589874 VRZ589869:VSA589874 WBV589869:WBW589874 WLR589869:WLS589874 WVN589869:WVO589874 F655405:G655410 JB655405:JC655410 SX655405:SY655410 ACT655405:ACU655410 AMP655405:AMQ655410 AWL655405:AWM655410 BGH655405:BGI655410 BQD655405:BQE655410 BZZ655405:CAA655410 CJV655405:CJW655410 CTR655405:CTS655410 DDN655405:DDO655410 DNJ655405:DNK655410 DXF655405:DXG655410 EHB655405:EHC655410 EQX655405:EQY655410 FAT655405:FAU655410 FKP655405:FKQ655410 FUL655405:FUM655410 GEH655405:GEI655410 GOD655405:GOE655410 GXZ655405:GYA655410 HHV655405:HHW655410 HRR655405:HRS655410 IBN655405:IBO655410 ILJ655405:ILK655410 IVF655405:IVG655410 JFB655405:JFC655410 JOX655405:JOY655410 JYT655405:JYU655410 KIP655405:KIQ655410 KSL655405:KSM655410 LCH655405:LCI655410 LMD655405:LME655410 LVZ655405:LWA655410 MFV655405:MFW655410 MPR655405:MPS655410 MZN655405:MZO655410 NJJ655405:NJK655410 NTF655405:NTG655410 ODB655405:ODC655410 OMX655405:OMY655410 OWT655405:OWU655410 PGP655405:PGQ655410 PQL655405:PQM655410 QAH655405:QAI655410 QKD655405:QKE655410 QTZ655405:QUA655410 RDV655405:RDW655410 RNR655405:RNS655410 RXN655405:RXO655410 SHJ655405:SHK655410 SRF655405:SRG655410 TBB655405:TBC655410 TKX655405:TKY655410 TUT655405:TUU655410 UEP655405:UEQ655410 UOL655405:UOM655410 UYH655405:UYI655410 VID655405:VIE655410 VRZ655405:VSA655410 WBV655405:WBW655410 WLR655405:WLS655410 WVN655405:WVO655410 F720941:G720946 JB720941:JC720946 SX720941:SY720946 ACT720941:ACU720946 AMP720941:AMQ720946 AWL720941:AWM720946 BGH720941:BGI720946 BQD720941:BQE720946 BZZ720941:CAA720946 CJV720941:CJW720946 CTR720941:CTS720946 DDN720941:DDO720946 DNJ720941:DNK720946 DXF720941:DXG720946 EHB720941:EHC720946 EQX720941:EQY720946 FAT720941:FAU720946 FKP720941:FKQ720946 FUL720941:FUM720946 GEH720941:GEI720946 GOD720941:GOE720946 GXZ720941:GYA720946 HHV720941:HHW720946 HRR720941:HRS720946 IBN720941:IBO720946 ILJ720941:ILK720946 IVF720941:IVG720946 JFB720941:JFC720946 JOX720941:JOY720946 JYT720941:JYU720946 KIP720941:KIQ720946 KSL720941:KSM720946 LCH720941:LCI720946 LMD720941:LME720946 LVZ720941:LWA720946 MFV720941:MFW720946 MPR720941:MPS720946 MZN720941:MZO720946 NJJ720941:NJK720946 NTF720941:NTG720946 ODB720941:ODC720946 OMX720941:OMY720946 OWT720941:OWU720946 PGP720941:PGQ720946 PQL720941:PQM720946 QAH720941:QAI720946 QKD720941:QKE720946 QTZ720941:QUA720946 RDV720941:RDW720946 RNR720941:RNS720946 RXN720941:RXO720946 SHJ720941:SHK720946 SRF720941:SRG720946 TBB720941:TBC720946 TKX720941:TKY720946 TUT720941:TUU720946 UEP720941:UEQ720946 UOL720941:UOM720946 UYH720941:UYI720946 VID720941:VIE720946 VRZ720941:VSA720946 WBV720941:WBW720946 WLR720941:WLS720946 WVN720941:WVO720946 F786477:G786482 JB786477:JC786482 SX786477:SY786482 ACT786477:ACU786482 AMP786477:AMQ786482 AWL786477:AWM786482 BGH786477:BGI786482 BQD786477:BQE786482 BZZ786477:CAA786482 CJV786477:CJW786482 CTR786477:CTS786482 DDN786477:DDO786482 DNJ786477:DNK786482 DXF786477:DXG786482 EHB786477:EHC786482 EQX786477:EQY786482 FAT786477:FAU786482 FKP786477:FKQ786482 FUL786477:FUM786482 GEH786477:GEI786482 GOD786477:GOE786482 GXZ786477:GYA786482 HHV786477:HHW786482 HRR786477:HRS786482 IBN786477:IBO786482 ILJ786477:ILK786482 IVF786477:IVG786482 JFB786477:JFC786482 JOX786477:JOY786482 JYT786477:JYU786482 KIP786477:KIQ786482 KSL786477:KSM786482 LCH786477:LCI786482 LMD786477:LME786482 LVZ786477:LWA786482 MFV786477:MFW786482 MPR786477:MPS786482 MZN786477:MZO786482 NJJ786477:NJK786482 NTF786477:NTG786482 ODB786477:ODC786482 OMX786477:OMY786482 OWT786477:OWU786482 PGP786477:PGQ786482 PQL786477:PQM786482 QAH786477:QAI786482 QKD786477:QKE786482 QTZ786477:QUA786482 RDV786477:RDW786482 RNR786477:RNS786482 RXN786477:RXO786482 SHJ786477:SHK786482 SRF786477:SRG786482 TBB786477:TBC786482 TKX786477:TKY786482 TUT786477:TUU786482 UEP786477:UEQ786482 UOL786477:UOM786482 UYH786477:UYI786482 VID786477:VIE786482 VRZ786477:VSA786482 WBV786477:WBW786482 WLR786477:WLS786482 WVN786477:WVO786482 F852013:G852018 JB852013:JC852018 SX852013:SY852018 ACT852013:ACU852018 AMP852013:AMQ852018 AWL852013:AWM852018 BGH852013:BGI852018 BQD852013:BQE852018 BZZ852013:CAA852018 CJV852013:CJW852018 CTR852013:CTS852018 DDN852013:DDO852018 DNJ852013:DNK852018 DXF852013:DXG852018 EHB852013:EHC852018 EQX852013:EQY852018 FAT852013:FAU852018 FKP852013:FKQ852018 FUL852013:FUM852018 GEH852013:GEI852018 GOD852013:GOE852018 GXZ852013:GYA852018 HHV852013:HHW852018 HRR852013:HRS852018 IBN852013:IBO852018 ILJ852013:ILK852018 IVF852013:IVG852018 JFB852013:JFC852018 JOX852013:JOY852018 JYT852013:JYU852018 KIP852013:KIQ852018 KSL852013:KSM852018 LCH852013:LCI852018 LMD852013:LME852018 LVZ852013:LWA852018 MFV852013:MFW852018 MPR852013:MPS852018 MZN852013:MZO852018 NJJ852013:NJK852018 NTF852013:NTG852018 ODB852013:ODC852018 OMX852013:OMY852018 OWT852013:OWU852018 PGP852013:PGQ852018 PQL852013:PQM852018 QAH852013:QAI852018 QKD852013:QKE852018 QTZ852013:QUA852018 RDV852013:RDW852018 RNR852013:RNS852018 RXN852013:RXO852018 SHJ852013:SHK852018 SRF852013:SRG852018 TBB852013:TBC852018 TKX852013:TKY852018 TUT852013:TUU852018 UEP852013:UEQ852018 UOL852013:UOM852018 UYH852013:UYI852018 VID852013:VIE852018 VRZ852013:VSA852018 WBV852013:WBW852018 WLR852013:WLS852018 WVN852013:WVO852018 F917549:G917554 JB917549:JC917554 SX917549:SY917554 ACT917549:ACU917554 AMP917549:AMQ917554 AWL917549:AWM917554 BGH917549:BGI917554 BQD917549:BQE917554 BZZ917549:CAA917554 CJV917549:CJW917554 CTR917549:CTS917554 DDN917549:DDO917554 DNJ917549:DNK917554 DXF917549:DXG917554 EHB917549:EHC917554 EQX917549:EQY917554 FAT917549:FAU917554 FKP917549:FKQ917554 FUL917549:FUM917554 GEH917549:GEI917554 GOD917549:GOE917554 GXZ917549:GYA917554 HHV917549:HHW917554 HRR917549:HRS917554 IBN917549:IBO917554 ILJ917549:ILK917554 IVF917549:IVG917554 JFB917549:JFC917554 JOX917549:JOY917554 JYT917549:JYU917554 KIP917549:KIQ917554 KSL917549:KSM917554 LCH917549:LCI917554 LMD917549:LME917554 LVZ917549:LWA917554 MFV917549:MFW917554 MPR917549:MPS917554 MZN917549:MZO917554 NJJ917549:NJK917554 NTF917549:NTG917554 ODB917549:ODC917554 OMX917549:OMY917554 OWT917549:OWU917554 PGP917549:PGQ917554 PQL917549:PQM917554 QAH917549:QAI917554 QKD917549:QKE917554 QTZ917549:QUA917554 RDV917549:RDW917554 RNR917549:RNS917554 RXN917549:RXO917554 SHJ917549:SHK917554 SRF917549:SRG917554 TBB917549:TBC917554 TKX917549:TKY917554 TUT917549:TUU917554 UEP917549:UEQ917554 UOL917549:UOM917554 UYH917549:UYI917554 VID917549:VIE917554 VRZ917549:VSA917554 WBV917549:WBW917554 WLR917549:WLS917554 WVN917549:WVO917554 F983085:G983090 JB983085:JC983090 SX983085:SY983090 ACT983085:ACU983090 AMP983085:AMQ983090 AWL983085:AWM983090 BGH983085:BGI983090 BQD983085:BQE983090 BZZ983085:CAA983090 CJV983085:CJW983090 CTR983085:CTS983090 DDN983085:DDO983090 DNJ983085:DNK983090 DXF983085:DXG983090 EHB983085:EHC983090 EQX983085:EQY983090 FAT983085:FAU983090 FKP983085:FKQ983090 FUL983085:FUM983090 GEH983085:GEI983090 GOD983085:GOE983090 GXZ983085:GYA983090 HHV983085:HHW983090 HRR983085:HRS983090 IBN983085:IBO983090 ILJ983085:ILK983090 IVF983085:IVG983090 JFB983085:JFC983090 JOX983085:JOY983090 JYT983085:JYU983090 KIP983085:KIQ983090 KSL983085:KSM983090 LCH983085:LCI983090 LMD983085:LME983090 LVZ983085:LWA983090 MFV983085:MFW983090 MPR983085:MPS983090 MZN983085:MZO983090 NJJ983085:NJK983090 NTF983085:NTG983090 ODB983085:ODC983090 OMX983085:OMY983090 OWT983085:OWU983090 PGP983085:PGQ983090 PQL983085:PQM983090 QAH983085:QAI983090 QKD983085:QKE983090 QTZ983085:QUA983090 RDV983085:RDW983090 RNR983085:RNS983090 RXN983085:RXO983090 SHJ983085:SHK983090 SRF983085:SRG983090 TBB983085:TBC983090 TKX983085:TKY983090 TUT983085:TUU983090 UEP983085:UEQ983090 UOL983085:UOM983090 UYH983085:UYI983090 VID983085:VIE983090 VRZ983085:VSA983090 WBV983085:WBW983090 WLR983085:WLS983090 WVN983085:WVO983090 H118:H119 JD118:JD119 SZ118:SZ119 ACV118:ACV119 AMR118:AMR119 AWN118:AWN119 BGJ118:BGJ119 BQF118:BQF119 CAB118:CAB119 CJX118:CJX119 CTT118:CTT119 DDP118:DDP119 DNL118:DNL119 DXH118:DXH119 EHD118:EHD119 EQZ118:EQZ119 FAV118:FAV119 FKR118:FKR119 FUN118:FUN119 GEJ118:GEJ119 GOF118:GOF119 GYB118:GYB119 HHX118:HHX119 HRT118:HRT119 IBP118:IBP119 ILL118:ILL119 IVH118:IVH119 JFD118:JFD119 JOZ118:JOZ119 JYV118:JYV119 KIR118:KIR119 KSN118:KSN119 LCJ118:LCJ119 LMF118:LMF119 LWB118:LWB119 MFX118:MFX119 MPT118:MPT119 MZP118:MZP119 NJL118:NJL119 NTH118:NTH119 ODD118:ODD119 OMZ118:OMZ119 OWV118:OWV119 PGR118:PGR119 PQN118:PQN119 QAJ118:QAJ119 QKF118:QKF119 QUB118:QUB119 RDX118:RDX119 RNT118:RNT119 RXP118:RXP119 SHL118:SHL119 SRH118:SRH119 TBD118:TBD119 TKZ118:TKZ119 TUV118:TUV119 UER118:UER119 UON118:UON119 UYJ118:UYJ119 VIF118:VIF119 VSB118:VSB119 WBX118:WBX119 WLT118:WLT119 WVP118:WVP119 H65654:H65655 JD65654:JD65655 SZ65654:SZ65655 ACV65654:ACV65655 AMR65654:AMR65655 AWN65654:AWN65655 BGJ65654:BGJ65655 BQF65654:BQF65655 CAB65654:CAB65655 CJX65654:CJX65655 CTT65654:CTT65655 DDP65654:DDP65655 DNL65654:DNL65655 DXH65654:DXH65655 EHD65654:EHD65655 EQZ65654:EQZ65655 FAV65654:FAV65655 FKR65654:FKR65655 FUN65654:FUN65655 GEJ65654:GEJ65655 GOF65654:GOF65655 GYB65654:GYB65655 HHX65654:HHX65655 HRT65654:HRT65655 IBP65654:IBP65655 ILL65654:ILL65655 IVH65654:IVH65655 JFD65654:JFD65655 JOZ65654:JOZ65655 JYV65654:JYV65655 KIR65654:KIR65655 KSN65654:KSN65655 LCJ65654:LCJ65655 LMF65654:LMF65655 LWB65654:LWB65655 MFX65654:MFX65655 MPT65654:MPT65655 MZP65654:MZP65655 NJL65654:NJL65655 NTH65654:NTH65655 ODD65654:ODD65655 OMZ65654:OMZ65655 OWV65654:OWV65655 PGR65654:PGR65655 PQN65654:PQN65655 QAJ65654:QAJ65655 QKF65654:QKF65655 QUB65654:QUB65655 RDX65654:RDX65655 RNT65654:RNT65655 RXP65654:RXP65655 SHL65654:SHL65655 SRH65654:SRH65655 TBD65654:TBD65655 TKZ65654:TKZ65655 TUV65654:TUV65655 UER65654:UER65655 UON65654:UON65655 UYJ65654:UYJ65655 VIF65654:VIF65655 VSB65654:VSB65655 WBX65654:WBX65655 WLT65654:WLT65655 WVP65654:WVP65655 H131190:H131191 JD131190:JD131191 SZ131190:SZ131191 ACV131190:ACV131191 AMR131190:AMR131191 AWN131190:AWN131191 BGJ131190:BGJ131191 BQF131190:BQF131191 CAB131190:CAB131191 CJX131190:CJX131191 CTT131190:CTT131191 DDP131190:DDP131191 DNL131190:DNL131191 DXH131190:DXH131191 EHD131190:EHD131191 EQZ131190:EQZ131191 FAV131190:FAV131191 FKR131190:FKR131191 FUN131190:FUN131191 GEJ131190:GEJ131191 GOF131190:GOF131191 GYB131190:GYB131191 HHX131190:HHX131191 HRT131190:HRT131191 IBP131190:IBP131191 ILL131190:ILL131191 IVH131190:IVH131191 JFD131190:JFD131191 JOZ131190:JOZ131191 JYV131190:JYV131191 KIR131190:KIR131191 KSN131190:KSN131191 LCJ131190:LCJ131191 LMF131190:LMF131191 LWB131190:LWB131191 MFX131190:MFX131191 MPT131190:MPT131191 MZP131190:MZP131191 NJL131190:NJL131191 NTH131190:NTH131191 ODD131190:ODD131191 OMZ131190:OMZ131191 OWV131190:OWV131191 PGR131190:PGR131191 PQN131190:PQN131191 QAJ131190:QAJ131191 QKF131190:QKF131191 QUB131190:QUB131191 RDX131190:RDX131191 RNT131190:RNT131191 RXP131190:RXP131191 SHL131190:SHL131191 SRH131190:SRH131191 TBD131190:TBD131191 TKZ131190:TKZ131191 TUV131190:TUV131191 UER131190:UER131191 UON131190:UON131191 UYJ131190:UYJ131191 VIF131190:VIF131191 VSB131190:VSB131191 WBX131190:WBX131191 WLT131190:WLT131191 WVP131190:WVP131191 H196726:H196727 JD196726:JD196727 SZ196726:SZ196727 ACV196726:ACV196727 AMR196726:AMR196727 AWN196726:AWN196727 BGJ196726:BGJ196727 BQF196726:BQF196727 CAB196726:CAB196727 CJX196726:CJX196727 CTT196726:CTT196727 DDP196726:DDP196727 DNL196726:DNL196727 DXH196726:DXH196727 EHD196726:EHD196727 EQZ196726:EQZ196727 FAV196726:FAV196727 FKR196726:FKR196727 FUN196726:FUN196727 GEJ196726:GEJ196727 GOF196726:GOF196727 GYB196726:GYB196727 HHX196726:HHX196727 HRT196726:HRT196727 IBP196726:IBP196727 ILL196726:ILL196727 IVH196726:IVH196727 JFD196726:JFD196727 JOZ196726:JOZ196727 JYV196726:JYV196727 KIR196726:KIR196727 KSN196726:KSN196727 LCJ196726:LCJ196727 LMF196726:LMF196727 LWB196726:LWB196727 MFX196726:MFX196727 MPT196726:MPT196727 MZP196726:MZP196727 NJL196726:NJL196727 NTH196726:NTH196727 ODD196726:ODD196727 OMZ196726:OMZ196727 OWV196726:OWV196727 PGR196726:PGR196727 PQN196726:PQN196727 QAJ196726:QAJ196727 QKF196726:QKF196727 QUB196726:QUB196727 RDX196726:RDX196727 RNT196726:RNT196727 RXP196726:RXP196727 SHL196726:SHL196727 SRH196726:SRH196727 TBD196726:TBD196727 TKZ196726:TKZ196727 TUV196726:TUV196727 UER196726:UER196727 UON196726:UON196727 UYJ196726:UYJ196727 VIF196726:VIF196727 VSB196726:VSB196727 WBX196726:WBX196727 WLT196726:WLT196727 WVP196726:WVP196727 H262262:H262263 JD262262:JD262263 SZ262262:SZ262263 ACV262262:ACV262263 AMR262262:AMR262263 AWN262262:AWN262263 BGJ262262:BGJ262263 BQF262262:BQF262263 CAB262262:CAB262263 CJX262262:CJX262263 CTT262262:CTT262263 DDP262262:DDP262263 DNL262262:DNL262263 DXH262262:DXH262263 EHD262262:EHD262263 EQZ262262:EQZ262263 FAV262262:FAV262263 FKR262262:FKR262263 FUN262262:FUN262263 GEJ262262:GEJ262263 GOF262262:GOF262263 GYB262262:GYB262263 HHX262262:HHX262263 HRT262262:HRT262263 IBP262262:IBP262263 ILL262262:ILL262263 IVH262262:IVH262263 JFD262262:JFD262263 JOZ262262:JOZ262263 JYV262262:JYV262263 KIR262262:KIR262263 KSN262262:KSN262263 LCJ262262:LCJ262263 LMF262262:LMF262263 LWB262262:LWB262263 MFX262262:MFX262263 MPT262262:MPT262263 MZP262262:MZP262263 NJL262262:NJL262263 NTH262262:NTH262263 ODD262262:ODD262263 OMZ262262:OMZ262263 OWV262262:OWV262263 PGR262262:PGR262263 PQN262262:PQN262263 QAJ262262:QAJ262263 QKF262262:QKF262263 QUB262262:QUB262263 RDX262262:RDX262263 RNT262262:RNT262263 RXP262262:RXP262263 SHL262262:SHL262263 SRH262262:SRH262263 TBD262262:TBD262263 TKZ262262:TKZ262263 TUV262262:TUV262263 UER262262:UER262263 UON262262:UON262263 UYJ262262:UYJ262263 VIF262262:VIF262263 VSB262262:VSB262263 WBX262262:WBX262263 WLT262262:WLT262263 WVP262262:WVP262263 H327798:H327799 JD327798:JD327799 SZ327798:SZ327799 ACV327798:ACV327799 AMR327798:AMR327799 AWN327798:AWN327799 BGJ327798:BGJ327799 BQF327798:BQF327799 CAB327798:CAB327799 CJX327798:CJX327799 CTT327798:CTT327799 DDP327798:DDP327799 DNL327798:DNL327799 DXH327798:DXH327799 EHD327798:EHD327799 EQZ327798:EQZ327799 FAV327798:FAV327799 FKR327798:FKR327799 FUN327798:FUN327799 GEJ327798:GEJ327799 GOF327798:GOF327799 GYB327798:GYB327799 HHX327798:HHX327799 HRT327798:HRT327799 IBP327798:IBP327799 ILL327798:ILL327799 IVH327798:IVH327799 JFD327798:JFD327799 JOZ327798:JOZ327799 JYV327798:JYV327799 KIR327798:KIR327799 KSN327798:KSN327799 LCJ327798:LCJ327799 LMF327798:LMF327799 LWB327798:LWB327799 MFX327798:MFX327799 MPT327798:MPT327799 MZP327798:MZP327799 NJL327798:NJL327799 NTH327798:NTH327799 ODD327798:ODD327799 OMZ327798:OMZ327799 OWV327798:OWV327799 PGR327798:PGR327799 PQN327798:PQN327799 QAJ327798:QAJ327799 QKF327798:QKF327799 QUB327798:QUB327799 RDX327798:RDX327799 RNT327798:RNT327799 RXP327798:RXP327799 SHL327798:SHL327799 SRH327798:SRH327799 TBD327798:TBD327799 TKZ327798:TKZ327799 TUV327798:TUV327799 UER327798:UER327799 UON327798:UON327799 UYJ327798:UYJ327799 VIF327798:VIF327799 VSB327798:VSB327799 WBX327798:WBX327799 WLT327798:WLT327799 WVP327798:WVP327799 H393334:H393335 JD393334:JD393335 SZ393334:SZ393335 ACV393334:ACV393335 AMR393334:AMR393335 AWN393334:AWN393335 BGJ393334:BGJ393335 BQF393334:BQF393335 CAB393334:CAB393335 CJX393334:CJX393335 CTT393334:CTT393335 DDP393334:DDP393335 DNL393334:DNL393335 DXH393334:DXH393335 EHD393334:EHD393335 EQZ393334:EQZ393335 FAV393334:FAV393335 FKR393334:FKR393335 FUN393334:FUN393335 GEJ393334:GEJ393335 GOF393334:GOF393335 GYB393334:GYB393335 HHX393334:HHX393335 HRT393334:HRT393335 IBP393334:IBP393335 ILL393334:ILL393335 IVH393334:IVH393335 JFD393334:JFD393335 JOZ393334:JOZ393335 JYV393334:JYV393335 KIR393334:KIR393335 KSN393334:KSN393335 LCJ393334:LCJ393335 LMF393334:LMF393335 LWB393334:LWB393335 MFX393334:MFX393335 MPT393334:MPT393335 MZP393334:MZP393335 NJL393334:NJL393335 NTH393334:NTH393335 ODD393334:ODD393335 OMZ393334:OMZ393335 OWV393334:OWV393335 PGR393334:PGR393335 PQN393334:PQN393335 QAJ393334:QAJ393335 QKF393334:QKF393335 QUB393334:QUB393335 RDX393334:RDX393335 RNT393334:RNT393335 RXP393334:RXP393335 SHL393334:SHL393335 SRH393334:SRH393335 TBD393334:TBD393335 TKZ393334:TKZ393335 TUV393334:TUV393335 UER393334:UER393335 UON393334:UON393335 UYJ393334:UYJ393335 VIF393334:VIF393335 VSB393334:VSB393335 WBX393334:WBX393335 WLT393334:WLT393335 WVP393334:WVP393335 H458870:H458871 JD458870:JD458871 SZ458870:SZ458871 ACV458870:ACV458871 AMR458870:AMR458871 AWN458870:AWN458871 BGJ458870:BGJ458871 BQF458870:BQF458871 CAB458870:CAB458871 CJX458870:CJX458871 CTT458870:CTT458871 DDP458870:DDP458871 DNL458870:DNL458871 DXH458870:DXH458871 EHD458870:EHD458871 EQZ458870:EQZ458871 FAV458870:FAV458871 FKR458870:FKR458871 FUN458870:FUN458871 GEJ458870:GEJ458871 GOF458870:GOF458871 GYB458870:GYB458871 HHX458870:HHX458871 HRT458870:HRT458871 IBP458870:IBP458871 ILL458870:ILL458871 IVH458870:IVH458871 JFD458870:JFD458871 JOZ458870:JOZ458871 JYV458870:JYV458871 KIR458870:KIR458871 KSN458870:KSN458871 LCJ458870:LCJ458871 LMF458870:LMF458871 LWB458870:LWB458871 MFX458870:MFX458871 MPT458870:MPT458871 MZP458870:MZP458871 NJL458870:NJL458871 NTH458870:NTH458871 ODD458870:ODD458871 OMZ458870:OMZ458871 OWV458870:OWV458871 PGR458870:PGR458871 PQN458870:PQN458871 QAJ458870:QAJ458871 QKF458870:QKF458871 QUB458870:QUB458871 RDX458870:RDX458871 RNT458870:RNT458871 RXP458870:RXP458871 SHL458870:SHL458871 SRH458870:SRH458871 TBD458870:TBD458871 TKZ458870:TKZ458871 TUV458870:TUV458871 UER458870:UER458871 UON458870:UON458871 UYJ458870:UYJ458871 VIF458870:VIF458871 VSB458870:VSB458871 WBX458870:WBX458871 WLT458870:WLT458871 WVP458870:WVP458871 H524406:H524407 JD524406:JD524407 SZ524406:SZ524407 ACV524406:ACV524407 AMR524406:AMR524407 AWN524406:AWN524407 BGJ524406:BGJ524407 BQF524406:BQF524407 CAB524406:CAB524407 CJX524406:CJX524407 CTT524406:CTT524407 DDP524406:DDP524407 DNL524406:DNL524407 DXH524406:DXH524407 EHD524406:EHD524407 EQZ524406:EQZ524407 FAV524406:FAV524407 FKR524406:FKR524407 FUN524406:FUN524407 GEJ524406:GEJ524407 GOF524406:GOF524407 GYB524406:GYB524407 HHX524406:HHX524407 HRT524406:HRT524407 IBP524406:IBP524407 ILL524406:ILL524407 IVH524406:IVH524407 JFD524406:JFD524407 JOZ524406:JOZ524407 JYV524406:JYV524407 KIR524406:KIR524407 KSN524406:KSN524407 LCJ524406:LCJ524407 LMF524406:LMF524407 LWB524406:LWB524407 MFX524406:MFX524407 MPT524406:MPT524407 MZP524406:MZP524407 NJL524406:NJL524407 NTH524406:NTH524407 ODD524406:ODD524407 OMZ524406:OMZ524407 OWV524406:OWV524407 PGR524406:PGR524407 PQN524406:PQN524407 QAJ524406:QAJ524407 QKF524406:QKF524407 QUB524406:QUB524407 RDX524406:RDX524407 RNT524406:RNT524407 RXP524406:RXP524407 SHL524406:SHL524407 SRH524406:SRH524407 TBD524406:TBD524407 TKZ524406:TKZ524407 TUV524406:TUV524407 UER524406:UER524407 UON524406:UON524407 UYJ524406:UYJ524407 VIF524406:VIF524407 VSB524406:VSB524407 WBX524406:WBX524407 WLT524406:WLT524407 WVP524406:WVP524407 H589942:H589943 JD589942:JD589943 SZ589942:SZ589943 ACV589942:ACV589943 AMR589942:AMR589943 AWN589942:AWN589943 BGJ589942:BGJ589943 BQF589942:BQF589943 CAB589942:CAB589943 CJX589942:CJX589943 CTT589942:CTT589943 DDP589942:DDP589943 DNL589942:DNL589943 DXH589942:DXH589943 EHD589942:EHD589943 EQZ589942:EQZ589943 FAV589942:FAV589943 FKR589942:FKR589943 FUN589942:FUN589943 GEJ589942:GEJ589943 GOF589942:GOF589943 GYB589942:GYB589943 HHX589942:HHX589943 HRT589942:HRT589943 IBP589942:IBP589943 ILL589942:ILL589943 IVH589942:IVH589943 JFD589942:JFD589943 JOZ589942:JOZ589943 JYV589942:JYV589943 KIR589942:KIR589943 KSN589942:KSN589943 LCJ589942:LCJ589943 LMF589942:LMF589943 LWB589942:LWB589943 MFX589942:MFX589943 MPT589942:MPT589943 MZP589942:MZP589943 NJL589942:NJL589943 NTH589942:NTH589943 ODD589942:ODD589943 OMZ589942:OMZ589943 OWV589942:OWV589943 PGR589942:PGR589943 PQN589942:PQN589943 QAJ589942:QAJ589943 QKF589942:QKF589943 QUB589942:QUB589943 RDX589942:RDX589943 RNT589942:RNT589943 RXP589942:RXP589943 SHL589942:SHL589943 SRH589942:SRH589943 TBD589942:TBD589943 TKZ589942:TKZ589943 TUV589942:TUV589943 UER589942:UER589943 UON589942:UON589943 UYJ589942:UYJ589943 VIF589942:VIF589943 VSB589942:VSB589943 WBX589942:WBX589943 WLT589942:WLT589943 WVP589942:WVP589943 H655478:H655479 JD655478:JD655479 SZ655478:SZ655479 ACV655478:ACV655479 AMR655478:AMR655479 AWN655478:AWN655479 BGJ655478:BGJ655479 BQF655478:BQF655479 CAB655478:CAB655479 CJX655478:CJX655479 CTT655478:CTT655479 DDP655478:DDP655479 DNL655478:DNL655479 DXH655478:DXH655479 EHD655478:EHD655479 EQZ655478:EQZ655479 FAV655478:FAV655479 FKR655478:FKR655479 FUN655478:FUN655479 GEJ655478:GEJ655479 GOF655478:GOF655479 GYB655478:GYB655479 HHX655478:HHX655479 HRT655478:HRT655479 IBP655478:IBP655479 ILL655478:ILL655479 IVH655478:IVH655479 JFD655478:JFD655479 JOZ655478:JOZ655479 JYV655478:JYV655479 KIR655478:KIR655479 KSN655478:KSN655479 LCJ655478:LCJ655479 LMF655478:LMF655479 LWB655478:LWB655479 MFX655478:MFX655479 MPT655478:MPT655479 MZP655478:MZP655479 NJL655478:NJL655479 NTH655478:NTH655479 ODD655478:ODD655479 OMZ655478:OMZ655479 OWV655478:OWV655479 PGR655478:PGR655479 PQN655478:PQN655479 QAJ655478:QAJ655479 QKF655478:QKF655479 QUB655478:QUB655479 RDX655478:RDX655479 RNT655478:RNT655479 RXP655478:RXP655479 SHL655478:SHL655479 SRH655478:SRH655479 TBD655478:TBD655479 TKZ655478:TKZ655479 TUV655478:TUV655479 UER655478:UER655479 UON655478:UON655479 UYJ655478:UYJ655479 VIF655478:VIF655479 VSB655478:VSB655479 WBX655478:WBX655479 WLT655478:WLT655479 WVP655478:WVP655479 H721014:H721015 JD721014:JD721015 SZ721014:SZ721015 ACV721014:ACV721015 AMR721014:AMR721015 AWN721014:AWN721015 BGJ721014:BGJ721015 BQF721014:BQF721015 CAB721014:CAB721015 CJX721014:CJX721015 CTT721014:CTT721015 DDP721014:DDP721015 DNL721014:DNL721015 DXH721014:DXH721015 EHD721014:EHD721015 EQZ721014:EQZ721015 FAV721014:FAV721015 FKR721014:FKR721015 FUN721014:FUN721015 GEJ721014:GEJ721015 GOF721014:GOF721015 GYB721014:GYB721015 HHX721014:HHX721015 HRT721014:HRT721015 IBP721014:IBP721015 ILL721014:ILL721015 IVH721014:IVH721015 JFD721014:JFD721015 JOZ721014:JOZ721015 JYV721014:JYV721015 KIR721014:KIR721015 KSN721014:KSN721015 LCJ721014:LCJ721015 LMF721014:LMF721015 LWB721014:LWB721015 MFX721014:MFX721015 MPT721014:MPT721015 MZP721014:MZP721015 NJL721014:NJL721015 NTH721014:NTH721015 ODD721014:ODD721015 OMZ721014:OMZ721015 OWV721014:OWV721015 PGR721014:PGR721015 PQN721014:PQN721015 QAJ721014:QAJ721015 QKF721014:QKF721015 QUB721014:QUB721015 RDX721014:RDX721015 RNT721014:RNT721015 RXP721014:RXP721015 SHL721014:SHL721015 SRH721014:SRH721015 TBD721014:TBD721015 TKZ721014:TKZ721015 TUV721014:TUV721015 UER721014:UER721015 UON721014:UON721015 UYJ721014:UYJ721015 VIF721014:VIF721015 VSB721014:VSB721015 WBX721014:WBX721015 WLT721014:WLT721015 WVP721014:WVP721015 H786550:H786551 JD786550:JD786551 SZ786550:SZ786551 ACV786550:ACV786551 AMR786550:AMR786551 AWN786550:AWN786551 BGJ786550:BGJ786551 BQF786550:BQF786551 CAB786550:CAB786551 CJX786550:CJX786551 CTT786550:CTT786551 DDP786550:DDP786551 DNL786550:DNL786551 DXH786550:DXH786551 EHD786550:EHD786551 EQZ786550:EQZ786551 FAV786550:FAV786551 FKR786550:FKR786551 FUN786550:FUN786551 GEJ786550:GEJ786551 GOF786550:GOF786551 GYB786550:GYB786551 HHX786550:HHX786551 HRT786550:HRT786551 IBP786550:IBP786551 ILL786550:ILL786551 IVH786550:IVH786551 JFD786550:JFD786551 JOZ786550:JOZ786551 JYV786550:JYV786551 KIR786550:KIR786551 KSN786550:KSN786551 LCJ786550:LCJ786551 LMF786550:LMF786551 LWB786550:LWB786551 MFX786550:MFX786551 MPT786550:MPT786551 MZP786550:MZP786551 NJL786550:NJL786551 NTH786550:NTH786551 ODD786550:ODD786551 OMZ786550:OMZ786551 OWV786550:OWV786551 PGR786550:PGR786551 PQN786550:PQN786551 QAJ786550:QAJ786551 QKF786550:QKF786551 QUB786550:QUB786551 RDX786550:RDX786551 RNT786550:RNT786551 RXP786550:RXP786551 SHL786550:SHL786551 SRH786550:SRH786551 TBD786550:TBD786551 TKZ786550:TKZ786551 TUV786550:TUV786551 UER786550:UER786551 UON786550:UON786551 UYJ786550:UYJ786551 VIF786550:VIF786551 VSB786550:VSB786551 WBX786550:WBX786551 WLT786550:WLT786551 WVP786550:WVP786551 H852086:H852087 JD852086:JD852087 SZ852086:SZ852087 ACV852086:ACV852087 AMR852086:AMR852087 AWN852086:AWN852087 BGJ852086:BGJ852087 BQF852086:BQF852087 CAB852086:CAB852087 CJX852086:CJX852087 CTT852086:CTT852087 DDP852086:DDP852087 DNL852086:DNL852087 DXH852086:DXH852087 EHD852086:EHD852087 EQZ852086:EQZ852087 FAV852086:FAV852087 FKR852086:FKR852087 FUN852086:FUN852087 GEJ852086:GEJ852087 GOF852086:GOF852087 GYB852086:GYB852087 HHX852086:HHX852087 HRT852086:HRT852087 IBP852086:IBP852087 ILL852086:ILL852087 IVH852086:IVH852087 JFD852086:JFD852087 JOZ852086:JOZ852087 JYV852086:JYV852087 KIR852086:KIR852087 KSN852086:KSN852087 LCJ852086:LCJ852087 LMF852086:LMF852087 LWB852086:LWB852087 MFX852086:MFX852087 MPT852086:MPT852087 MZP852086:MZP852087 NJL852086:NJL852087 NTH852086:NTH852087 ODD852086:ODD852087 OMZ852086:OMZ852087 OWV852086:OWV852087 PGR852086:PGR852087 PQN852086:PQN852087 QAJ852086:QAJ852087 QKF852086:QKF852087 QUB852086:QUB852087 RDX852086:RDX852087 RNT852086:RNT852087 RXP852086:RXP852087 SHL852086:SHL852087 SRH852086:SRH852087 TBD852086:TBD852087 TKZ852086:TKZ852087 TUV852086:TUV852087 UER852086:UER852087 UON852086:UON852087 UYJ852086:UYJ852087 VIF852086:VIF852087 VSB852086:VSB852087 WBX852086:WBX852087 WLT852086:WLT852087 WVP852086:WVP852087 H917622:H917623 JD917622:JD917623 SZ917622:SZ917623 ACV917622:ACV917623 AMR917622:AMR917623 AWN917622:AWN917623 BGJ917622:BGJ917623 BQF917622:BQF917623 CAB917622:CAB917623 CJX917622:CJX917623 CTT917622:CTT917623 DDP917622:DDP917623 DNL917622:DNL917623 DXH917622:DXH917623 EHD917622:EHD917623 EQZ917622:EQZ917623 FAV917622:FAV917623 FKR917622:FKR917623 FUN917622:FUN917623 GEJ917622:GEJ917623 GOF917622:GOF917623 GYB917622:GYB917623 HHX917622:HHX917623 HRT917622:HRT917623 IBP917622:IBP917623 ILL917622:ILL917623 IVH917622:IVH917623 JFD917622:JFD917623 JOZ917622:JOZ917623 JYV917622:JYV917623 KIR917622:KIR917623 KSN917622:KSN917623 LCJ917622:LCJ917623 LMF917622:LMF917623 LWB917622:LWB917623 MFX917622:MFX917623 MPT917622:MPT917623 MZP917622:MZP917623 NJL917622:NJL917623 NTH917622:NTH917623 ODD917622:ODD917623 OMZ917622:OMZ917623 OWV917622:OWV917623 PGR917622:PGR917623 PQN917622:PQN917623 QAJ917622:QAJ917623 QKF917622:QKF917623 QUB917622:QUB917623 RDX917622:RDX917623 RNT917622:RNT917623 RXP917622:RXP917623 SHL917622:SHL917623 SRH917622:SRH917623 TBD917622:TBD917623 TKZ917622:TKZ917623 TUV917622:TUV917623 UER917622:UER917623 UON917622:UON917623 UYJ917622:UYJ917623 VIF917622:VIF917623 VSB917622:VSB917623 WBX917622:WBX917623 WLT917622:WLT917623 WVP917622:WVP917623 H983158:H983159 JD983158:JD983159 SZ983158:SZ983159 ACV983158:ACV983159 AMR983158:AMR983159 AWN983158:AWN983159 BGJ983158:BGJ983159 BQF983158:BQF983159 CAB983158:CAB983159 CJX983158:CJX983159 CTT983158:CTT983159 DDP983158:DDP983159 DNL983158:DNL983159 DXH983158:DXH983159 EHD983158:EHD983159 EQZ983158:EQZ983159 FAV983158:FAV983159 FKR983158:FKR983159 FUN983158:FUN983159 GEJ983158:GEJ983159 GOF983158:GOF983159 GYB983158:GYB983159 HHX983158:HHX983159 HRT983158:HRT983159 IBP983158:IBP983159 ILL983158:ILL983159 IVH983158:IVH983159 JFD983158:JFD983159 JOZ983158:JOZ983159 JYV983158:JYV983159 KIR983158:KIR983159 KSN983158:KSN983159 LCJ983158:LCJ983159 LMF983158:LMF983159 LWB983158:LWB983159 MFX983158:MFX983159 MPT983158:MPT983159 MZP983158:MZP983159 NJL983158:NJL983159 NTH983158:NTH983159 ODD983158:ODD983159 OMZ983158:OMZ983159 OWV983158:OWV983159 PGR983158:PGR983159 PQN983158:PQN983159 QAJ983158:QAJ983159 QKF983158:QKF983159 QUB983158:QUB983159 RDX983158:RDX983159 RNT983158:RNT983159 RXP983158:RXP983159 SHL983158:SHL983159 SRH983158:SRH983159 TBD983158:TBD983159 TKZ983158:TKZ983159 TUV983158:TUV983159 UER983158:UER983159 UON983158:UON983159 UYJ983158:UYJ983159 VIF983158:VIF983159 VSB983158:VSB983159 WBX983158:WBX983159 WLT983158:WLT983159 WVP983158:WVP983159 D105:G119 IZ105:JC119 SV105:SY119 ACR105:ACU119 AMN105:AMQ119 AWJ105:AWM119 BGF105:BGI119 BQB105:BQE119 BZX105:CAA119 CJT105:CJW119 CTP105:CTS119 DDL105:DDO119 DNH105:DNK119 DXD105:DXG119 EGZ105:EHC119 EQV105:EQY119 FAR105:FAU119 FKN105:FKQ119 FUJ105:FUM119 GEF105:GEI119 GOB105:GOE119 GXX105:GYA119 HHT105:HHW119 HRP105:HRS119 IBL105:IBO119 ILH105:ILK119 IVD105:IVG119 JEZ105:JFC119 JOV105:JOY119 JYR105:JYU119 KIN105:KIQ119 KSJ105:KSM119 LCF105:LCI119 LMB105:LME119 LVX105:LWA119 MFT105:MFW119 MPP105:MPS119 MZL105:MZO119 NJH105:NJK119 NTD105:NTG119 OCZ105:ODC119 OMV105:OMY119 OWR105:OWU119 PGN105:PGQ119 PQJ105:PQM119 QAF105:QAI119 QKB105:QKE119 QTX105:QUA119 RDT105:RDW119 RNP105:RNS119 RXL105:RXO119 SHH105:SHK119 SRD105:SRG119 TAZ105:TBC119 TKV105:TKY119 TUR105:TUU119 UEN105:UEQ119 UOJ105:UOM119 UYF105:UYI119 VIB105:VIE119 VRX105:VSA119 WBT105:WBW119 WLP105:WLS119 WVL105:WVO119 D65641:G65655 IZ65641:JC65655 SV65641:SY65655 ACR65641:ACU65655 AMN65641:AMQ65655 AWJ65641:AWM65655 BGF65641:BGI65655 BQB65641:BQE65655 BZX65641:CAA65655 CJT65641:CJW65655 CTP65641:CTS65655 DDL65641:DDO65655 DNH65641:DNK65655 DXD65641:DXG65655 EGZ65641:EHC65655 EQV65641:EQY65655 FAR65641:FAU65655 FKN65641:FKQ65655 FUJ65641:FUM65655 GEF65641:GEI65655 GOB65641:GOE65655 GXX65641:GYA65655 HHT65641:HHW65655 HRP65641:HRS65655 IBL65641:IBO65655 ILH65641:ILK65655 IVD65641:IVG65655 JEZ65641:JFC65655 JOV65641:JOY65655 JYR65641:JYU65655 KIN65641:KIQ65655 KSJ65641:KSM65655 LCF65641:LCI65655 LMB65641:LME65655 LVX65641:LWA65655 MFT65641:MFW65655 MPP65641:MPS65655 MZL65641:MZO65655 NJH65641:NJK65655 NTD65641:NTG65655 OCZ65641:ODC65655 OMV65641:OMY65655 OWR65641:OWU65655 PGN65641:PGQ65655 PQJ65641:PQM65655 QAF65641:QAI65655 QKB65641:QKE65655 QTX65641:QUA65655 RDT65641:RDW65655 RNP65641:RNS65655 RXL65641:RXO65655 SHH65641:SHK65655 SRD65641:SRG65655 TAZ65641:TBC65655 TKV65641:TKY65655 TUR65641:TUU65655 UEN65641:UEQ65655 UOJ65641:UOM65655 UYF65641:UYI65655 VIB65641:VIE65655 VRX65641:VSA65655 WBT65641:WBW65655 WLP65641:WLS65655 WVL65641:WVO65655 D131177:G131191 IZ131177:JC131191 SV131177:SY131191 ACR131177:ACU131191 AMN131177:AMQ131191 AWJ131177:AWM131191 BGF131177:BGI131191 BQB131177:BQE131191 BZX131177:CAA131191 CJT131177:CJW131191 CTP131177:CTS131191 DDL131177:DDO131191 DNH131177:DNK131191 DXD131177:DXG131191 EGZ131177:EHC131191 EQV131177:EQY131191 FAR131177:FAU131191 FKN131177:FKQ131191 FUJ131177:FUM131191 GEF131177:GEI131191 GOB131177:GOE131191 GXX131177:GYA131191 HHT131177:HHW131191 HRP131177:HRS131191 IBL131177:IBO131191 ILH131177:ILK131191 IVD131177:IVG131191 JEZ131177:JFC131191 JOV131177:JOY131191 JYR131177:JYU131191 KIN131177:KIQ131191 KSJ131177:KSM131191 LCF131177:LCI131191 LMB131177:LME131191 LVX131177:LWA131191 MFT131177:MFW131191 MPP131177:MPS131191 MZL131177:MZO131191 NJH131177:NJK131191 NTD131177:NTG131191 OCZ131177:ODC131191 OMV131177:OMY131191 OWR131177:OWU131191 PGN131177:PGQ131191 PQJ131177:PQM131191 QAF131177:QAI131191 QKB131177:QKE131191 QTX131177:QUA131191 RDT131177:RDW131191 RNP131177:RNS131191 RXL131177:RXO131191 SHH131177:SHK131191 SRD131177:SRG131191 TAZ131177:TBC131191 TKV131177:TKY131191 TUR131177:TUU131191 UEN131177:UEQ131191 UOJ131177:UOM131191 UYF131177:UYI131191 VIB131177:VIE131191 VRX131177:VSA131191 WBT131177:WBW131191 WLP131177:WLS131191 WVL131177:WVO131191 D196713:G196727 IZ196713:JC196727 SV196713:SY196727 ACR196713:ACU196727 AMN196713:AMQ196727 AWJ196713:AWM196727 BGF196713:BGI196727 BQB196713:BQE196727 BZX196713:CAA196727 CJT196713:CJW196727 CTP196713:CTS196727 DDL196713:DDO196727 DNH196713:DNK196727 DXD196713:DXG196727 EGZ196713:EHC196727 EQV196713:EQY196727 FAR196713:FAU196727 FKN196713:FKQ196727 FUJ196713:FUM196727 GEF196713:GEI196727 GOB196713:GOE196727 GXX196713:GYA196727 HHT196713:HHW196727 HRP196713:HRS196727 IBL196713:IBO196727 ILH196713:ILK196727 IVD196713:IVG196727 JEZ196713:JFC196727 JOV196713:JOY196727 JYR196713:JYU196727 KIN196713:KIQ196727 KSJ196713:KSM196727 LCF196713:LCI196727 LMB196713:LME196727 LVX196713:LWA196727 MFT196713:MFW196727 MPP196713:MPS196727 MZL196713:MZO196727 NJH196713:NJK196727 NTD196713:NTG196727 OCZ196713:ODC196727 OMV196713:OMY196727 OWR196713:OWU196727 PGN196713:PGQ196727 PQJ196713:PQM196727 QAF196713:QAI196727 QKB196713:QKE196727 QTX196713:QUA196727 RDT196713:RDW196727 RNP196713:RNS196727 RXL196713:RXO196727 SHH196713:SHK196727 SRD196713:SRG196727 TAZ196713:TBC196727 TKV196713:TKY196727 TUR196713:TUU196727 UEN196713:UEQ196727 UOJ196713:UOM196727 UYF196713:UYI196727 VIB196713:VIE196727 VRX196713:VSA196727 WBT196713:WBW196727 WLP196713:WLS196727 WVL196713:WVO196727 D262249:G262263 IZ262249:JC262263 SV262249:SY262263 ACR262249:ACU262263 AMN262249:AMQ262263 AWJ262249:AWM262263 BGF262249:BGI262263 BQB262249:BQE262263 BZX262249:CAA262263 CJT262249:CJW262263 CTP262249:CTS262263 DDL262249:DDO262263 DNH262249:DNK262263 DXD262249:DXG262263 EGZ262249:EHC262263 EQV262249:EQY262263 FAR262249:FAU262263 FKN262249:FKQ262263 FUJ262249:FUM262263 GEF262249:GEI262263 GOB262249:GOE262263 GXX262249:GYA262263 HHT262249:HHW262263 HRP262249:HRS262263 IBL262249:IBO262263 ILH262249:ILK262263 IVD262249:IVG262263 JEZ262249:JFC262263 JOV262249:JOY262263 JYR262249:JYU262263 KIN262249:KIQ262263 KSJ262249:KSM262263 LCF262249:LCI262263 LMB262249:LME262263 LVX262249:LWA262263 MFT262249:MFW262263 MPP262249:MPS262263 MZL262249:MZO262263 NJH262249:NJK262263 NTD262249:NTG262263 OCZ262249:ODC262263 OMV262249:OMY262263 OWR262249:OWU262263 PGN262249:PGQ262263 PQJ262249:PQM262263 QAF262249:QAI262263 QKB262249:QKE262263 QTX262249:QUA262263 RDT262249:RDW262263 RNP262249:RNS262263 RXL262249:RXO262263 SHH262249:SHK262263 SRD262249:SRG262263 TAZ262249:TBC262263 TKV262249:TKY262263 TUR262249:TUU262263 UEN262249:UEQ262263 UOJ262249:UOM262263 UYF262249:UYI262263 VIB262249:VIE262263 VRX262249:VSA262263 WBT262249:WBW262263 WLP262249:WLS262263 WVL262249:WVO262263 D327785:G327799 IZ327785:JC327799 SV327785:SY327799 ACR327785:ACU327799 AMN327785:AMQ327799 AWJ327785:AWM327799 BGF327785:BGI327799 BQB327785:BQE327799 BZX327785:CAA327799 CJT327785:CJW327799 CTP327785:CTS327799 DDL327785:DDO327799 DNH327785:DNK327799 DXD327785:DXG327799 EGZ327785:EHC327799 EQV327785:EQY327799 FAR327785:FAU327799 FKN327785:FKQ327799 FUJ327785:FUM327799 GEF327785:GEI327799 GOB327785:GOE327799 GXX327785:GYA327799 HHT327785:HHW327799 HRP327785:HRS327799 IBL327785:IBO327799 ILH327785:ILK327799 IVD327785:IVG327799 JEZ327785:JFC327799 JOV327785:JOY327799 JYR327785:JYU327799 KIN327785:KIQ327799 KSJ327785:KSM327799 LCF327785:LCI327799 LMB327785:LME327799 LVX327785:LWA327799 MFT327785:MFW327799 MPP327785:MPS327799 MZL327785:MZO327799 NJH327785:NJK327799 NTD327785:NTG327799 OCZ327785:ODC327799 OMV327785:OMY327799 OWR327785:OWU327799 PGN327785:PGQ327799 PQJ327785:PQM327799 QAF327785:QAI327799 QKB327785:QKE327799 QTX327785:QUA327799 RDT327785:RDW327799 RNP327785:RNS327799 RXL327785:RXO327799 SHH327785:SHK327799 SRD327785:SRG327799 TAZ327785:TBC327799 TKV327785:TKY327799 TUR327785:TUU327799 UEN327785:UEQ327799 UOJ327785:UOM327799 UYF327785:UYI327799 VIB327785:VIE327799 VRX327785:VSA327799 WBT327785:WBW327799 WLP327785:WLS327799 WVL327785:WVO327799 D393321:G393335 IZ393321:JC393335 SV393321:SY393335 ACR393321:ACU393335 AMN393321:AMQ393335 AWJ393321:AWM393335 BGF393321:BGI393335 BQB393321:BQE393335 BZX393321:CAA393335 CJT393321:CJW393335 CTP393321:CTS393335 DDL393321:DDO393335 DNH393321:DNK393335 DXD393321:DXG393335 EGZ393321:EHC393335 EQV393321:EQY393335 FAR393321:FAU393335 FKN393321:FKQ393335 FUJ393321:FUM393335 GEF393321:GEI393335 GOB393321:GOE393335 GXX393321:GYA393335 HHT393321:HHW393335 HRP393321:HRS393335 IBL393321:IBO393335 ILH393321:ILK393335 IVD393321:IVG393335 JEZ393321:JFC393335 JOV393321:JOY393335 JYR393321:JYU393335 KIN393321:KIQ393335 KSJ393321:KSM393335 LCF393321:LCI393335 LMB393321:LME393335 LVX393321:LWA393335 MFT393321:MFW393335 MPP393321:MPS393335 MZL393321:MZO393335 NJH393321:NJK393335 NTD393321:NTG393335 OCZ393321:ODC393335 OMV393321:OMY393335 OWR393321:OWU393335 PGN393321:PGQ393335 PQJ393321:PQM393335 QAF393321:QAI393335 QKB393321:QKE393335 QTX393321:QUA393335 RDT393321:RDW393335 RNP393321:RNS393335 RXL393321:RXO393335 SHH393321:SHK393335 SRD393321:SRG393335 TAZ393321:TBC393335 TKV393321:TKY393335 TUR393321:TUU393335 UEN393321:UEQ393335 UOJ393321:UOM393335 UYF393321:UYI393335 VIB393321:VIE393335 VRX393321:VSA393335 WBT393321:WBW393335 WLP393321:WLS393335 WVL393321:WVO393335 D458857:G458871 IZ458857:JC458871 SV458857:SY458871 ACR458857:ACU458871 AMN458857:AMQ458871 AWJ458857:AWM458871 BGF458857:BGI458871 BQB458857:BQE458871 BZX458857:CAA458871 CJT458857:CJW458871 CTP458857:CTS458871 DDL458857:DDO458871 DNH458857:DNK458871 DXD458857:DXG458871 EGZ458857:EHC458871 EQV458857:EQY458871 FAR458857:FAU458871 FKN458857:FKQ458871 FUJ458857:FUM458871 GEF458857:GEI458871 GOB458857:GOE458871 GXX458857:GYA458871 HHT458857:HHW458871 HRP458857:HRS458871 IBL458857:IBO458871 ILH458857:ILK458871 IVD458857:IVG458871 JEZ458857:JFC458871 JOV458857:JOY458871 JYR458857:JYU458871 KIN458857:KIQ458871 KSJ458857:KSM458871 LCF458857:LCI458871 LMB458857:LME458871 LVX458857:LWA458871 MFT458857:MFW458871 MPP458857:MPS458871 MZL458857:MZO458871 NJH458857:NJK458871 NTD458857:NTG458871 OCZ458857:ODC458871 OMV458857:OMY458871 OWR458857:OWU458871 PGN458857:PGQ458871 PQJ458857:PQM458871 QAF458857:QAI458871 QKB458857:QKE458871 QTX458857:QUA458871 RDT458857:RDW458871 RNP458857:RNS458871 RXL458857:RXO458871 SHH458857:SHK458871 SRD458857:SRG458871 TAZ458857:TBC458871 TKV458857:TKY458871 TUR458857:TUU458871 UEN458857:UEQ458871 UOJ458857:UOM458871 UYF458857:UYI458871 VIB458857:VIE458871 VRX458857:VSA458871 WBT458857:WBW458871 WLP458857:WLS458871 WVL458857:WVO458871 D524393:G524407 IZ524393:JC524407 SV524393:SY524407 ACR524393:ACU524407 AMN524393:AMQ524407 AWJ524393:AWM524407 BGF524393:BGI524407 BQB524393:BQE524407 BZX524393:CAA524407 CJT524393:CJW524407 CTP524393:CTS524407 DDL524393:DDO524407 DNH524393:DNK524407 DXD524393:DXG524407 EGZ524393:EHC524407 EQV524393:EQY524407 FAR524393:FAU524407 FKN524393:FKQ524407 FUJ524393:FUM524407 GEF524393:GEI524407 GOB524393:GOE524407 GXX524393:GYA524407 HHT524393:HHW524407 HRP524393:HRS524407 IBL524393:IBO524407 ILH524393:ILK524407 IVD524393:IVG524407 JEZ524393:JFC524407 JOV524393:JOY524407 JYR524393:JYU524407 KIN524393:KIQ524407 KSJ524393:KSM524407 LCF524393:LCI524407 LMB524393:LME524407 LVX524393:LWA524407 MFT524393:MFW524407 MPP524393:MPS524407 MZL524393:MZO524407 NJH524393:NJK524407 NTD524393:NTG524407 OCZ524393:ODC524407 OMV524393:OMY524407 OWR524393:OWU524407 PGN524393:PGQ524407 PQJ524393:PQM524407 QAF524393:QAI524407 QKB524393:QKE524407 QTX524393:QUA524407 RDT524393:RDW524407 RNP524393:RNS524407 RXL524393:RXO524407 SHH524393:SHK524407 SRD524393:SRG524407 TAZ524393:TBC524407 TKV524393:TKY524407 TUR524393:TUU524407 UEN524393:UEQ524407 UOJ524393:UOM524407 UYF524393:UYI524407 VIB524393:VIE524407 VRX524393:VSA524407 WBT524393:WBW524407 WLP524393:WLS524407 WVL524393:WVO524407 D589929:G589943 IZ589929:JC589943 SV589929:SY589943 ACR589929:ACU589943 AMN589929:AMQ589943 AWJ589929:AWM589943 BGF589929:BGI589943 BQB589929:BQE589943 BZX589929:CAA589943 CJT589929:CJW589943 CTP589929:CTS589943 DDL589929:DDO589943 DNH589929:DNK589943 DXD589929:DXG589943 EGZ589929:EHC589943 EQV589929:EQY589943 FAR589929:FAU589943 FKN589929:FKQ589943 FUJ589929:FUM589943 GEF589929:GEI589943 GOB589929:GOE589943 GXX589929:GYA589943 HHT589929:HHW589943 HRP589929:HRS589943 IBL589929:IBO589943 ILH589929:ILK589943 IVD589929:IVG589943 JEZ589929:JFC589943 JOV589929:JOY589943 JYR589929:JYU589943 KIN589929:KIQ589943 KSJ589929:KSM589943 LCF589929:LCI589943 LMB589929:LME589943 LVX589929:LWA589943 MFT589929:MFW589943 MPP589929:MPS589943 MZL589929:MZO589943 NJH589929:NJK589943 NTD589929:NTG589943 OCZ589929:ODC589943 OMV589929:OMY589943 OWR589929:OWU589943 PGN589929:PGQ589943 PQJ589929:PQM589943 QAF589929:QAI589943 QKB589929:QKE589943 QTX589929:QUA589943 RDT589929:RDW589943 RNP589929:RNS589943 RXL589929:RXO589943 SHH589929:SHK589943 SRD589929:SRG589943 TAZ589929:TBC589943 TKV589929:TKY589943 TUR589929:TUU589943 UEN589929:UEQ589943 UOJ589929:UOM589943 UYF589929:UYI589943 VIB589929:VIE589943 VRX589929:VSA589943 WBT589929:WBW589943 WLP589929:WLS589943 WVL589929:WVO589943 D655465:G655479 IZ655465:JC655479 SV655465:SY655479 ACR655465:ACU655479 AMN655465:AMQ655479 AWJ655465:AWM655479 BGF655465:BGI655479 BQB655465:BQE655479 BZX655465:CAA655479 CJT655465:CJW655479 CTP655465:CTS655479 DDL655465:DDO655479 DNH655465:DNK655479 DXD655465:DXG655479 EGZ655465:EHC655479 EQV655465:EQY655479 FAR655465:FAU655479 FKN655465:FKQ655479 FUJ655465:FUM655479 GEF655465:GEI655479 GOB655465:GOE655479 GXX655465:GYA655479 HHT655465:HHW655479 HRP655465:HRS655479 IBL655465:IBO655479 ILH655465:ILK655479 IVD655465:IVG655479 JEZ655465:JFC655479 JOV655465:JOY655479 JYR655465:JYU655479 KIN655465:KIQ655479 KSJ655465:KSM655479 LCF655465:LCI655479 LMB655465:LME655479 LVX655465:LWA655479 MFT655465:MFW655479 MPP655465:MPS655479 MZL655465:MZO655479 NJH655465:NJK655479 NTD655465:NTG655479 OCZ655465:ODC655479 OMV655465:OMY655479 OWR655465:OWU655479 PGN655465:PGQ655479 PQJ655465:PQM655479 QAF655465:QAI655479 QKB655465:QKE655479 QTX655465:QUA655479 RDT655465:RDW655479 RNP655465:RNS655479 RXL655465:RXO655479 SHH655465:SHK655479 SRD655465:SRG655479 TAZ655465:TBC655479 TKV655465:TKY655479 TUR655465:TUU655479 UEN655465:UEQ655479 UOJ655465:UOM655479 UYF655465:UYI655479 VIB655465:VIE655479 VRX655465:VSA655479 WBT655465:WBW655479 WLP655465:WLS655479 WVL655465:WVO655479 D721001:G721015 IZ721001:JC721015 SV721001:SY721015 ACR721001:ACU721015 AMN721001:AMQ721015 AWJ721001:AWM721015 BGF721001:BGI721015 BQB721001:BQE721015 BZX721001:CAA721015 CJT721001:CJW721015 CTP721001:CTS721015 DDL721001:DDO721015 DNH721001:DNK721015 DXD721001:DXG721015 EGZ721001:EHC721015 EQV721001:EQY721015 FAR721001:FAU721015 FKN721001:FKQ721015 FUJ721001:FUM721015 GEF721001:GEI721015 GOB721001:GOE721015 GXX721001:GYA721015 HHT721001:HHW721015 HRP721001:HRS721015 IBL721001:IBO721015 ILH721001:ILK721015 IVD721001:IVG721015 JEZ721001:JFC721015 JOV721001:JOY721015 JYR721001:JYU721015 KIN721001:KIQ721015 KSJ721001:KSM721015 LCF721001:LCI721015 LMB721001:LME721015 LVX721001:LWA721015 MFT721001:MFW721015 MPP721001:MPS721015 MZL721001:MZO721015 NJH721001:NJK721015 NTD721001:NTG721015 OCZ721001:ODC721015 OMV721001:OMY721015 OWR721001:OWU721015 PGN721001:PGQ721015 PQJ721001:PQM721015 QAF721001:QAI721015 QKB721001:QKE721015 QTX721001:QUA721015 RDT721001:RDW721015 RNP721001:RNS721015 RXL721001:RXO721015 SHH721001:SHK721015 SRD721001:SRG721015 TAZ721001:TBC721015 TKV721001:TKY721015 TUR721001:TUU721015 UEN721001:UEQ721015 UOJ721001:UOM721015 UYF721001:UYI721015 VIB721001:VIE721015 VRX721001:VSA721015 WBT721001:WBW721015 WLP721001:WLS721015 WVL721001:WVO721015 D786537:G786551 IZ786537:JC786551 SV786537:SY786551 ACR786537:ACU786551 AMN786537:AMQ786551 AWJ786537:AWM786551 BGF786537:BGI786551 BQB786537:BQE786551 BZX786537:CAA786551 CJT786537:CJW786551 CTP786537:CTS786551 DDL786537:DDO786551 DNH786537:DNK786551 DXD786537:DXG786551 EGZ786537:EHC786551 EQV786537:EQY786551 FAR786537:FAU786551 FKN786537:FKQ786551 FUJ786537:FUM786551 GEF786537:GEI786551 GOB786537:GOE786551 GXX786537:GYA786551 HHT786537:HHW786551 HRP786537:HRS786551 IBL786537:IBO786551 ILH786537:ILK786551 IVD786537:IVG786551 JEZ786537:JFC786551 JOV786537:JOY786551 JYR786537:JYU786551 KIN786537:KIQ786551 KSJ786537:KSM786551 LCF786537:LCI786551 LMB786537:LME786551 LVX786537:LWA786551 MFT786537:MFW786551 MPP786537:MPS786551 MZL786537:MZO786551 NJH786537:NJK786551 NTD786537:NTG786551 OCZ786537:ODC786551 OMV786537:OMY786551 OWR786537:OWU786551 PGN786537:PGQ786551 PQJ786537:PQM786551 QAF786537:QAI786551 QKB786537:QKE786551 QTX786537:QUA786551 RDT786537:RDW786551 RNP786537:RNS786551 RXL786537:RXO786551 SHH786537:SHK786551 SRD786537:SRG786551 TAZ786537:TBC786551 TKV786537:TKY786551 TUR786537:TUU786551 UEN786537:UEQ786551 UOJ786537:UOM786551 UYF786537:UYI786551 VIB786537:VIE786551 VRX786537:VSA786551 WBT786537:WBW786551 WLP786537:WLS786551 WVL786537:WVO786551 D852073:G852087 IZ852073:JC852087 SV852073:SY852087 ACR852073:ACU852087 AMN852073:AMQ852087 AWJ852073:AWM852087 BGF852073:BGI852087 BQB852073:BQE852087 BZX852073:CAA852087 CJT852073:CJW852087 CTP852073:CTS852087 DDL852073:DDO852087 DNH852073:DNK852087 DXD852073:DXG852087 EGZ852073:EHC852087 EQV852073:EQY852087 FAR852073:FAU852087 FKN852073:FKQ852087 FUJ852073:FUM852087 GEF852073:GEI852087 GOB852073:GOE852087 GXX852073:GYA852087 HHT852073:HHW852087 HRP852073:HRS852087 IBL852073:IBO852087 ILH852073:ILK852087 IVD852073:IVG852087 JEZ852073:JFC852087 JOV852073:JOY852087 JYR852073:JYU852087 KIN852073:KIQ852087 KSJ852073:KSM852087 LCF852073:LCI852087 LMB852073:LME852087 LVX852073:LWA852087 MFT852073:MFW852087 MPP852073:MPS852087 MZL852073:MZO852087 NJH852073:NJK852087 NTD852073:NTG852087 OCZ852073:ODC852087 OMV852073:OMY852087 OWR852073:OWU852087 PGN852073:PGQ852087 PQJ852073:PQM852087 QAF852073:QAI852087 QKB852073:QKE852087 QTX852073:QUA852087 RDT852073:RDW852087 RNP852073:RNS852087 RXL852073:RXO852087 SHH852073:SHK852087 SRD852073:SRG852087 TAZ852073:TBC852087 TKV852073:TKY852087 TUR852073:TUU852087 UEN852073:UEQ852087 UOJ852073:UOM852087 UYF852073:UYI852087 VIB852073:VIE852087 VRX852073:VSA852087 WBT852073:WBW852087 WLP852073:WLS852087 WVL852073:WVO852087 D917609:G917623 IZ917609:JC917623 SV917609:SY917623 ACR917609:ACU917623 AMN917609:AMQ917623 AWJ917609:AWM917623 BGF917609:BGI917623 BQB917609:BQE917623 BZX917609:CAA917623 CJT917609:CJW917623 CTP917609:CTS917623 DDL917609:DDO917623 DNH917609:DNK917623 DXD917609:DXG917623 EGZ917609:EHC917623 EQV917609:EQY917623 FAR917609:FAU917623 FKN917609:FKQ917623 FUJ917609:FUM917623 GEF917609:GEI917623 GOB917609:GOE917623 GXX917609:GYA917623 HHT917609:HHW917623 HRP917609:HRS917623 IBL917609:IBO917623 ILH917609:ILK917623 IVD917609:IVG917623 JEZ917609:JFC917623 JOV917609:JOY917623 JYR917609:JYU917623 KIN917609:KIQ917623 KSJ917609:KSM917623 LCF917609:LCI917623 LMB917609:LME917623 LVX917609:LWA917623 MFT917609:MFW917623 MPP917609:MPS917623 MZL917609:MZO917623 NJH917609:NJK917623 NTD917609:NTG917623 OCZ917609:ODC917623 OMV917609:OMY917623 OWR917609:OWU917623 PGN917609:PGQ917623 PQJ917609:PQM917623 QAF917609:QAI917623 QKB917609:QKE917623 QTX917609:QUA917623 RDT917609:RDW917623 RNP917609:RNS917623 RXL917609:RXO917623 SHH917609:SHK917623 SRD917609:SRG917623 TAZ917609:TBC917623 TKV917609:TKY917623 TUR917609:TUU917623 UEN917609:UEQ917623 UOJ917609:UOM917623 UYF917609:UYI917623 VIB917609:VIE917623 VRX917609:VSA917623 WBT917609:WBW917623 WLP917609:WLS917623 WVL917609:WVO917623 D983145:G983159 IZ983145:JC983159 SV983145:SY983159 ACR983145:ACU983159 AMN983145:AMQ983159 AWJ983145:AWM983159 BGF983145:BGI983159 BQB983145:BQE983159 BZX983145:CAA983159 CJT983145:CJW983159 CTP983145:CTS983159 DDL983145:DDO983159 DNH983145:DNK983159 DXD983145:DXG983159 EGZ983145:EHC983159 EQV983145:EQY983159 FAR983145:FAU983159 FKN983145:FKQ983159 FUJ983145:FUM983159 GEF983145:GEI983159 GOB983145:GOE983159 GXX983145:GYA983159 HHT983145:HHW983159 HRP983145:HRS983159 IBL983145:IBO983159 ILH983145:ILK983159 IVD983145:IVG983159 JEZ983145:JFC983159 JOV983145:JOY983159 JYR983145:JYU983159 KIN983145:KIQ983159 KSJ983145:KSM983159 LCF983145:LCI983159 LMB983145:LME983159 LVX983145:LWA983159 MFT983145:MFW983159 MPP983145:MPS983159 MZL983145:MZO983159 NJH983145:NJK983159 NTD983145:NTG983159 OCZ983145:ODC983159 OMV983145:OMY983159 OWR983145:OWU983159 PGN983145:PGQ983159 PQJ983145:PQM983159 QAF983145:QAI983159 QKB983145:QKE983159 QTX983145:QUA983159 RDT983145:RDW983159 RNP983145:RNS983159 RXL983145:RXO983159 SHH983145:SHK983159 SRD983145:SRG983159 TAZ983145:TBC983159 TKV983145:TKY983159 TUR983145:TUU983159 UEN983145:UEQ983159 UOJ983145:UOM983159 UYF983145:UYI983159 VIB983145:VIE983159 VRX983145:VSA983159 WBT983145:WBW983159 WLP983145:WLS983159 WVL983145:WVO983159 D18:I19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D65554:I65555 IZ65554:JE65555 SV65554:TA65555 ACR65554:ACW65555 AMN65554:AMS65555 AWJ65554:AWO65555 BGF65554:BGK65555 BQB65554:BQG65555 BZX65554:CAC65555 CJT65554:CJY65555 CTP65554:CTU65555 DDL65554:DDQ65555 DNH65554:DNM65555 DXD65554:DXI65555 EGZ65554:EHE65555 EQV65554:ERA65555 FAR65554:FAW65555 FKN65554:FKS65555 FUJ65554:FUO65555 GEF65554:GEK65555 GOB65554:GOG65555 GXX65554:GYC65555 HHT65554:HHY65555 HRP65554:HRU65555 IBL65554:IBQ65555 ILH65554:ILM65555 IVD65554:IVI65555 JEZ65554:JFE65555 JOV65554:JPA65555 JYR65554:JYW65555 KIN65554:KIS65555 KSJ65554:KSO65555 LCF65554:LCK65555 LMB65554:LMG65555 LVX65554:LWC65555 MFT65554:MFY65555 MPP65554:MPU65555 MZL65554:MZQ65555 NJH65554:NJM65555 NTD65554:NTI65555 OCZ65554:ODE65555 OMV65554:ONA65555 OWR65554:OWW65555 PGN65554:PGS65555 PQJ65554:PQO65555 QAF65554:QAK65555 QKB65554:QKG65555 QTX65554:QUC65555 RDT65554:RDY65555 RNP65554:RNU65555 RXL65554:RXQ65555 SHH65554:SHM65555 SRD65554:SRI65555 TAZ65554:TBE65555 TKV65554:TLA65555 TUR65554:TUW65555 UEN65554:UES65555 UOJ65554:UOO65555 UYF65554:UYK65555 VIB65554:VIG65555 VRX65554:VSC65555 WBT65554:WBY65555 WLP65554:WLU65555 WVL65554:WVQ65555 D131090:I131091 IZ131090:JE131091 SV131090:TA131091 ACR131090:ACW131091 AMN131090:AMS131091 AWJ131090:AWO131091 BGF131090:BGK131091 BQB131090:BQG131091 BZX131090:CAC131091 CJT131090:CJY131091 CTP131090:CTU131091 DDL131090:DDQ131091 DNH131090:DNM131091 DXD131090:DXI131091 EGZ131090:EHE131091 EQV131090:ERA131091 FAR131090:FAW131091 FKN131090:FKS131091 FUJ131090:FUO131091 GEF131090:GEK131091 GOB131090:GOG131091 GXX131090:GYC131091 HHT131090:HHY131091 HRP131090:HRU131091 IBL131090:IBQ131091 ILH131090:ILM131091 IVD131090:IVI131091 JEZ131090:JFE131091 JOV131090:JPA131091 JYR131090:JYW131091 KIN131090:KIS131091 KSJ131090:KSO131091 LCF131090:LCK131091 LMB131090:LMG131091 LVX131090:LWC131091 MFT131090:MFY131091 MPP131090:MPU131091 MZL131090:MZQ131091 NJH131090:NJM131091 NTD131090:NTI131091 OCZ131090:ODE131091 OMV131090:ONA131091 OWR131090:OWW131091 PGN131090:PGS131091 PQJ131090:PQO131091 QAF131090:QAK131091 QKB131090:QKG131091 QTX131090:QUC131091 RDT131090:RDY131091 RNP131090:RNU131091 RXL131090:RXQ131091 SHH131090:SHM131091 SRD131090:SRI131091 TAZ131090:TBE131091 TKV131090:TLA131091 TUR131090:TUW131091 UEN131090:UES131091 UOJ131090:UOO131091 UYF131090:UYK131091 VIB131090:VIG131091 VRX131090:VSC131091 WBT131090:WBY131091 WLP131090:WLU131091 WVL131090:WVQ131091 D196626:I196627 IZ196626:JE196627 SV196626:TA196627 ACR196626:ACW196627 AMN196626:AMS196627 AWJ196626:AWO196627 BGF196626:BGK196627 BQB196626:BQG196627 BZX196626:CAC196627 CJT196626:CJY196627 CTP196626:CTU196627 DDL196626:DDQ196627 DNH196626:DNM196627 DXD196626:DXI196627 EGZ196626:EHE196627 EQV196626:ERA196627 FAR196626:FAW196627 FKN196626:FKS196627 FUJ196626:FUO196627 GEF196626:GEK196627 GOB196626:GOG196627 GXX196626:GYC196627 HHT196626:HHY196627 HRP196626:HRU196627 IBL196626:IBQ196627 ILH196626:ILM196627 IVD196626:IVI196627 JEZ196626:JFE196627 JOV196626:JPA196627 JYR196626:JYW196627 KIN196626:KIS196627 KSJ196626:KSO196627 LCF196626:LCK196627 LMB196626:LMG196627 LVX196626:LWC196627 MFT196626:MFY196627 MPP196626:MPU196627 MZL196626:MZQ196627 NJH196626:NJM196627 NTD196626:NTI196627 OCZ196626:ODE196627 OMV196626:ONA196627 OWR196626:OWW196627 PGN196626:PGS196627 PQJ196626:PQO196627 QAF196626:QAK196627 QKB196626:QKG196627 QTX196626:QUC196627 RDT196626:RDY196627 RNP196626:RNU196627 RXL196626:RXQ196627 SHH196626:SHM196627 SRD196626:SRI196627 TAZ196626:TBE196627 TKV196626:TLA196627 TUR196626:TUW196627 UEN196626:UES196627 UOJ196626:UOO196627 UYF196626:UYK196627 VIB196626:VIG196627 VRX196626:VSC196627 WBT196626:WBY196627 WLP196626:WLU196627 WVL196626:WVQ196627 D262162:I262163 IZ262162:JE262163 SV262162:TA262163 ACR262162:ACW262163 AMN262162:AMS262163 AWJ262162:AWO262163 BGF262162:BGK262163 BQB262162:BQG262163 BZX262162:CAC262163 CJT262162:CJY262163 CTP262162:CTU262163 DDL262162:DDQ262163 DNH262162:DNM262163 DXD262162:DXI262163 EGZ262162:EHE262163 EQV262162:ERA262163 FAR262162:FAW262163 FKN262162:FKS262163 FUJ262162:FUO262163 GEF262162:GEK262163 GOB262162:GOG262163 GXX262162:GYC262163 HHT262162:HHY262163 HRP262162:HRU262163 IBL262162:IBQ262163 ILH262162:ILM262163 IVD262162:IVI262163 JEZ262162:JFE262163 JOV262162:JPA262163 JYR262162:JYW262163 KIN262162:KIS262163 KSJ262162:KSO262163 LCF262162:LCK262163 LMB262162:LMG262163 LVX262162:LWC262163 MFT262162:MFY262163 MPP262162:MPU262163 MZL262162:MZQ262163 NJH262162:NJM262163 NTD262162:NTI262163 OCZ262162:ODE262163 OMV262162:ONA262163 OWR262162:OWW262163 PGN262162:PGS262163 PQJ262162:PQO262163 QAF262162:QAK262163 QKB262162:QKG262163 QTX262162:QUC262163 RDT262162:RDY262163 RNP262162:RNU262163 RXL262162:RXQ262163 SHH262162:SHM262163 SRD262162:SRI262163 TAZ262162:TBE262163 TKV262162:TLA262163 TUR262162:TUW262163 UEN262162:UES262163 UOJ262162:UOO262163 UYF262162:UYK262163 VIB262162:VIG262163 VRX262162:VSC262163 WBT262162:WBY262163 WLP262162:WLU262163 WVL262162:WVQ262163 D327698:I327699 IZ327698:JE327699 SV327698:TA327699 ACR327698:ACW327699 AMN327698:AMS327699 AWJ327698:AWO327699 BGF327698:BGK327699 BQB327698:BQG327699 BZX327698:CAC327699 CJT327698:CJY327699 CTP327698:CTU327699 DDL327698:DDQ327699 DNH327698:DNM327699 DXD327698:DXI327699 EGZ327698:EHE327699 EQV327698:ERA327699 FAR327698:FAW327699 FKN327698:FKS327699 FUJ327698:FUO327699 GEF327698:GEK327699 GOB327698:GOG327699 GXX327698:GYC327699 HHT327698:HHY327699 HRP327698:HRU327699 IBL327698:IBQ327699 ILH327698:ILM327699 IVD327698:IVI327699 JEZ327698:JFE327699 JOV327698:JPA327699 JYR327698:JYW327699 KIN327698:KIS327699 KSJ327698:KSO327699 LCF327698:LCK327699 LMB327698:LMG327699 LVX327698:LWC327699 MFT327698:MFY327699 MPP327698:MPU327699 MZL327698:MZQ327699 NJH327698:NJM327699 NTD327698:NTI327699 OCZ327698:ODE327699 OMV327698:ONA327699 OWR327698:OWW327699 PGN327698:PGS327699 PQJ327698:PQO327699 QAF327698:QAK327699 QKB327698:QKG327699 QTX327698:QUC327699 RDT327698:RDY327699 RNP327698:RNU327699 RXL327698:RXQ327699 SHH327698:SHM327699 SRD327698:SRI327699 TAZ327698:TBE327699 TKV327698:TLA327699 TUR327698:TUW327699 UEN327698:UES327699 UOJ327698:UOO327699 UYF327698:UYK327699 VIB327698:VIG327699 VRX327698:VSC327699 WBT327698:WBY327699 WLP327698:WLU327699 WVL327698:WVQ327699 D393234:I393235 IZ393234:JE393235 SV393234:TA393235 ACR393234:ACW393235 AMN393234:AMS393235 AWJ393234:AWO393235 BGF393234:BGK393235 BQB393234:BQG393235 BZX393234:CAC393235 CJT393234:CJY393235 CTP393234:CTU393235 DDL393234:DDQ393235 DNH393234:DNM393235 DXD393234:DXI393235 EGZ393234:EHE393235 EQV393234:ERA393235 FAR393234:FAW393235 FKN393234:FKS393235 FUJ393234:FUO393235 GEF393234:GEK393235 GOB393234:GOG393235 GXX393234:GYC393235 HHT393234:HHY393235 HRP393234:HRU393235 IBL393234:IBQ393235 ILH393234:ILM393235 IVD393234:IVI393235 JEZ393234:JFE393235 JOV393234:JPA393235 JYR393234:JYW393235 KIN393234:KIS393235 KSJ393234:KSO393235 LCF393234:LCK393235 LMB393234:LMG393235 LVX393234:LWC393235 MFT393234:MFY393235 MPP393234:MPU393235 MZL393234:MZQ393235 NJH393234:NJM393235 NTD393234:NTI393235 OCZ393234:ODE393235 OMV393234:ONA393235 OWR393234:OWW393235 PGN393234:PGS393235 PQJ393234:PQO393235 QAF393234:QAK393235 QKB393234:QKG393235 QTX393234:QUC393235 RDT393234:RDY393235 RNP393234:RNU393235 RXL393234:RXQ393235 SHH393234:SHM393235 SRD393234:SRI393235 TAZ393234:TBE393235 TKV393234:TLA393235 TUR393234:TUW393235 UEN393234:UES393235 UOJ393234:UOO393235 UYF393234:UYK393235 VIB393234:VIG393235 VRX393234:VSC393235 WBT393234:WBY393235 WLP393234:WLU393235 WVL393234:WVQ393235 D458770:I458771 IZ458770:JE458771 SV458770:TA458771 ACR458770:ACW458771 AMN458770:AMS458771 AWJ458770:AWO458771 BGF458770:BGK458771 BQB458770:BQG458771 BZX458770:CAC458771 CJT458770:CJY458771 CTP458770:CTU458771 DDL458770:DDQ458771 DNH458770:DNM458771 DXD458770:DXI458771 EGZ458770:EHE458771 EQV458770:ERA458771 FAR458770:FAW458771 FKN458770:FKS458771 FUJ458770:FUO458771 GEF458770:GEK458771 GOB458770:GOG458771 GXX458770:GYC458771 HHT458770:HHY458771 HRP458770:HRU458771 IBL458770:IBQ458771 ILH458770:ILM458771 IVD458770:IVI458771 JEZ458770:JFE458771 JOV458770:JPA458771 JYR458770:JYW458771 KIN458770:KIS458771 KSJ458770:KSO458771 LCF458770:LCK458771 LMB458770:LMG458771 LVX458770:LWC458771 MFT458770:MFY458771 MPP458770:MPU458771 MZL458770:MZQ458771 NJH458770:NJM458771 NTD458770:NTI458771 OCZ458770:ODE458771 OMV458770:ONA458771 OWR458770:OWW458771 PGN458770:PGS458771 PQJ458770:PQO458771 QAF458770:QAK458771 QKB458770:QKG458771 QTX458770:QUC458771 RDT458770:RDY458771 RNP458770:RNU458771 RXL458770:RXQ458771 SHH458770:SHM458771 SRD458770:SRI458771 TAZ458770:TBE458771 TKV458770:TLA458771 TUR458770:TUW458771 UEN458770:UES458771 UOJ458770:UOO458771 UYF458770:UYK458771 VIB458770:VIG458771 VRX458770:VSC458771 WBT458770:WBY458771 WLP458770:WLU458771 WVL458770:WVQ458771 D524306:I524307 IZ524306:JE524307 SV524306:TA524307 ACR524306:ACW524307 AMN524306:AMS524307 AWJ524306:AWO524307 BGF524306:BGK524307 BQB524306:BQG524307 BZX524306:CAC524307 CJT524306:CJY524307 CTP524306:CTU524307 DDL524306:DDQ524307 DNH524306:DNM524307 DXD524306:DXI524307 EGZ524306:EHE524307 EQV524306:ERA524307 FAR524306:FAW524307 FKN524306:FKS524307 FUJ524306:FUO524307 GEF524306:GEK524307 GOB524306:GOG524307 GXX524306:GYC524307 HHT524306:HHY524307 HRP524306:HRU524307 IBL524306:IBQ524307 ILH524306:ILM524307 IVD524306:IVI524307 JEZ524306:JFE524307 JOV524306:JPA524307 JYR524306:JYW524307 KIN524306:KIS524307 KSJ524306:KSO524307 LCF524306:LCK524307 LMB524306:LMG524307 LVX524306:LWC524307 MFT524306:MFY524307 MPP524306:MPU524307 MZL524306:MZQ524307 NJH524306:NJM524307 NTD524306:NTI524307 OCZ524306:ODE524307 OMV524306:ONA524307 OWR524306:OWW524307 PGN524306:PGS524307 PQJ524306:PQO524307 QAF524306:QAK524307 QKB524306:QKG524307 QTX524306:QUC524307 RDT524306:RDY524307 RNP524306:RNU524307 RXL524306:RXQ524307 SHH524306:SHM524307 SRD524306:SRI524307 TAZ524306:TBE524307 TKV524306:TLA524307 TUR524306:TUW524307 UEN524306:UES524307 UOJ524306:UOO524307 UYF524306:UYK524307 VIB524306:VIG524307 VRX524306:VSC524307 WBT524306:WBY524307 WLP524306:WLU524307 WVL524306:WVQ524307 D589842:I589843 IZ589842:JE589843 SV589842:TA589843 ACR589842:ACW589843 AMN589842:AMS589843 AWJ589842:AWO589843 BGF589842:BGK589843 BQB589842:BQG589843 BZX589842:CAC589843 CJT589842:CJY589843 CTP589842:CTU589843 DDL589842:DDQ589843 DNH589842:DNM589843 DXD589842:DXI589843 EGZ589842:EHE589843 EQV589842:ERA589843 FAR589842:FAW589843 FKN589842:FKS589843 FUJ589842:FUO589843 GEF589842:GEK589843 GOB589842:GOG589843 GXX589842:GYC589843 HHT589842:HHY589843 HRP589842:HRU589843 IBL589842:IBQ589843 ILH589842:ILM589843 IVD589842:IVI589843 JEZ589842:JFE589843 JOV589842:JPA589843 JYR589842:JYW589843 KIN589842:KIS589843 KSJ589842:KSO589843 LCF589842:LCK589843 LMB589842:LMG589843 LVX589842:LWC589843 MFT589842:MFY589843 MPP589842:MPU589843 MZL589842:MZQ589843 NJH589842:NJM589843 NTD589842:NTI589843 OCZ589842:ODE589843 OMV589842:ONA589843 OWR589842:OWW589843 PGN589842:PGS589843 PQJ589842:PQO589843 QAF589842:QAK589843 QKB589842:QKG589843 QTX589842:QUC589843 RDT589842:RDY589843 RNP589842:RNU589843 RXL589842:RXQ589843 SHH589842:SHM589843 SRD589842:SRI589843 TAZ589842:TBE589843 TKV589842:TLA589843 TUR589842:TUW589843 UEN589842:UES589843 UOJ589842:UOO589843 UYF589842:UYK589843 VIB589842:VIG589843 VRX589842:VSC589843 WBT589842:WBY589843 WLP589842:WLU589843 WVL589842:WVQ589843 D655378:I655379 IZ655378:JE655379 SV655378:TA655379 ACR655378:ACW655379 AMN655378:AMS655379 AWJ655378:AWO655379 BGF655378:BGK655379 BQB655378:BQG655379 BZX655378:CAC655379 CJT655378:CJY655379 CTP655378:CTU655379 DDL655378:DDQ655379 DNH655378:DNM655379 DXD655378:DXI655379 EGZ655378:EHE655379 EQV655378:ERA655379 FAR655378:FAW655379 FKN655378:FKS655379 FUJ655378:FUO655379 GEF655378:GEK655379 GOB655378:GOG655379 GXX655378:GYC655379 HHT655378:HHY655379 HRP655378:HRU655379 IBL655378:IBQ655379 ILH655378:ILM655379 IVD655378:IVI655379 JEZ655378:JFE655379 JOV655378:JPA655379 JYR655378:JYW655379 KIN655378:KIS655379 KSJ655378:KSO655379 LCF655378:LCK655379 LMB655378:LMG655379 LVX655378:LWC655379 MFT655378:MFY655379 MPP655378:MPU655379 MZL655378:MZQ655379 NJH655378:NJM655379 NTD655378:NTI655379 OCZ655378:ODE655379 OMV655378:ONA655379 OWR655378:OWW655379 PGN655378:PGS655379 PQJ655378:PQO655379 QAF655378:QAK655379 QKB655378:QKG655379 QTX655378:QUC655379 RDT655378:RDY655379 RNP655378:RNU655379 RXL655378:RXQ655379 SHH655378:SHM655379 SRD655378:SRI655379 TAZ655378:TBE655379 TKV655378:TLA655379 TUR655378:TUW655379 UEN655378:UES655379 UOJ655378:UOO655379 UYF655378:UYK655379 VIB655378:VIG655379 VRX655378:VSC655379 WBT655378:WBY655379 WLP655378:WLU655379 WVL655378:WVQ655379 D720914:I720915 IZ720914:JE720915 SV720914:TA720915 ACR720914:ACW720915 AMN720914:AMS720915 AWJ720914:AWO720915 BGF720914:BGK720915 BQB720914:BQG720915 BZX720914:CAC720915 CJT720914:CJY720915 CTP720914:CTU720915 DDL720914:DDQ720915 DNH720914:DNM720915 DXD720914:DXI720915 EGZ720914:EHE720915 EQV720914:ERA720915 FAR720914:FAW720915 FKN720914:FKS720915 FUJ720914:FUO720915 GEF720914:GEK720915 GOB720914:GOG720915 GXX720914:GYC720915 HHT720914:HHY720915 HRP720914:HRU720915 IBL720914:IBQ720915 ILH720914:ILM720915 IVD720914:IVI720915 JEZ720914:JFE720915 JOV720914:JPA720915 JYR720914:JYW720915 KIN720914:KIS720915 KSJ720914:KSO720915 LCF720914:LCK720915 LMB720914:LMG720915 LVX720914:LWC720915 MFT720914:MFY720915 MPP720914:MPU720915 MZL720914:MZQ720915 NJH720914:NJM720915 NTD720914:NTI720915 OCZ720914:ODE720915 OMV720914:ONA720915 OWR720914:OWW720915 PGN720914:PGS720915 PQJ720914:PQO720915 QAF720914:QAK720915 QKB720914:QKG720915 QTX720914:QUC720915 RDT720914:RDY720915 RNP720914:RNU720915 RXL720914:RXQ720915 SHH720914:SHM720915 SRD720914:SRI720915 TAZ720914:TBE720915 TKV720914:TLA720915 TUR720914:TUW720915 UEN720914:UES720915 UOJ720914:UOO720915 UYF720914:UYK720915 VIB720914:VIG720915 VRX720914:VSC720915 WBT720914:WBY720915 WLP720914:WLU720915 WVL720914:WVQ720915 D786450:I786451 IZ786450:JE786451 SV786450:TA786451 ACR786450:ACW786451 AMN786450:AMS786451 AWJ786450:AWO786451 BGF786450:BGK786451 BQB786450:BQG786451 BZX786450:CAC786451 CJT786450:CJY786451 CTP786450:CTU786451 DDL786450:DDQ786451 DNH786450:DNM786451 DXD786450:DXI786451 EGZ786450:EHE786451 EQV786450:ERA786451 FAR786450:FAW786451 FKN786450:FKS786451 FUJ786450:FUO786451 GEF786450:GEK786451 GOB786450:GOG786451 GXX786450:GYC786451 HHT786450:HHY786451 HRP786450:HRU786451 IBL786450:IBQ786451 ILH786450:ILM786451 IVD786450:IVI786451 JEZ786450:JFE786451 JOV786450:JPA786451 JYR786450:JYW786451 KIN786450:KIS786451 KSJ786450:KSO786451 LCF786450:LCK786451 LMB786450:LMG786451 LVX786450:LWC786451 MFT786450:MFY786451 MPP786450:MPU786451 MZL786450:MZQ786451 NJH786450:NJM786451 NTD786450:NTI786451 OCZ786450:ODE786451 OMV786450:ONA786451 OWR786450:OWW786451 PGN786450:PGS786451 PQJ786450:PQO786451 QAF786450:QAK786451 QKB786450:QKG786451 QTX786450:QUC786451 RDT786450:RDY786451 RNP786450:RNU786451 RXL786450:RXQ786451 SHH786450:SHM786451 SRD786450:SRI786451 TAZ786450:TBE786451 TKV786450:TLA786451 TUR786450:TUW786451 UEN786450:UES786451 UOJ786450:UOO786451 UYF786450:UYK786451 VIB786450:VIG786451 VRX786450:VSC786451 WBT786450:WBY786451 WLP786450:WLU786451 WVL786450:WVQ786451 D851986:I851987 IZ851986:JE851987 SV851986:TA851987 ACR851986:ACW851987 AMN851986:AMS851987 AWJ851986:AWO851987 BGF851986:BGK851987 BQB851986:BQG851987 BZX851986:CAC851987 CJT851986:CJY851987 CTP851986:CTU851987 DDL851986:DDQ851987 DNH851986:DNM851987 DXD851986:DXI851987 EGZ851986:EHE851987 EQV851986:ERA851987 FAR851986:FAW851987 FKN851986:FKS851987 FUJ851986:FUO851987 GEF851986:GEK851987 GOB851986:GOG851987 GXX851986:GYC851987 HHT851986:HHY851987 HRP851986:HRU851987 IBL851986:IBQ851987 ILH851986:ILM851987 IVD851986:IVI851987 JEZ851986:JFE851987 JOV851986:JPA851987 JYR851986:JYW851987 KIN851986:KIS851987 KSJ851986:KSO851987 LCF851986:LCK851987 LMB851986:LMG851987 LVX851986:LWC851987 MFT851986:MFY851987 MPP851986:MPU851987 MZL851986:MZQ851987 NJH851986:NJM851987 NTD851986:NTI851987 OCZ851986:ODE851987 OMV851986:ONA851987 OWR851986:OWW851987 PGN851986:PGS851987 PQJ851986:PQO851987 QAF851986:QAK851987 QKB851986:QKG851987 QTX851986:QUC851987 RDT851986:RDY851987 RNP851986:RNU851987 RXL851986:RXQ851987 SHH851986:SHM851987 SRD851986:SRI851987 TAZ851986:TBE851987 TKV851986:TLA851987 TUR851986:TUW851987 UEN851986:UES851987 UOJ851986:UOO851987 UYF851986:UYK851987 VIB851986:VIG851987 VRX851986:VSC851987 WBT851986:WBY851987 WLP851986:WLU851987 WVL851986:WVQ851987 D917522:I917523 IZ917522:JE917523 SV917522:TA917523 ACR917522:ACW917523 AMN917522:AMS917523 AWJ917522:AWO917523 BGF917522:BGK917523 BQB917522:BQG917523 BZX917522:CAC917523 CJT917522:CJY917523 CTP917522:CTU917523 DDL917522:DDQ917523 DNH917522:DNM917523 DXD917522:DXI917523 EGZ917522:EHE917523 EQV917522:ERA917523 FAR917522:FAW917523 FKN917522:FKS917523 FUJ917522:FUO917523 GEF917522:GEK917523 GOB917522:GOG917523 GXX917522:GYC917523 HHT917522:HHY917523 HRP917522:HRU917523 IBL917522:IBQ917523 ILH917522:ILM917523 IVD917522:IVI917523 JEZ917522:JFE917523 JOV917522:JPA917523 JYR917522:JYW917523 KIN917522:KIS917523 KSJ917522:KSO917523 LCF917522:LCK917523 LMB917522:LMG917523 LVX917522:LWC917523 MFT917522:MFY917523 MPP917522:MPU917523 MZL917522:MZQ917523 NJH917522:NJM917523 NTD917522:NTI917523 OCZ917522:ODE917523 OMV917522:ONA917523 OWR917522:OWW917523 PGN917522:PGS917523 PQJ917522:PQO917523 QAF917522:QAK917523 QKB917522:QKG917523 QTX917522:QUC917523 RDT917522:RDY917523 RNP917522:RNU917523 RXL917522:RXQ917523 SHH917522:SHM917523 SRD917522:SRI917523 TAZ917522:TBE917523 TKV917522:TLA917523 TUR917522:TUW917523 UEN917522:UES917523 UOJ917522:UOO917523 UYF917522:UYK917523 VIB917522:VIG917523 VRX917522:VSC917523 WBT917522:WBY917523 WLP917522:WLU917523 WVL917522:WVQ917523 D983058:I983059 IZ983058:JE983059 SV983058:TA983059 ACR983058:ACW983059 AMN983058:AMS983059 AWJ983058:AWO983059 BGF983058:BGK983059 BQB983058:BQG983059 BZX983058:CAC983059 CJT983058:CJY983059 CTP983058:CTU983059 DDL983058:DDQ983059 DNH983058:DNM983059 DXD983058:DXI983059 EGZ983058:EHE983059 EQV983058:ERA983059 FAR983058:FAW983059 FKN983058:FKS983059 FUJ983058:FUO983059 GEF983058:GEK983059 GOB983058:GOG983059 GXX983058:GYC983059 HHT983058:HHY983059 HRP983058:HRU983059 IBL983058:IBQ983059 ILH983058:ILM983059 IVD983058:IVI983059 JEZ983058:JFE983059 JOV983058:JPA983059 JYR983058:JYW983059 KIN983058:KIS983059 KSJ983058:KSO983059 LCF983058:LCK983059 LMB983058:LMG983059 LVX983058:LWC983059 MFT983058:MFY983059 MPP983058:MPU983059 MZL983058:MZQ983059 NJH983058:NJM983059 NTD983058:NTI983059 OCZ983058:ODE983059 OMV983058:ONA983059 OWR983058:OWW983059 PGN983058:PGS983059 PQJ983058:PQO983059 QAF983058:QAK983059 QKB983058:QKG983059 QTX983058:QUC983059 RDT983058:RDY983059 RNP983058:RNU983059 RXL983058:RXQ983059 SHH983058:SHM983059 SRD983058:SRI983059 TAZ983058:TBE983059 TKV983058:TLA983059 TUR983058:TUW983059 UEN983058:UES983059 UOJ983058:UOO983059 UYF983058:UYK983059 VIB983058:VIG983059 VRX983058:VSC983059 WBT983058:WBY983059 WLP983058:WLU983059 WVL983058:WVQ983059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L109 JH109 TD109 ACZ109 AMV109 AWR109 BGN109 BQJ109 CAF109 CKB109 CTX109 DDT109 DNP109 DXL109 EHH109 ERD109 FAZ109 FKV109 FUR109 GEN109 GOJ109 GYF109 HIB109 HRX109 IBT109 ILP109 IVL109 JFH109 JPD109 JYZ109 KIV109 KSR109 LCN109 LMJ109 LWF109 MGB109 MPX109 MZT109 NJP109 NTL109 ODH109 OND109 OWZ109 PGV109 PQR109 QAN109 QKJ109 QUF109 REB109 RNX109 RXT109 SHP109 SRL109 TBH109 TLD109 TUZ109 UEV109 UOR109 UYN109 VIJ109 VSF109 WCB109 WLX109 WVT109 L65645 JH65645 TD65645 ACZ65645 AMV65645 AWR65645 BGN65645 BQJ65645 CAF65645 CKB65645 CTX65645 DDT65645 DNP65645 DXL65645 EHH65645 ERD65645 FAZ65645 FKV65645 FUR65645 GEN65645 GOJ65645 GYF65645 HIB65645 HRX65645 IBT65645 ILP65645 IVL65645 JFH65645 JPD65645 JYZ65645 KIV65645 KSR65645 LCN65645 LMJ65645 LWF65645 MGB65645 MPX65645 MZT65645 NJP65645 NTL65645 ODH65645 OND65645 OWZ65645 PGV65645 PQR65645 QAN65645 QKJ65645 QUF65645 REB65645 RNX65645 RXT65645 SHP65645 SRL65645 TBH65645 TLD65645 TUZ65645 UEV65645 UOR65645 UYN65645 VIJ65645 VSF65645 WCB65645 WLX65645 WVT65645 L131181 JH131181 TD131181 ACZ131181 AMV131181 AWR131181 BGN131181 BQJ131181 CAF131181 CKB131181 CTX131181 DDT131181 DNP131181 DXL131181 EHH131181 ERD131181 FAZ131181 FKV131181 FUR131181 GEN131181 GOJ131181 GYF131181 HIB131181 HRX131181 IBT131181 ILP131181 IVL131181 JFH131181 JPD131181 JYZ131181 KIV131181 KSR131181 LCN131181 LMJ131181 LWF131181 MGB131181 MPX131181 MZT131181 NJP131181 NTL131181 ODH131181 OND131181 OWZ131181 PGV131181 PQR131181 QAN131181 QKJ131181 QUF131181 REB131181 RNX131181 RXT131181 SHP131181 SRL131181 TBH131181 TLD131181 TUZ131181 UEV131181 UOR131181 UYN131181 VIJ131181 VSF131181 WCB131181 WLX131181 WVT131181 L196717 JH196717 TD196717 ACZ196717 AMV196717 AWR196717 BGN196717 BQJ196717 CAF196717 CKB196717 CTX196717 DDT196717 DNP196717 DXL196717 EHH196717 ERD196717 FAZ196717 FKV196717 FUR196717 GEN196717 GOJ196717 GYF196717 HIB196717 HRX196717 IBT196717 ILP196717 IVL196717 JFH196717 JPD196717 JYZ196717 KIV196717 KSR196717 LCN196717 LMJ196717 LWF196717 MGB196717 MPX196717 MZT196717 NJP196717 NTL196717 ODH196717 OND196717 OWZ196717 PGV196717 PQR196717 QAN196717 QKJ196717 QUF196717 REB196717 RNX196717 RXT196717 SHP196717 SRL196717 TBH196717 TLD196717 TUZ196717 UEV196717 UOR196717 UYN196717 VIJ196717 VSF196717 WCB196717 WLX196717 WVT196717 L262253 JH262253 TD262253 ACZ262253 AMV262253 AWR262253 BGN262253 BQJ262253 CAF262253 CKB262253 CTX262253 DDT262253 DNP262253 DXL262253 EHH262253 ERD262253 FAZ262253 FKV262253 FUR262253 GEN262253 GOJ262253 GYF262253 HIB262253 HRX262253 IBT262253 ILP262253 IVL262253 JFH262253 JPD262253 JYZ262253 KIV262253 KSR262253 LCN262253 LMJ262253 LWF262253 MGB262253 MPX262253 MZT262253 NJP262253 NTL262253 ODH262253 OND262253 OWZ262253 PGV262253 PQR262253 QAN262253 QKJ262253 QUF262253 REB262253 RNX262253 RXT262253 SHP262253 SRL262253 TBH262253 TLD262253 TUZ262253 UEV262253 UOR262253 UYN262253 VIJ262253 VSF262253 WCB262253 WLX262253 WVT262253 L327789 JH327789 TD327789 ACZ327789 AMV327789 AWR327789 BGN327789 BQJ327789 CAF327789 CKB327789 CTX327789 DDT327789 DNP327789 DXL327789 EHH327789 ERD327789 FAZ327789 FKV327789 FUR327789 GEN327789 GOJ327789 GYF327789 HIB327789 HRX327789 IBT327789 ILP327789 IVL327789 JFH327789 JPD327789 JYZ327789 KIV327789 KSR327789 LCN327789 LMJ327789 LWF327789 MGB327789 MPX327789 MZT327789 NJP327789 NTL327789 ODH327789 OND327789 OWZ327789 PGV327789 PQR327789 QAN327789 QKJ327789 QUF327789 REB327789 RNX327789 RXT327789 SHP327789 SRL327789 TBH327789 TLD327789 TUZ327789 UEV327789 UOR327789 UYN327789 VIJ327789 VSF327789 WCB327789 WLX327789 WVT327789 L393325 JH393325 TD393325 ACZ393325 AMV393325 AWR393325 BGN393325 BQJ393325 CAF393325 CKB393325 CTX393325 DDT393325 DNP393325 DXL393325 EHH393325 ERD393325 FAZ393325 FKV393325 FUR393325 GEN393325 GOJ393325 GYF393325 HIB393325 HRX393325 IBT393325 ILP393325 IVL393325 JFH393325 JPD393325 JYZ393325 KIV393325 KSR393325 LCN393325 LMJ393325 LWF393325 MGB393325 MPX393325 MZT393325 NJP393325 NTL393325 ODH393325 OND393325 OWZ393325 PGV393325 PQR393325 QAN393325 QKJ393325 QUF393325 REB393325 RNX393325 RXT393325 SHP393325 SRL393325 TBH393325 TLD393325 TUZ393325 UEV393325 UOR393325 UYN393325 VIJ393325 VSF393325 WCB393325 WLX393325 WVT393325 L458861 JH458861 TD458861 ACZ458861 AMV458861 AWR458861 BGN458861 BQJ458861 CAF458861 CKB458861 CTX458861 DDT458861 DNP458861 DXL458861 EHH458861 ERD458861 FAZ458861 FKV458861 FUR458861 GEN458861 GOJ458861 GYF458861 HIB458861 HRX458861 IBT458861 ILP458861 IVL458861 JFH458861 JPD458861 JYZ458861 KIV458861 KSR458861 LCN458861 LMJ458861 LWF458861 MGB458861 MPX458861 MZT458861 NJP458861 NTL458861 ODH458861 OND458861 OWZ458861 PGV458861 PQR458861 QAN458861 QKJ458861 QUF458861 REB458861 RNX458861 RXT458861 SHP458861 SRL458861 TBH458861 TLD458861 TUZ458861 UEV458861 UOR458861 UYN458861 VIJ458861 VSF458861 WCB458861 WLX458861 WVT458861 L524397 JH524397 TD524397 ACZ524397 AMV524397 AWR524397 BGN524397 BQJ524397 CAF524397 CKB524397 CTX524397 DDT524397 DNP524397 DXL524397 EHH524397 ERD524397 FAZ524397 FKV524397 FUR524397 GEN524397 GOJ524397 GYF524397 HIB524397 HRX524397 IBT524397 ILP524397 IVL524397 JFH524397 JPD524397 JYZ524397 KIV524397 KSR524397 LCN524397 LMJ524397 LWF524397 MGB524397 MPX524397 MZT524397 NJP524397 NTL524397 ODH524397 OND524397 OWZ524397 PGV524397 PQR524397 QAN524397 QKJ524397 QUF524397 REB524397 RNX524397 RXT524397 SHP524397 SRL524397 TBH524397 TLD524397 TUZ524397 UEV524397 UOR524397 UYN524397 VIJ524397 VSF524397 WCB524397 WLX524397 WVT524397 L589933 JH589933 TD589933 ACZ589933 AMV589933 AWR589933 BGN589933 BQJ589933 CAF589933 CKB589933 CTX589933 DDT589933 DNP589933 DXL589933 EHH589933 ERD589933 FAZ589933 FKV589933 FUR589933 GEN589933 GOJ589933 GYF589933 HIB589933 HRX589933 IBT589933 ILP589933 IVL589933 JFH589933 JPD589933 JYZ589933 KIV589933 KSR589933 LCN589933 LMJ589933 LWF589933 MGB589933 MPX589933 MZT589933 NJP589933 NTL589933 ODH589933 OND589933 OWZ589933 PGV589933 PQR589933 QAN589933 QKJ589933 QUF589933 REB589933 RNX589933 RXT589933 SHP589933 SRL589933 TBH589933 TLD589933 TUZ589933 UEV589933 UOR589933 UYN589933 VIJ589933 VSF589933 WCB589933 WLX589933 WVT589933 L655469 JH655469 TD655469 ACZ655469 AMV655469 AWR655469 BGN655469 BQJ655469 CAF655469 CKB655469 CTX655469 DDT655469 DNP655469 DXL655469 EHH655469 ERD655469 FAZ655469 FKV655469 FUR655469 GEN655469 GOJ655469 GYF655469 HIB655469 HRX655469 IBT655469 ILP655469 IVL655469 JFH655469 JPD655469 JYZ655469 KIV655469 KSR655469 LCN655469 LMJ655469 LWF655469 MGB655469 MPX655469 MZT655469 NJP655469 NTL655469 ODH655469 OND655469 OWZ655469 PGV655469 PQR655469 QAN655469 QKJ655469 QUF655469 REB655469 RNX655469 RXT655469 SHP655469 SRL655469 TBH655469 TLD655469 TUZ655469 UEV655469 UOR655469 UYN655469 VIJ655469 VSF655469 WCB655469 WLX655469 WVT655469 L721005 JH721005 TD721005 ACZ721005 AMV721005 AWR721005 BGN721005 BQJ721005 CAF721005 CKB721005 CTX721005 DDT721005 DNP721005 DXL721005 EHH721005 ERD721005 FAZ721005 FKV721005 FUR721005 GEN721005 GOJ721005 GYF721005 HIB721005 HRX721005 IBT721005 ILP721005 IVL721005 JFH721005 JPD721005 JYZ721005 KIV721005 KSR721005 LCN721005 LMJ721005 LWF721005 MGB721005 MPX721005 MZT721005 NJP721005 NTL721005 ODH721005 OND721005 OWZ721005 PGV721005 PQR721005 QAN721005 QKJ721005 QUF721005 REB721005 RNX721005 RXT721005 SHP721005 SRL721005 TBH721005 TLD721005 TUZ721005 UEV721005 UOR721005 UYN721005 VIJ721005 VSF721005 WCB721005 WLX721005 WVT721005 L786541 JH786541 TD786541 ACZ786541 AMV786541 AWR786541 BGN786541 BQJ786541 CAF786541 CKB786541 CTX786541 DDT786541 DNP786541 DXL786541 EHH786541 ERD786541 FAZ786541 FKV786541 FUR786541 GEN786541 GOJ786541 GYF786541 HIB786541 HRX786541 IBT786541 ILP786541 IVL786541 JFH786541 JPD786541 JYZ786541 KIV786541 KSR786541 LCN786541 LMJ786541 LWF786541 MGB786541 MPX786541 MZT786541 NJP786541 NTL786541 ODH786541 OND786541 OWZ786541 PGV786541 PQR786541 QAN786541 QKJ786541 QUF786541 REB786541 RNX786541 RXT786541 SHP786541 SRL786541 TBH786541 TLD786541 TUZ786541 UEV786541 UOR786541 UYN786541 VIJ786541 VSF786541 WCB786541 WLX786541 WVT786541 L852077 JH852077 TD852077 ACZ852077 AMV852077 AWR852077 BGN852077 BQJ852077 CAF852077 CKB852077 CTX852077 DDT852077 DNP852077 DXL852077 EHH852077 ERD852077 FAZ852077 FKV852077 FUR852077 GEN852077 GOJ852077 GYF852077 HIB852077 HRX852077 IBT852077 ILP852077 IVL852077 JFH852077 JPD852077 JYZ852077 KIV852077 KSR852077 LCN852077 LMJ852077 LWF852077 MGB852077 MPX852077 MZT852077 NJP852077 NTL852077 ODH852077 OND852077 OWZ852077 PGV852077 PQR852077 QAN852077 QKJ852077 QUF852077 REB852077 RNX852077 RXT852077 SHP852077 SRL852077 TBH852077 TLD852077 TUZ852077 UEV852077 UOR852077 UYN852077 VIJ852077 VSF852077 WCB852077 WLX852077 WVT852077 L917613 JH917613 TD917613 ACZ917613 AMV917613 AWR917613 BGN917613 BQJ917613 CAF917613 CKB917613 CTX917613 DDT917613 DNP917613 DXL917613 EHH917613 ERD917613 FAZ917613 FKV917613 FUR917613 GEN917613 GOJ917613 GYF917613 HIB917613 HRX917613 IBT917613 ILP917613 IVL917613 JFH917613 JPD917613 JYZ917613 KIV917613 KSR917613 LCN917613 LMJ917613 LWF917613 MGB917613 MPX917613 MZT917613 NJP917613 NTL917613 ODH917613 OND917613 OWZ917613 PGV917613 PQR917613 QAN917613 QKJ917613 QUF917613 REB917613 RNX917613 RXT917613 SHP917613 SRL917613 TBH917613 TLD917613 TUZ917613 UEV917613 UOR917613 UYN917613 VIJ917613 VSF917613 WCB917613 WLX917613 WVT917613 L983149 JH983149 TD983149 ACZ983149 AMV983149 AWR983149 BGN983149 BQJ983149 CAF983149 CKB983149 CTX983149 DDT983149 DNP983149 DXL983149 EHH983149 ERD983149 FAZ983149 FKV983149 FUR983149 GEN983149 GOJ983149 GYF983149 HIB983149 HRX983149 IBT983149 ILP983149 IVL983149 JFH983149 JPD983149 JYZ983149 KIV983149 KSR983149 LCN983149 LMJ983149 LWF983149 MGB983149 MPX983149 MZT983149 NJP983149 NTL983149 ODH983149 OND983149 OWZ983149 PGV983149 PQR983149 QAN983149 QKJ983149 QUF983149 REB983149 RNX983149 RXT983149 SHP983149 SRL983149 TBH983149 TLD983149 TUZ983149 UEV983149 UOR983149 UYN983149 VIJ983149 VSF983149 WCB983149 WLX983149 WVT983149 G43:M43 JC43:JI43 SY43:TE43 ACU43:ADA43 AMQ43:AMW43 AWM43:AWS43 BGI43:BGO43 BQE43:BQK43 CAA43:CAG43 CJW43:CKC43 CTS43:CTY43 DDO43:DDU43 DNK43:DNQ43 DXG43:DXM43 EHC43:EHI43 EQY43:ERE43 FAU43:FBA43 FKQ43:FKW43 FUM43:FUS43 GEI43:GEO43 GOE43:GOK43 GYA43:GYG43 HHW43:HIC43 HRS43:HRY43 IBO43:IBU43 ILK43:ILQ43 IVG43:IVM43 JFC43:JFI43 JOY43:JPE43 JYU43:JZA43 KIQ43:KIW43 KSM43:KSS43 LCI43:LCO43 LME43:LMK43 LWA43:LWG43 MFW43:MGC43 MPS43:MPY43 MZO43:MZU43 NJK43:NJQ43 NTG43:NTM43 ODC43:ODI43 OMY43:ONE43 OWU43:OXA43 PGQ43:PGW43 PQM43:PQS43 QAI43:QAO43 QKE43:QKK43 QUA43:QUG43 RDW43:REC43 RNS43:RNY43 RXO43:RXU43 SHK43:SHQ43 SRG43:SRM43 TBC43:TBI43 TKY43:TLE43 TUU43:TVA43 UEQ43:UEW43 UOM43:UOS43 UYI43:UYO43 VIE43:VIK43 VSA43:VSG43 WBW43:WCC43 WLS43:WLY43 WVO43:WVU43 G65579:M65579 JC65579:JI65579 SY65579:TE65579 ACU65579:ADA65579 AMQ65579:AMW65579 AWM65579:AWS65579 BGI65579:BGO65579 BQE65579:BQK65579 CAA65579:CAG65579 CJW65579:CKC65579 CTS65579:CTY65579 DDO65579:DDU65579 DNK65579:DNQ65579 DXG65579:DXM65579 EHC65579:EHI65579 EQY65579:ERE65579 FAU65579:FBA65579 FKQ65579:FKW65579 FUM65579:FUS65579 GEI65579:GEO65579 GOE65579:GOK65579 GYA65579:GYG65579 HHW65579:HIC65579 HRS65579:HRY65579 IBO65579:IBU65579 ILK65579:ILQ65579 IVG65579:IVM65579 JFC65579:JFI65579 JOY65579:JPE65579 JYU65579:JZA65579 KIQ65579:KIW65579 KSM65579:KSS65579 LCI65579:LCO65579 LME65579:LMK65579 LWA65579:LWG65579 MFW65579:MGC65579 MPS65579:MPY65579 MZO65579:MZU65579 NJK65579:NJQ65579 NTG65579:NTM65579 ODC65579:ODI65579 OMY65579:ONE65579 OWU65579:OXA65579 PGQ65579:PGW65579 PQM65579:PQS65579 QAI65579:QAO65579 QKE65579:QKK65579 QUA65579:QUG65579 RDW65579:REC65579 RNS65579:RNY65579 RXO65579:RXU65579 SHK65579:SHQ65579 SRG65579:SRM65579 TBC65579:TBI65579 TKY65579:TLE65579 TUU65579:TVA65579 UEQ65579:UEW65579 UOM65579:UOS65579 UYI65579:UYO65579 VIE65579:VIK65579 VSA65579:VSG65579 WBW65579:WCC65579 WLS65579:WLY65579 WVO65579:WVU65579 G131115:M131115 JC131115:JI131115 SY131115:TE131115 ACU131115:ADA131115 AMQ131115:AMW131115 AWM131115:AWS131115 BGI131115:BGO131115 BQE131115:BQK131115 CAA131115:CAG131115 CJW131115:CKC131115 CTS131115:CTY131115 DDO131115:DDU131115 DNK131115:DNQ131115 DXG131115:DXM131115 EHC131115:EHI131115 EQY131115:ERE131115 FAU131115:FBA131115 FKQ131115:FKW131115 FUM131115:FUS131115 GEI131115:GEO131115 GOE131115:GOK131115 GYA131115:GYG131115 HHW131115:HIC131115 HRS131115:HRY131115 IBO131115:IBU131115 ILK131115:ILQ131115 IVG131115:IVM131115 JFC131115:JFI131115 JOY131115:JPE131115 JYU131115:JZA131115 KIQ131115:KIW131115 KSM131115:KSS131115 LCI131115:LCO131115 LME131115:LMK131115 LWA131115:LWG131115 MFW131115:MGC131115 MPS131115:MPY131115 MZO131115:MZU131115 NJK131115:NJQ131115 NTG131115:NTM131115 ODC131115:ODI131115 OMY131115:ONE131115 OWU131115:OXA131115 PGQ131115:PGW131115 PQM131115:PQS131115 QAI131115:QAO131115 QKE131115:QKK131115 QUA131115:QUG131115 RDW131115:REC131115 RNS131115:RNY131115 RXO131115:RXU131115 SHK131115:SHQ131115 SRG131115:SRM131115 TBC131115:TBI131115 TKY131115:TLE131115 TUU131115:TVA131115 UEQ131115:UEW131115 UOM131115:UOS131115 UYI131115:UYO131115 VIE131115:VIK131115 VSA131115:VSG131115 WBW131115:WCC131115 WLS131115:WLY131115 WVO131115:WVU131115 G196651:M196651 JC196651:JI196651 SY196651:TE196651 ACU196651:ADA196651 AMQ196651:AMW196651 AWM196651:AWS196651 BGI196651:BGO196651 BQE196651:BQK196651 CAA196651:CAG196651 CJW196651:CKC196651 CTS196651:CTY196651 DDO196651:DDU196651 DNK196651:DNQ196651 DXG196651:DXM196651 EHC196651:EHI196651 EQY196651:ERE196651 FAU196651:FBA196651 FKQ196651:FKW196651 FUM196651:FUS196651 GEI196651:GEO196651 GOE196651:GOK196651 GYA196651:GYG196651 HHW196651:HIC196651 HRS196651:HRY196651 IBO196651:IBU196651 ILK196651:ILQ196651 IVG196651:IVM196651 JFC196651:JFI196651 JOY196651:JPE196651 JYU196651:JZA196651 KIQ196651:KIW196651 KSM196651:KSS196651 LCI196651:LCO196651 LME196651:LMK196651 LWA196651:LWG196651 MFW196651:MGC196651 MPS196651:MPY196651 MZO196651:MZU196651 NJK196651:NJQ196651 NTG196651:NTM196651 ODC196651:ODI196651 OMY196651:ONE196651 OWU196651:OXA196651 PGQ196651:PGW196651 PQM196651:PQS196651 QAI196651:QAO196651 QKE196651:QKK196651 QUA196651:QUG196651 RDW196651:REC196651 RNS196651:RNY196651 RXO196651:RXU196651 SHK196651:SHQ196651 SRG196651:SRM196651 TBC196651:TBI196651 TKY196651:TLE196651 TUU196651:TVA196651 UEQ196651:UEW196651 UOM196651:UOS196651 UYI196651:UYO196651 VIE196651:VIK196651 VSA196651:VSG196651 WBW196651:WCC196651 WLS196651:WLY196651 WVO196651:WVU196651 G262187:M262187 JC262187:JI262187 SY262187:TE262187 ACU262187:ADA262187 AMQ262187:AMW262187 AWM262187:AWS262187 BGI262187:BGO262187 BQE262187:BQK262187 CAA262187:CAG262187 CJW262187:CKC262187 CTS262187:CTY262187 DDO262187:DDU262187 DNK262187:DNQ262187 DXG262187:DXM262187 EHC262187:EHI262187 EQY262187:ERE262187 FAU262187:FBA262187 FKQ262187:FKW262187 FUM262187:FUS262187 GEI262187:GEO262187 GOE262187:GOK262187 GYA262187:GYG262187 HHW262187:HIC262187 HRS262187:HRY262187 IBO262187:IBU262187 ILK262187:ILQ262187 IVG262187:IVM262187 JFC262187:JFI262187 JOY262187:JPE262187 JYU262187:JZA262187 KIQ262187:KIW262187 KSM262187:KSS262187 LCI262187:LCO262187 LME262187:LMK262187 LWA262187:LWG262187 MFW262187:MGC262187 MPS262187:MPY262187 MZO262187:MZU262187 NJK262187:NJQ262187 NTG262187:NTM262187 ODC262187:ODI262187 OMY262187:ONE262187 OWU262187:OXA262187 PGQ262187:PGW262187 PQM262187:PQS262187 QAI262187:QAO262187 QKE262187:QKK262187 QUA262187:QUG262187 RDW262187:REC262187 RNS262187:RNY262187 RXO262187:RXU262187 SHK262187:SHQ262187 SRG262187:SRM262187 TBC262187:TBI262187 TKY262187:TLE262187 TUU262187:TVA262187 UEQ262187:UEW262187 UOM262187:UOS262187 UYI262187:UYO262187 VIE262187:VIK262187 VSA262187:VSG262187 WBW262187:WCC262187 WLS262187:WLY262187 WVO262187:WVU262187 G327723:M327723 JC327723:JI327723 SY327723:TE327723 ACU327723:ADA327723 AMQ327723:AMW327723 AWM327723:AWS327723 BGI327723:BGO327723 BQE327723:BQK327723 CAA327723:CAG327723 CJW327723:CKC327723 CTS327723:CTY327723 DDO327723:DDU327723 DNK327723:DNQ327723 DXG327723:DXM327723 EHC327723:EHI327723 EQY327723:ERE327723 FAU327723:FBA327723 FKQ327723:FKW327723 FUM327723:FUS327723 GEI327723:GEO327723 GOE327723:GOK327723 GYA327723:GYG327723 HHW327723:HIC327723 HRS327723:HRY327723 IBO327723:IBU327723 ILK327723:ILQ327723 IVG327723:IVM327723 JFC327723:JFI327723 JOY327723:JPE327723 JYU327723:JZA327723 KIQ327723:KIW327723 KSM327723:KSS327723 LCI327723:LCO327723 LME327723:LMK327723 LWA327723:LWG327723 MFW327723:MGC327723 MPS327723:MPY327723 MZO327723:MZU327723 NJK327723:NJQ327723 NTG327723:NTM327723 ODC327723:ODI327723 OMY327723:ONE327723 OWU327723:OXA327723 PGQ327723:PGW327723 PQM327723:PQS327723 QAI327723:QAO327723 QKE327723:QKK327723 QUA327723:QUG327723 RDW327723:REC327723 RNS327723:RNY327723 RXO327723:RXU327723 SHK327723:SHQ327723 SRG327723:SRM327723 TBC327723:TBI327723 TKY327723:TLE327723 TUU327723:TVA327723 UEQ327723:UEW327723 UOM327723:UOS327723 UYI327723:UYO327723 VIE327723:VIK327723 VSA327723:VSG327723 WBW327723:WCC327723 WLS327723:WLY327723 WVO327723:WVU327723 G393259:M393259 JC393259:JI393259 SY393259:TE393259 ACU393259:ADA393259 AMQ393259:AMW393259 AWM393259:AWS393259 BGI393259:BGO393259 BQE393259:BQK393259 CAA393259:CAG393259 CJW393259:CKC393259 CTS393259:CTY393259 DDO393259:DDU393259 DNK393259:DNQ393259 DXG393259:DXM393259 EHC393259:EHI393259 EQY393259:ERE393259 FAU393259:FBA393259 FKQ393259:FKW393259 FUM393259:FUS393259 GEI393259:GEO393259 GOE393259:GOK393259 GYA393259:GYG393259 HHW393259:HIC393259 HRS393259:HRY393259 IBO393259:IBU393259 ILK393259:ILQ393259 IVG393259:IVM393259 JFC393259:JFI393259 JOY393259:JPE393259 JYU393259:JZA393259 KIQ393259:KIW393259 KSM393259:KSS393259 LCI393259:LCO393259 LME393259:LMK393259 LWA393259:LWG393259 MFW393259:MGC393259 MPS393259:MPY393259 MZO393259:MZU393259 NJK393259:NJQ393259 NTG393259:NTM393259 ODC393259:ODI393259 OMY393259:ONE393259 OWU393259:OXA393259 PGQ393259:PGW393259 PQM393259:PQS393259 QAI393259:QAO393259 QKE393259:QKK393259 QUA393259:QUG393259 RDW393259:REC393259 RNS393259:RNY393259 RXO393259:RXU393259 SHK393259:SHQ393259 SRG393259:SRM393259 TBC393259:TBI393259 TKY393259:TLE393259 TUU393259:TVA393259 UEQ393259:UEW393259 UOM393259:UOS393259 UYI393259:UYO393259 VIE393259:VIK393259 VSA393259:VSG393259 WBW393259:WCC393259 WLS393259:WLY393259 WVO393259:WVU393259 G458795:M458795 JC458795:JI458795 SY458795:TE458795 ACU458795:ADA458795 AMQ458795:AMW458795 AWM458795:AWS458795 BGI458795:BGO458795 BQE458795:BQK458795 CAA458795:CAG458795 CJW458795:CKC458795 CTS458795:CTY458795 DDO458795:DDU458795 DNK458795:DNQ458795 DXG458795:DXM458795 EHC458795:EHI458795 EQY458795:ERE458795 FAU458795:FBA458795 FKQ458795:FKW458795 FUM458795:FUS458795 GEI458795:GEO458795 GOE458795:GOK458795 GYA458795:GYG458795 HHW458795:HIC458795 HRS458795:HRY458795 IBO458795:IBU458795 ILK458795:ILQ458795 IVG458795:IVM458795 JFC458795:JFI458795 JOY458795:JPE458795 JYU458795:JZA458795 KIQ458795:KIW458795 KSM458795:KSS458795 LCI458795:LCO458795 LME458795:LMK458795 LWA458795:LWG458795 MFW458795:MGC458795 MPS458795:MPY458795 MZO458795:MZU458795 NJK458795:NJQ458795 NTG458795:NTM458795 ODC458795:ODI458795 OMY458795:ONE458795 OWU458795:OXA458795 PGQ458795:PGW458795 PQM458795:PQS458795 QAI458795:QAO458795 QKE458795:QKK458795 QUA458795:QUG458795 RDW458795:REC458795 RNS458795:RNY458795 RXO458795:RXU458795 SHK458795:SHQ458795 SRG458795:SRM458795 TBC458795:TBI458795 TKY458795:TLE458795 TUU458795:TVA458795 UEQ458795:UEW458795 UOM458795:UOS458795 UYI458795:UYO458795 VIE458795:VIK458795 VSA458795:VSG458795 WBW458795:WCC458795 WLS458795:WLY458795 WVO458795:WVU458795 G524331:M524331 JC524331:JI524331 SY524331:TE524331 ACU524331:ADA524331 AMQ524331:AMW524331 AWM524331:AWS524331 BGI524331:BGO524331 BQE524331:BQK524331 CAA524331:CAG524331 CJW524331:CKC524331 CTS524331:CTY524331 DDO524331:DDU524331 DNK524331:DNQ524331 DXG524331:DXM524331 EHC524331:EHI524331 EQY524331:ERE524331 FAU524331:FBA524331 FKQ524331:FKW524331 FUM524331:FUS524331 GEI524331:GEO524331 GOE524331:GOK524331 GYA524331:GYG524331 HHW524331:HIC524331 HRS524331:HRY524331 IBO524331:IBU524331 ILK524331:ILQ524331 IVG524331:IVM524331 JFC524331:JFI524331 JOY524331:JPE524331 JYU524331:JZA524331 KIQ524331:KIW524331 KSM524331:KSS524331 LCI524331:LCO524331 LME524331:LMK524331 LWA524331:LWG524331 MFW524331:MGC524331 MPS524331:MPY524331 MZO524331:MZU524331 NJK524331:NJQ524331 NTG524331:NTM524331 ODC524331:ODI524331 OMY524331:ONE524331 OWU524331:OXA524331 PGQ524331:PGW524331 PQM524331:PQS524331 QAI524331:QAO524331 QKE524331:QKK524331 QUA524331:QUG524331 RDW524331:REC524331 RNS524331:RNY524331 RXO524331:RXU524331 SHK524331:SHQ524331 SRG524331:SRM524331 TBC524331:TBI524331 TKY524331:TLE524331 TUU524331:TVA524331 UEQ524331:UEW524331 UOM524331:UOS524331 UYI524331:UYO524331 VIE524331:VIK524331 VSA524331:VSG524331 WBW524331:WCC524331 WLS524331:WLY524331 WVO524331:WVU524331 G589867:M589867 JC589867:JI589867 SY589867:TE589867 ACU589867:ADA589867 AMQ589867:AMW589867 AWM589867:AWS589867 BGI589867:BGO589867 BQE589867:BQK589867 CAA589867:CAG589867 CJW589867:CKC589867 CTS589867:CTY589867 DDO589867:DDU589867 DNK589867:DNQ589867 DXG589867:DXM589867 EHC589867:EHI589867 EQY589867:ERE589867 FAU589867:FBA589867 FKQ589867:FKW589867 FUM589867:FUS589867 GEI589867:GEO589867 GOE589867:GOK589867 GYA589867:GYG589867 HHW589867:HIC589867 HRS589867:HRY589867 IBO589867:IBU589867 ILK589867:ILQ589867 IVG589867:IVM589867 JFC589867:JFI589867 JOY589867:JPE589867 JYU589867:JZA589867 KIQ589867:KIW589867 KSM589867:KSS589867 LCI589867:LCO589867 LME589867:LMK589867 LWA589867:LWG589867 MFW589867:MGC589867 MPS589867:MPY589867 MZO589867:MZU589867 NJK589867:NJQ589867 NTG589867:NTM589867 ODC589867:ODI589867 OMY589867:ONE589867 OWU589867:OXA589867 PGQ589867:PGW589867 PQM589867:PQS589867 QAI589867:QAO589867 QKE589867:QKK589867 QUA589867:QUG589867 RDW589867:REC589867 RNS589867:RNY589867 RXO589867:RXU589867 SHK589867:SHQ589867 SRG589867:SRM589867 TBC589867:TBI589867 TKY589867:TLE589867 TUU589867:TVA589867 UEQ589867:UEW589867 UOM589867:UOS589867 UYI589867:UYO589867 VIE589867:VIK589867 VSA589867:VSG589867 WBW589867:WCC589867 WLS589867:WLY589867 WVO589867:WVU589867 G655403:M655403 JC655403:JI655403 SY655403:TE655403 ACU655403:ADA655403 AMQ655403:AMW655403 AWM655403:AWS655403 BGI655403:BGO655403 BQE655403:BQK655403 CAA655403:CAG655403 CJW655403:CKC655403 CTS655403:CTY655403 DDO655403:DDU655403 DNK655403:DNQ655403 DXG655403:DXM655403 EHC655403:EHI655403 EQY655403:ERE655403 FAU655403:FBA655403 FKQ655403:FKW655403 FUM655403:FUS655403 GEI655403:GEO655403 GOE655403:GOK655403 GYA655403:GYG655403 HHW655403:HIC655403 HRS655403:HRY655403 IBO655403:IBU655403 ILK655403:ILQ655403 IVG655403:IVM655403 JFC655403:JFI655403 JOY655403:JPE655403 JYU655403:JZA655403 KIQ655403:KIW655403 KSM655403:KSS655403 LCI655403:LCO655403 LME655403:LMK655403 LWA655403:LWG655403 MFW655403:MGC655403 MPS655403:MPY655403 MZO655403:MZU655403 NJK655403:NJQ655403 NTG655403:NTM655403 ODC655403:ODI655403 OMY655403:ONE655403 OWU655403:OXA655403 PGQ655403:PGW655403 PQM655403:PQS655403 QAI655403:QAO655403 QKE655403:QKK655403 QUA655403:QUG655403 RDW655403:REC655403 RNS655403:RNY655403 RXO655403:RXU655403 SHK655403:SHQ655403 SRG655403:SRM655403 TBC655403:TBI655403 TKY655403:TLE655403 TUU655403:TVA655403 UEQ655403:UEW655403 UOM655403:UOS655403 UYI655403:UYO655403 VIE655403:VIK655403 VSA655403:VSG655403 WBW655403:WCC655403 WLS655403:WLY655403 WVO655403:WVU655403 G720939:M720939 JC720939:JI720939 SY720939:TE720939 ACU720939:ADA720939 AMQ720939:AMW720939 AWM720939:AWS720939 BGI720939:BGO720939 BQE720939:BQK720939 CAA720939:CAG720939 CJW720939:CKC720939 CTS720939:CTY720939 DDO720939:DDU720939 DNK720939:DNQ720939 DXG720939:DXM720939 EHC720939:EHI720939 EQY720939:ERE720939 FAU720939:FBA720939 FKQ720939:FKW720939 FUM720939:FUS720939 GEI720939:GEO720939 GOE720939:GOK720939 GYA720939:GYG720939 HHW720939:HIC720939 HRS720939:HRY720939 IBO720939:IBU720939 ILK720939:ILQ720939 IVG720939:IVM720939 JFC720939:JFI720939 JOY720939:JPE720939 JYU720939:JZA720939 KIQ720939:KIW720939 KSM720939:KSS720939 LCI720939:LCO720939 LME720939:LMK720939 LWA720939:LWG720939 MFW720939:MGC720939 MPS720939:MPY720939 MZO720939:MZU720939 NJK720939:NJQ720939 NTG720939:NTM720939 ODC720939:ODI720939 OMY720939:ONE720939 OWU720939:OXA720939 PGQ720939:PGW720939 PQM720939:PQS720939 QAI720939:QAO720939 QKE720939:QKK720939 QUA720939:QUG720939 RDW720939:REC720939 RNS720939:RNY720939 RXO720939:RXU720939 SHK720939:SHQ720939 SRG720939:SRM720939 TBC720939:TBI720939 TKY720939:TLE720939 TUU720939:TVA720939 UEQ720939:UEW720939 UOM720939:UOS720939 UYI720939:UYO720939 VIE720939:VIK720939 VSA720939:VSG720939 WBW720939:WCC720939 WLS720939:WLY720939 WVO720939:WVU720939 G786475:M786475 JC786475:JI786475 SY786475:TE786475 ACU786475:ADA786475 AMQ786475:AMW786475 AWM786475:AWS786475 BGI786475:BGO786475 BQE786475:BQK786475 CAA786475:CAG786475 CJW786475:CKC786475 CTS786475:CTY786475 DDO786475:DDU786475 DNK786475:DNQ786475 DXG786475:DXM786475 EHC786475:EHI786475 EQY786475:ERE786475 FAU786475:FBA786475 FKQ786475:FKW786475 FUM786475:FUS786475 GEI786475:GEO786475 GOE786475:GOK786475 GYA786475:GYG786475 HHW786475:HIC786475 HRS786475:HRY786475 IBO786475:IBU786475 ILK786475:ILQ786475 IVG786475:IVM786475 JFC786475:JFI786475 JOY786475:JPE786475 JYU786475:JZA786475 KIQ786475:KIW786475 KSM786475:KSS786475 LCI786475:LCO786475 LME786475:LMK786475 LWA786475:LWG786475 MFW786475:MGC786475 MPS786475:MPY786475 MZO786475:MZU786475 NJK786475:NJQ786475 NTG786475:NTM786475 ODC786475:ODI786475 OMY786475:ONE786475 OWU786475:OXA786475 PGQ786475:PGW786475 PQM786475:PQS786475 QAI786475:QAO786475 QKE786475:QKK786475 QUA786475:QUG786475 RDW786475:REC786475 RNS786475:RNY786475 RXO786475:RXU786475 SHK786475:SHQ786475 SRG786475:SRM786475 TBC786475:TBI786475 TKY786475:TLE786475 TUU786475:TVA786475 UEQ786475:UEW786475 UOM786475:UOS786475 UYI786475:UYO786475 VIE786475:VIK786475 VSA786475:VSG786475 WBW786475:WCC786475 WLS786475:WLY786475 WVO786475:WVU786475 G852011:M852011 JC852011:JI852011 SY852011:TE852011 ACU852011:ADA852011 AMQ852011:AMW852011 AWM852011:AWS852011 BGI852011:BGO852011 BQE852011:BQK852011 CAA852011:CAG852011 CJW852011:CKC852011 CTS852011:CTY852011 DDO852011:DDU852011 DNK852011:DNQ852011 DXG852011:DXM852011 EHC852011:EHI852011 EQY852011:ERE852011 FAU852011:FBA852011 FKQ852011:FKW852011 FUM852011:FUS852011 GEI852011:GEO852011 GOE852011:GOK852011 GYA852011:GYG852011 HHW852011:HIC852011 HRS852011:HRY852011 IBO852011:IBU852011 ILK852011:ILQ852011 IVG852011:IVM852011 JFC852011:JFI852011 JOY852011:JPE852011 JYU852011:JZA852011 KIQ852011:KIW852011 KSM852011:KSS852011 LCI852011:LCO852011 LME852011:LMK852011 LWA852011:LWG852011 MFW852011:MGC852011 MPS852011:MPY852011 MZO852011:MZU852011 NJK852011:NJQ852011 NTG852011:NTM852011 ODC852011:ODI852011 OMY852011:ONE852011 OWU852011:OXA852011 PGQ852011:PGW852011 PQM852011:PQS852011 QAI852011:QAO852011 QKE852011:QKK852011 QUA852011:QUG852011 RDW852011:REC852011 RNS852011:RNY852011 RXO852011:RXU852011 SHK852011:SHQ852011 SRG852011:SRM852011 TBC852011:TBI852011 TKY852011:TLE852011 TUU852011:TVA852011 UEQ852011:UEW852011 UOM852011:UOS852011 UYI852011:UYO852011 VIE852011:VIK852011 VSA852011:VSG852011 WBW852011:WCC852011 WLS852011:WLY852011 WVO852011:WVU852011 G917547:M917547 JC917547:JI917547 SY917547:TE917547 ACU917547:ADA917547 AMQ917547:AMW917547 AWM917547:AWS917547 BGI917547:BGO917547 BQE917547:BQK917547 CAA917547:CAG917547 CJW917547:CKC917547 CTS917547:CTY917547 DDO917547:DDU917547 DNK917547:DNQ917547 DXG917547:DXM917547 EHC917547:EHI917547 EQY917547:ERE917547 FAU917547:FBA917547 FKQ917547:FKW917547 FUM917547:FUS917547 GEI917547:GEO917547 GOE917547:GOK917547 GYA917547:GYG917547 HHW917547:HIC917547 HRS917547:HRY917547 IBO917547:IBU917547 ILK917547:ILQ917547 IVG917547:IVM917547 JFC917547:JFI917547 JOY917547:JPE917547 JYU917547:JZA917547 KIQ917547:KIW917547 KSM917547:KSS917547 LCI917547:LCO917547 LME917547:LMK917547 LWA917547:LWG917547 MFW917547:MGC917547 MPS917547:MPY917547 MZO917547:MZU917547 NJK917547:NJQ917547 NTG917547:NTM917547 ODC917547:ODI917547 OMY917547:ONE917547 OWU917547:OXA917547 PGQ917547:PGW917547 PQM917547:PQS917547 QAI917547:QAO917547 QKE917547:QKK917547 QUA917547:QUG917547 RDW917547:REC917547 RNS917547:RNY917547 RXO917547:RXU917547 SHK917547:SHQ917547 SRG917547:SRM917547 TBC917547:TBI917547 TKY917547:TLE917547 TUU917547:TVA917547 UEQ917547:UEW917547 UOM917547:UOS917547 UYI917547:UYO917547 VIE917547:VIK917547 VSA917547:VSG917547 WBW917547:WCC917547 WLS917547:WLY917547 WVO917547:WVU917547 G983083:M983083 JC983083:JI983083 SY983083:TE983083 ACU983083:ADA983083 AMQ983083:AMW983083 AWM983083:AWS983083 BGI983083:BGO983083 BQE983083:BQK983083 CAA983083:CAG983083 CJW983083:CKC983083 CTS983083:CTY983083 DDO983083:DDU983083 DNK983083:DNQ983083 DXG983083:DXM983083 EHC983083:EHI983083 EQY983083:ERE983083 FAU983083:FBA983083 FKQ983083:FKW983083 FUM983083:FUS983083 GEI983083:GEO983083 GOE983083:GOK983083 GYA983083:GYG983083 HHW983083:HIC983083 HRS983083:HRY983083 IBO983083:IBU983083 ILK983083:ILQ983083 IVG983083:IVM983083 JFC983083:JFI983083 JOY983083:JPE983083 JYU983083:JZA983083 KIQ983083:KIW983083 KSM983083:KSS983083 LCI983083:LCO983083 LME983083:LMK983083 LWA983083:LWG983083 MFW983083:MGC983083 MPS983083:MPY983083 MZO983083:MZU983083 NJK983083:NJQ983083 NTG983083:NTM983083 ODC983083:ODI983083 OMY983083:ONE983083 OWU983083:OXA983083 PGQ983083:PGW983083 PQM983083:PQS983083 QAI983083:QAO983083 QKE983083:QKK983083 QUA983083:QUG983083 RDW983083:REC983083 RNS983083:RNY983083 RXO983083:RXU983083 SHK983083:SHQ983083 SRG983083:SRM983083 TBC983083:TBI983083 TKY983083:TLE983083 TUU983083:TVA983083 UEQ983083:UEW983083 UOM983083:UOS983083 UYI983083:UYO983083 VIE983083:VIK983083 VSA983083:VSG983083 WBW983083:WCC983083 WLS983083:WLY983083 WVO983083:WVU983083 H45:J45 JD45:JF45 SZ45:TB45 ACV45:ACX45 AMR45:AMT45 AWN45:AWP45 BGJ45:BGL45 BQF45:BQH45 CAB45:CAD45 CJX45:CJZ45 CTT45:CTV45 DDP45:DDR45 DNL45:DNN45 DXH45:DXJ45 EHD45:EHF45 EQZ45:ERB45 FAV45:FAX45 FKR45:FKT45 FUN45:FUP45 GEJ45:GEL45 GOF45:GOH45 GYB45:GYD45 HHX45:HHZ45 HRT45:HRV45 IBP45:IBR45 ILL45:ILN45 IVH45:IVJ45 JFD45:JFF45 JOZ45:JPB45 JYV45:JYX45 KIR45:KIT45 KSN45:KSP45 LCJ45:LCL45 LMF45:LMH45 LWB45:LWD45 MFX45:MFZ45 MPT45:MPV45 MZP45:MZR45 NJL45:NJN45 NTH45:NTJ45 ODD45:ODF45 OMZ45:ONB45 OWV45:OWX45 PGR45:PGT45 PQN45:PQP45 QAJ45:QAL45 QKF45:QKH45 QUB45:QUD45 RDX45:RDZ45 RNT45:RNV45 RXP45:RXR45 SHL45:SHN45 SRH45:SRJ45 TBD45:TBF45 TKZ45:TLB45 TUV45:TUX45 UER45:UET45 UON45:UOP45 UYJ45:UYL45 VIF45:VIH45 VSB45:VSD45 WBX45:WBZ45 WLT45:WLV45 WVP45:WVR45 H65581:J65581 JD65581:JF65581 SZ65581:TB65581 ACV65581:ACX65581 AMR65581:AMT65581 AWN65581:AWP65581 BGJ65581:BGL65581 BQF65581:BQH65581 CAB65581:CAD65581 CJX65581:CJZ65581 CTT65581:CTV65581 DDP65581:DDR65581 DNL65581:DNN65581 DXH65581:DXJ65581 EHD65581:EHF65581 EQZ65581:ERB65581 FAV65581:FAX65581 FKR65581:FKT65581 FUN65581:FUP65581 GEJ65581:GEL65581 GOF65581:GOH65581 GYB65581:GYD65581 HHX65581:HHZ65581 HRT65581:HRV65581 IBP65581:IBR65581 ILL65581:ILN65581 IVH65581:IVJ65581 JFD65581:JFF65581 JOZ65581:JPB65581 JYV65581:JYX65581 KIR65581:KIT65581 KSN65581:KSP65581 LCJ65581:LCL65581 LMF65581:LMH65581 LWB65581:LWD65581 MFX65581:MFZ65581 MPT65581:MPV65581 MZP65581:MZR65581 NJL65581:NJN65581 NTH65581:NTJ65581 ODD65581:ODF65581 OMZ65581:ONB65581 OWV65581:OWX65581 PGR65581:PGT65581 PQN65581:PQP65581 QAJ65581:QAL65581 QKF65581:QKH65581 QUB65581:QUD65581 RDX65581:RDZ65581 RNT65581:RNV65581 RXP65581:RXR65581 SHL65581:SHN65581 SRH65581:SRJ65581 TBD65581:TBF65581 TKZ65581:TLB65581 TUV65581:TUX65581 UER65581:UET65581 UON65581:UOP65581 UYJ65581:UYL65581 VIF65581:VIH65581 VSB65581:VSD65581 WBX65581:WBZ65581 WLT65581:WLV65581 WVP65581:WVR65581 H131117:J131117 JD131117:JF131117 SZ131117:TB131117 ACV131117:ACX131117 AMR131117:AMT131117 AWN131117:AWP131117 BGJ131117:BGL131117 BQF131117:BQH131117 CAB131117:CAD131117 CJX131117:CJZ131117 CTT131117:CTV131117 DDP131117:DDR131117 DNL131117:DNN131117 DXH131117:DXJ131117 EHD131117:EHF131117 EQZ131117:ERB131117 FAV131117:FAX131117 FKR131117:FKT131117 FUN131117:FUP131117 GEJ131117:GEL131117 GOF131117:GOH131117 GYB131117:GYD131117 HHX131117:HHZ131117 HRT131117:HRV131117 IBP131117:IBR131117 ILL131117:ILN131117 IVH131117:IVJ131117 JFD131117:JFF131117 JOZ131117:JPB131117 JYV131117:JYX131117 KIR131117:KIT131117 KSN131117:KSP131117 LCJ131117:LCL131117 LMF131117:LMH131117 LWB131117:LWD131117 MFX131117:MFZ131117 MPT131117:MPV131117 MZP131117:MZR131117 NJL131117:NJN131117 NTH131117:NTJ131117 ODD131117:ODF131117 OMZ131117:ONB131117 OWV131117:OWX131117 PGR131117:PGT131117 PQN131117:PQP131117 QAJ131117:QAL131117 QKF131117:QKH131117 QUB131117:QUD131117 RDX131117:RDZ131117 RNT131117:RNV131117 RXP131117:RXR131117 SHL131117:SHN131117 SRH131117:SRJ131117 TBD131117:TBF131117 TKZ131117:TLB131117 TUV131117:TUX131117 UER131117:UET131117 UON131117:UOP131117 UYJ131117:UYL131117 VIF131117:VIH131117 VSB131117:VSD131117 WBX131117:WBZ131117 WLT131117:WLV131117 WVP131117:WVR131117 H196653:J196653 JD196653:JF196653 SZ196653:TB196653 ACV196653:ACX196653 AMR196653:AMT196653 AWN196653:AWP196653 BGJ196653:BGL196653 BQF196653:BQH196653 CAB196653:CAD196653 CJX196653:CJZ196653 CTT196653:CTV196653 DDP196653:DDR196653 DNL196653:DNN196653 DXH196653:DXJ196653 EHD196653:EHF196653 EQZ196653:ERB196653 FAV196653:FAX196653 FKR196653:FKT196653 FUN196653:FUP196653 GEJ196653:GEL196653 GOF196653:GOH196653 GYB196653:GYD196653 HHX196653:HHZ196653 HRT196653:HRV196653 IBP196653:IBR196653 ILL196653:ILN196653 IVH196653:IVJ196653 JFD196653:JFF196653 JOZ196653:JPB196653 JYV196653:JYX196653 KIR196653:KIT196653 KSN196653:KSP196653 LCJ196653:LCL196653 LMF196653:LMH196653 LWB196653:LWD196653 MFX196653:MFZ196653 MPT196653:MPV196653 MZP196653:MZR196653 NJL196653:NJN196653 NTH196653:NTJ196653 ODD196653:ODF196653 OMZ196653:ONB196653 OWV196653:OWX196653 PGR196653:PGT196653 PQN196653:PQP196653 QAJ196653:QAL196653 QKF196653:QKH196653 QUB196653:QUD196653 RDX196653:RDZ196653 RNT196653:RNV196653 RXP196653:RXR196653 SHL196653:SHN196653 SRH196653:SRJ196653 TBD196653:TBF196653 TKZ196653:TLB196653 TUV196653:TUX196653 UER196653:UET196653 UON196653:UOP196653 UYJ196653:UYL196653 VIF196653:VIH196653 VSB196653:VSD196653 WBX196653:WBZ196653 WLT196653:WLV196653 WVP196653:WVR196653 H262189:J262189 JD262189:JF262189 SZ262189:TB262189 ACV262189:ACX262189 AMR262189:AMT262189 AWN262189:AWP262189 BGJ262189:BGL262189 BQF262189:BQH262189 CAB262189:CAD262189 CJX262189:CJZ262189 CTT262189:CTV262189 DDP262189:DDR262189 DNL262189:DNN262189 DXH262189:DXJ262189 EHD262189:EHF262189 EQZ262189:ERB262189 FAV262189:FAX262189 FKR262189:FKT262189 FUN262189:FUP262189 GEJ262189:GEL262189 GOF262189:GOH262189 GYB262189:GYD262189 HHX262189:HHZ262189 HRT262189:HRV262189 IBP262189:IBR262189 ILL262189:ILN262189 IVH262189:IVJ262189 JFD262189:JFF262189 JOZ262189:JPB262189 JYV262189:JYX262189 KIR262189:KIT262189 KSN262189:KSP262189 LCJ262189:LCL262189 LMF262189:LMH262189 LWB262189:LWD262189 MFX262189:MFZ262189 MPT262189:MPV262189 MZP262189:MZR262189 NJL262189:NJN262189 NTH262189:NTJ262189 ODD262189:ODF262189 OMZ262189:ONB262189 OWV262189:OWX262189 PGR262189:PGT262189 PQN262189:PQP262189 QAJ262189:QAL262189 QKF262189:QKH262189 QUB262189:QUD262189 RDX262189:RDZ262189 RNT262189:RNV262189 RXP262189:RXR262189 SHL262189:SHN262189 SRH262189:SRJ262189 TBD262189:TBF262189 TKZ262189:TLB262189 TUV262189:TUX262189 UER262189:UET262189 UON262189:UOP262189 UYJ262189:UYL262189 VIF262189:VIH262189 VSB262189:VSD262189 WBX262189:WBZ262189 WLT262189:WLV262189 WVP262189:WVR262189 H327725:J327725 JD327725:JF327725 SZ327725:TB327725 ACV327725:ACX327725 AMR327725:AMT327725 AWN327725:AWP327725 BGJ327725:BGL327725 BQF327725:BQH327725 CAB327725:CAD327725 CJX327725:CJZ327725 CTT327725:CTV327725 DDP327725:DDR327725 DNL327725:DNN327725 DXH327725:DXJ327725 EHD327725:EHF327725 EQZ327725:ERB327725 FAV327725:FAX327725 FKR327725:FKT327725 FUN327725:FUP327725 GEJ327725:GEL327725 GOF327725:GOH327725 GYB327725:GYD327725 HHX327725:HHZ327725 HRT327725:HRV327725 IBP327725:IBR327725 ILL327725:ILN327725 IVH327725:IVJ327725 JFD327725:JFF327725 JOZ327725:JPB327725 JYV327725:JYX327725 KIR327725:KIT327725 KSN327725:KSP327725 LCJ327725:LCL327725 LMF327725:LMH327725 LWB327725:LWD327725 MFX327725:MFZ327725 MPT327725:MPV327725 MZP327725:MZR327725 NJL327725:NJN327725 NTH327725:NTJ327725 ODD327725:ODF327725 OMZ327725:ONB327725 OWV327725:OWX327725 PGR327725:PGT327725 PQN327725:PQP327725 QAJ327725:QAL327725 QKF327725:QKH327725 QUB327725:QUD327725 RDX327725:RDZ327725 RNT327725:RNV327725 RXP327725:RXR327725 SHL327725:SHN327725 SRH327725:SRJ327725 TBD327725:TBF327725 TKZ327725:TLB327725 TUV327725:TUX327725 UER327725:UET327725 UON327725:UOP327725 UYJ327725:UYL327725 VIF327725:VIH327725 VSB327725:VSD327725 WBX327725:WBZ327725 WLT327725:WLV327725 WVP327725:WVR327725 H393261:J393261 JD393261:JF393261 SZ393261:TB393261 ACV393261:ACX393261 AMR393261:AMT393261 AWN393261:AWP393261 BGJ393261:BGL393261 BQF393261:BQH393261 CAB393261:CAD393261 CJX393261:CJZ393261 CTT393261:CTV393261 DDP393261:DDR393261 DNL393261:DNN393261 DXH393261:DXJ393261 EHD393261:EHF393261 EQZ393261:ERB393261 FAV393261:FAX393261 FKR393261:FKT393261 FUN393261:FUP393261 GEJ393261:GEL393261 GOF393261:GOH393261 GYB393261:GYD393261 HHX393261:HHZ393261 HRT393261:HRV393261 IBP393261:IBR393261 ILL393261:ILN393261 IVH393261:IVJ393261 JFD393261:JFF393261 JOZ393261:JPB393261 JYV393261:JYX393261 KIR393261:KIT393261 KSN393261:KSP393261 LCJ393261:LCL393261 LMF393261:LMH393261 LWB393261:LWD393261 MFX393261:MFZ393261 MPT393261:MPV393261 MZP393261:MZR393261 NJL393261:NJN393261 NTH393261:NTJ393261 ODD393261:ODF393261 OMZ393261:ONB393261 OWV393261:OWX393261 PGR393261:PGT393261 PQN393261:PQP393261 QAJ393261:QAL393261 QKF393261:QKH393261 QUB393261:QUD393261 RDX393261:RDZ393261 RNT393261:RNV393261 RXP393261:RXR393261 SHL393261:SHN393261 SRH393261:SRJ393261 TBD393261:TBF393261 TKZ393261:TLB393261 TUV393261:TUX393261 UER393261:UET393261 UON393261:UOP393261 UYJ393261:UYL393261 VIF393261:VIH393261 VSB393261:VSD393261 WBX393261:WBZ393261 WLT393261:WLV393261 WVP393261:WVR393261 H458797:J458797 JD458797:JF458797 SZ458797:TB458797 ACV458797:ACX458797 AMR458797:AMT458797 AWN458797:AWP458797 BGJ458797:BGL458797 BQF458797:BQH458797 CAB458797:CAD458797 CJX458797:CJZ458797 CTT458797:CTV458797 DDP458797:DDR458797 DNL458797:DNN458797 DXH458797:DXJ458797 EHD458797:EHF458797 EQZ458797:ERB458797 FAV458797:FAX458797 FKR458797:FKT458797 FUN458797:FUP458797 GEJ458797:GEL458797 GOF458797:GOH458797 GYB458797:GYD458797 HHX458797:HHZ458797 HRT458797:HRV458797 IBP458797:IBR458797 ILL458797:ILN458797 IVH458797:IVJ458797 JFD458797:JFF458797 JOZ458797:JPB458797 JYV458797:JYX458797 KIR458797:KIT458797 KSN458797:KSP458797 LCJ458797:LCL458797 LMF458797:LMH458797 LWB458797:LWD458797 MFX458797:MFZ458797 MPT458797:MPV458797 MZP458797:MZR458797 NJL458797:NJN458797 NTH458797:NTJ458797 ODD458797:ODF458797 OMZ458797:ONB458797 OWV458797:OWX458797 PGR458797:PGT458797 PQN458797:PQP458797 QAJ458797:QAL458797 QKF458797:QKH458797 QUB458797:QUD458797 RDX458797:RDZ458797 RNT458797:RNV458797 RXP458797:RXR458797 SHL458797:SHN458797 SRH458797:SRJ458797 TBD458797:TBF458797 TKZ458797:TLB458797 TUV458797:TUX458797 UER458797:UET458797 UON458797:UOP458797 UYJ458797:UYL458797 VIF458797:VIH458797 VSB458797:VSD458797 WBX458797:WBZ458797 WLT458797:WLV458797 WVP458797:WVR458797 H524333:J524333 JD524333:JF524333 SZ524333:TB524333 ACV524333:ACX524333 AMR524333:AMT524333 AWN524333:AWP524333 BGJ524333:BGL524333 BQF524333:BQH524333 CAB524333:CAD524333 CJX524333:CJZ524333 CTT524333:CTV524333 DDP524333:DDR524333 DNL524333:DNN524333 DXH524333:DXJ524333 EHD524333:EHF524333 EQZ524333:ERB524333 FAV524333:FAX524333 FKR524333:FKT524333 FUN524333:FUP524333 GEJ524333:GEL524333 GOF524333:GOH524333 GYB524333:GYD524333 HHX524333:HHZ524333 HRT524333:HRV524333 IBP524333:IBR524333 ILL524333:ILN524333 IVH524333:IVJ524333 JFD524333:JFF524333 JOZ524333:JPB524333 JYV524333:JYX524333 KIR524333:KIT524333 KSN524333:KSP524333 LCJ524333:LCL524333 LMF524333:LMH524333 LWB524333:LWD524333 MFX524333:MFZ524333 MPT524333:MPV524333 MZP524333:MZR524333 NJL524333:NJN524333 NTH524333:NTJ524333 ODD524333:ODF524333 OMZ524333:ONB524333 OWV524333:OWX524333 PGR524333:PGT524333 PQN524333:PQP524333 QAJ524333:QAL524333 QKF524333:QKH524333 QUB524333:QUD524333 RDX524333:RDZ524333 RNT524333:RNV524333 RXP524333:RXR524333 SHL524333:SHN524333 SRH524333:SRJ524333 TBD524333:TBF524333 TKZ524333:TLB524333 TUV524333:TUX524333 UER524333:UET524333 UON524333:UOP524333 UYJ524333:UYL524333 VIF524333:VIH524333 VSB524333:VSD524333 WBX524333:WBZ524333 WLT524333:WLV524333 WVP524333:WVR524333 H589869:J589869 JD589869:JF589869 SZ589869:TB589869 ACV589869:ACX589869 AMR589869:AMT589869 AWN589869:AWP589869 BGJ589869:BGL589869 BQF589869:BQH589869 CAB589869:CAD589869 CJX589869:CJZ589869 CTT589869:CTV589869 DDP589869:DDR589869 DNL589869:DNN589869 DXH589869:DXJ589869 EHD589869:EHF589869 EQZ589869:ERB589869 FAV589869:FAX589869 FKR589869:FKT589869 FUN589869:FUP589869 GEJ589869:GEL589869 GOF589869:GOH589869 GYB589869:GYD589869 HHX589869:HHZ589869 HRT589869:HRV589869 IBP589869:IBR589869 ILL589869:ILN589869 IVH589869:IVJ589869 JFD589869:JFF589869 JOZ589869:JPB589869 JYV589869:JYX589869 KIR589869:KIT589869 KSN589869:KSP589869 LCJ589869:LCL589869 LMF589869:LMH589869 LWB589869:LWD589869 MFX589869:MFZ589869 MPT589869:MPV589869 MZP589869:MZR589869 NJL589869:NJN589869 NTH589869:NTJ589869 ODD589869:ODF589869 OMZ589869:ONB589869 OWV589869:OWX589869 PGR589869:PGT589869 PQN589869:PQP589869 QAJ589869:QAL589869 QKF589869:QKH589869 QUB589869:QUD589869 RDX589869:RDZ589869 RNT589869:RNV589869 RXP589869:RXR589869 SHL589869:SHN589869 SRH589869:SRJ589869 TBD589869:TBF589869 TKZ589869:TLB589869 TUV589869:TUX589869 UER589869:UET589869 UON589869:UOP589869 UYJ589869:UYL589869 VIF589869:VIH589869 VSB589869:VSD589869 WBX589869:WBZ589869 WLT589869:WLV589869 WVP589869:WVR589869 H655405:J655405 JD655405:JF655405 SZ655405:TB655405 ACV655405:ACX655405 AMR655405:AMT655405 AWN655405:AWP655405 BGJ655405:BGL655405 BQF655405:BQH655405 CAB655405:CAD655405 CJX655405:CJZ655405 CTT655405:CTV655405 DDP655405:DDR655405 DNL655405:DNN655405 DXH655405:DXJ655405 EHD655405:EHF655405 EQZ655405:ERB655405 FAV655405:FAX655405 FKR655405:FKT655405 FUN655405:FUP655405 GEJ655405:GEL655405 GOF655405:GOH655405 GYB655405:GYD655405 HHX655405:HHZ655405 HRT655405:HRV655405 IBP655405:IBR655405 ILL655405:ILN655405 IVH655405:IVJ655405 JFD655405:JFF655405 JOZ655405:JPB655405 JYV655405:JYX655405 KIR655405:KIT655405 KSN655405:KSP655405 LCJ655405:LCL655405 LMF655405:LMH655405 LWB655405:LWD655405 MFX655405:MFZ655405 MPT655405:MPV655405 MZP655405:MZR655405 NJL655405:NJN655405 NTH655405:NTJ655405 ODD655405:ODF655405 OMZ655405:ONB655405 OWV655405:OWX655405 PGR655405:PGT655405 PQN655405:PQP655405 QAJ655405:QAL655405 QKF655405:QKH655405 QUB655405:QUD655405 RDX655405:RDZ655405 RNT655405:RNV655405 RXP655405:RXR655405 SHL655405:SHN655405 SRH655405:SRJ655405 TBD655405:TBF655405 TKZ655405:TLB655405 TUV655405:TUX655405 UER655405:UET655405 UON655405:UOP655405 UYJ655405:UYL655405 VIF655405:VIH655405 VSB655405:VSD655405 WBX655405:WBZ655405 WLT655405:WLV655405 WVP655405:WVR655405 H720941:J720941 JD720941:JF720941 SZ720941:TB720941 ACV720941:ACX720941 AMR720941:AMT720941 AWN720941:AWP720941 BGJ720941:BGL720941 BQF720941:BQH720941 CAB720941:CAD720941 CJX720941:CJZ720941 CTT720941:CTV720941 DDP720941:DDR720941 DNL720941:DNN720941 DXH720941:DXJ720941 EHD720941:EHF720941 EQZ720941:ERB720941 FAV720941:FAX720941 FKR720941:FKT720941 FUN720941:FUP720941 GEJ720941:GEL720941 GOF720941:GOH720941 GYB720941:GYD720941 HHX720941:HHZ720941 HRT720941:HRV720941 IBP720941:IBR720941 ILL720941:ILN720941 IVH720941:IVJ720941 JFD720941:JFF720941 JOZ720941:JPB720941 JYV720941:JYX720941 KIR720941:KIT720941 KSN720941:KSP720941 LCJ720941:LCL720941 LMF720941:LMH720941 LWB720941:LWD720941 MFX720941:MFZ720941 MPT720941:MPV720941 MZP720941:MZR720941 NJL720941:NJN720941 NTH720941:NTJ720941 ODD720941:ODF720941 OMZ720941:ONB720941 OWV720941:OWX720941 PGR720941:PGT720941 PQN720941:PQP720941 QAJ720941:QAL720941 QKF720941:QKH720941 QUB720941:QUD720941 RDX720941:RDZ720941 RNT720941:RNV720941 RXP720941:RXR720941 SHL720941:SHN720941 SRH720941:SRJ720941 TBD720941:TBF720941 TKZ720941:TLB720941 TUV720941:TUX720941 UER720941:UET720941 UON720941:UOP720941 UYJ720941:UYL720941 VIF720941:VIH720941 VSB720941:VSD720941 WBX720941:WBZ720941 WLT720941:WLV720941 WVP720941:WVR720941 H786477:J786477 JD786477:JF786477 SZ786477:TB786477 ACV786477:ACX786477 AMR786477:AMT786477 AWN786477:AWP786477 BGJ786477:BGL786477 BQF786477:BQH786477 CAB786477:CAD786477 CJX786477:CJZ786477 CTT786477:CTV786477 DDP786477:DDR786477 DNL786477:DNN786477 DXH786477:DXJ786477 EHD786477:EHF786477 EQZ786477:ERB786477 FAV786477:FAX786477 FKR786477:FKT786477 FUN786477:FUP786477 GEJ786477:GEL786477 GOF786477:GOH786477 GYB786477:GYD786477 HHX786477:HHZ786477 HRT786477:HRV786477 IBP786477:IBR786477 ILL786477:ILN786477 IVH786477:IVJ786477 JFD786477:JFF786477 JOZ786477:JPB786477 JYV786477:JYX786477 KIR786477:KIT786477 KSN786477:KSP786477 LCJ786477:LCL786477 LMF786477:LMH786477 LWB786477:LWD786477 MFX786477:MFZ786477 MPT786477:MPV786477 MZP786477:MZR786477 NJL786477:NJN786477 NTH786477:NTJ786477 ODD786477:ODF786477 OMZ786477:ONB786477 OWV786477:OWX786477 PGR786477:PGT786477 PQN786477:PQP786477 QAJ786477:QAL786477 QKF786477:QKH786477 QUB786477:QUD786477 RDX786477:RDZ786477 RNT786477:RNV786477 RXP786477:RXR786477 SHL786477:SHN786477 SRH786477:SRJ786477 TBD786477:TBF786477 TKZ786477:TLB786477 TUV786477:TUX786477 UER786477:UET786477 UON786477:UOP786477 UYJ786477:UYL786477 VIF786477:VIH786477 VSB786477:VSD786477 WBX786477:WBZ786477 WLT786477:WLV786477 WVP786477:WVR786477 H852013:J852013 JD852013:JF852013 SZ852013:TB852013 ACV852013:ACX852013 AMR852013:AMT852013 AWN852013:AWP852013 BGJ852013:BGL852013 BQF852013:BQH852013 CAB852013:CAD852013 CJX852013:CJZ852013 CTT852013:CTV852013 DDP852013:DDR852013 DNL852013:DNN852013 DXH852013:DXJ852013 EHD852013:EHF852013 EQZ852013:ERB852013 FAV852013:FAX852013 FKR852013:FKT852013 FUN852013:FUP852013 GEJ852013:GEL852013 GOF852013:GOH852013 GYB852013:GYD852013 HHX852013:HHZ852013 HRT852013:HRV852013 IBP852013:IBR852013 ILL852013:ILN852013 IVH852013:IVJ852013 JFD852013:JFF852013 JOZ852013:JPB852013 JYV852013:JYX852013 KIR852013:KIT852013 KSN852013:KSP852013 LCJ852013:LCL852013 LMF852013:LMH852013 LWB852013:LWD852013 MFX852013:MFZ852013 MPT852013:MPV852013 MZP852013:MZR852013 NJL852013:NJN852013 NTH852013:NTJ852013 ODD852013:ODF852013 OMZ852013:ONB852013 OWV852013:OWX852013 PGR852013:PGT852013 PQN852013:PQP852013 QAJ852013:QAL852013 QKF852013:QKH852013 QUB852013:QUD852013 RDX852013:RDZ852013 RNT852013:RNV852013 RXP852013:RXR852013 SHL852013:SHN852013 SRH852013:SRJ852013 TBD852013:TBF852013 TKZ852013:TLB852013 TUV852013:TUX852013 UER852013:UET852013 UON852013:UOP852013 UYJ852013:UYL852013 VIF852013:VIH852013 VSB852013:VSD852013 WBX852013:WBZ852013 WLT852013:WLV852013 WVP852013:WVR852013 H917549:J917549 JD917549:JF917549 SZ917549:TB917549 ACV917549:ACX917549 AMR917549:AMT917549 AWN917549:AWP917549 BGJ917549:BGL917549 BQF917549:BQH917549 CAB917549:CAD917549 CJX917549:CJZ917549 CTT917549:CTV917549 DDP917549:DDR917549 DNL917549:DNN917549 DXH917549:DXJ917549 EHD917549:EHF917549 EQZ917549:ERB917549 FAV917549:FAX917549 FKR917549:FKT917549 FUN917549:FUP917549 GEJ917549:GEL917549 GOF917549:GOH917549 GYB917549:GYD917549 HHX917549:HHZ917549 HRT917549:HRV917549 IBP917549:IBR917549 ILL917549:ILN917549 IVH917549:IVJ917549 JFD917549:JFF917549 JOZ917549:JPB917549 JYV917549:JYX917549 KIR917549:KIT917549 KSN917549:KSP917549 LCJ917549:LCL917549 LMF917549:LMH917549 LWB917549:LWD917549 MFX917549:MFZ917549 MPT917549:MPV917549 MZP917549:MZR917549 NJL917549:NJN917549 NTH917549:NTJ917549 ODD917549:ODF917549 OMZ917549:ONB917549 OWV917549:OWX917549 PGR917549:PGT917549 PQN917549:PQP917549 QAJ917549:QAL917549 QKF917549:QKH917549 QUB917549:QUD917549 RDX917549:RDZ917549 RNT917549:RNV917549 RXP917549:RXR917549 SHL917549:SHN917549 SRH917549:SRJ917549 TBD917549:TBF917549 TKZ917549:TLB917549 TUV917549:TUX917549 UER917549:UET917549 UON917549:UOP917549 UYJ917549:UYL917549 VIF917549:VIH917549 VSB917549:VSD917549 WBX917549:WBZ917549 WLT917549:WLV917549 WVP917549:WVR917549 H983085:J983085 JD983085:JF983085 SZ983085:TB983085 ACV983085:ACX983085 AMR983085:AMT983085 AWN983085:AWP983085 BGJ983085:BGL983085 BQF983085:BQH983085 CAB983085:CAD983085 CJX983085:CJZ983085 CTT983085:CTV983085 DDP983085:DDR983085 DNL983085:DNN983085 DXH983085:DXJ983085 EHD983085:EHF983085 EQZ983085:ERB983085 FAV983085:FAX983085 FKR983085:FKT983085 FUN983085:FUP983085 GEJ983085:GEL983085 GOF983085:GOH983085 GYB983085:GYD983085 HHX983085:HHZ983085 HRT983085:HRV983085 IBP983085:IBR983085 ILL983085:ILN983085 IVH983085:IVJ983085 JFD983085:JFF983085 JOZ983085:JPB983085 JYV983085:JYX983085 KIR983085:KIT983085 KSN983085:KSP983085 LCJ983085:LCL983085 LMF983085:LMH983085 LWB983085:LWD983085 MFX983085:MFZ983085 MPT983085:MPV983085 MZP983085:MZR983085 NJL983085:NJN983085 NTH983085:NTJ983085 ODD983085:ODF983085 OMZ983085:ONB983085 OWV983085:OWX983085 PGR983085:PGT983085 PQN983085:PQP983085 QAJ983085:QAL983085 QKF983085:QKH983085 QUB983085:QUD983085 RDX983085:RDZ983085 RNT983085:RNV983085 RXP983085:RXR983085 SHL983085:SHN983085 SRH983085:SRJ983085 TBD983085:TBF983085 TKZ983085:TLB983085 TUV983085:TUX983085 UER983085:UET983085 UON983085:UOP983085 UYJ983085:UYL983085 VIF983085:VIH983085 VSB983085:VSD983085 WBX983085:WBZ983085 WLT983085:WLV983085 WVP983085:WVR983085 I112 JE112 TA112 ACW112 AMS112 AWO112 BGK112 BQG112 CAC112 CJY112 CTU112 DDQ112 DNM112 DXI112 EHE112 ERA112 FAW112 FKS112 FUO112 GEK112 GOG112 GYC112 HHY112 HRU112 IBQ112 ILM112 IVI112 JFE112 JPA112 JYW112 KIS112 KSO112 LCK112 LMG112 LWC112 MFY112 MPU112 MZQ112 NJM112 NTI112 ODE112 ONA112 OWW112 PGS112 PQO112 QAK112 QKG112 QUC112 RDY112 RNU112 RXQ112 SHM112 SRI112 TBE112 TLA112 TUW112 UES112 UOO112 UYK112 VIG112 VSC112 WBY112 WLU112 WVQ112 I65648 JE65648 TA65648 ACW65648 AMS65648 AWO65648 BGK65648 BQG65648 CAC65648 CJY65648 CTU65648 DDQ65648 DNM65648 DXI65648 EHE65648 ERA65648 FAW65648 FKS65648 FUO65648 GEK65648 GOG65648 GYC65648 HHY65648 HRU65648 IBQ65648 ILM65648 IVI65648 JFE65648 JPA65648 JYW65648 KIS65648 KSO65648 LCK65648 LMG65648 LWC65648 MFY65648 MPU65648 MZQ65648 NJM65648 NTI65648 ODE65648 ONA65648 OWW65648 PGS65648 PQO65648 QAK65648 QKG65648 QUC65648 RDY65648 RNU65648 RXQ65648 SHM65648 SRI65648 TBE65648 TLA65648 TUW65648 UES65648 UOO65648 UYK65648 VIG65648 VSC65648 WBY65648 WLU65648 WVQ65648 I131184 JE131184 TA131184 ACW131184 AMS131184 AWO131184 BGK131184 BQG131184 CAC131184 CJY131184 CTU131184 DDQ131184 DNM131184 DXI131184 EHE131184 ERA131184 FAW131184 FKS131184 FUO131184 GEK131184 GOG131184 GYC131184 HHY131184 HRU131184 IBQ131184 ILM131184 IVI131184 JFE131184 JPA131184 JYW131184 KIS131184 KSO131184 LCK131184 LMG131184 LWC131184 MFY131184 MPU131184 MZQ131184 NJM131184 NTI131184 ODE131184 ONA131184 OWW131184 PGS131184 PQO131184 QAK131184 QKG131184 QUC131184 RDY131184 RNU131184 RXQ131184 SHM131184 SRI131184 TBE131184 TLA131184 TUW131184 UES131184 UOO131184 UYK131184 VIG131184 VSC131184 WBY131184 WLU131184 WVQ131184 I196720 JE196720 TA196720 ACW196720 AMS196720 AWO196720 BGK196720 BQG196720 CAC196720 CJY196720 CTU196720 DDQ196720 DNM196720 DXI196720 EHE196720 ERA196720 FAW196720 FKS196720 FUO196720 GEK196720 GOG196720 GYC196720 HHY196720 HRU196720 IBQ196720 ILM196720 IVI196720 JFE196720 JPA196720 JYW196720 KIS196720 KSO196720 LCK196720 LMG196720 LWC196720 MFY196720 MPU196720 MZQ196720 NJM196720 NTI196720 ODE196720 ONA196720 OWW196720 PGS196720 PQO196720 QAK196720 QKG196720 QUC196720 RDY196720 RNU196720 RXQ196720 SHM196720 SRI196720 TBE196720 TLA196720 TUW196720 UES196720 UOO196720 UYK196720 VIG196720 VSC196720 WBY196720 WLU196720 WVQ196720 I262256 JE262256 TA262256 ACW262256 AMS262256 AWO262256 BGK262256 BQG262256 CAC262256 CJY262256 CTU262256 DDQ262256 DNM262256 DXI262256 EHE262256 ERA262256 FAW262256 FKS262256 FUO262256 GEK262256 GOG262256 GYC262256 HHY262256 HRU262256 IBQ262256 ILM262256 IVI262256 JFE262256 JPA262256 JYW262256 KIS262256 KSO262256 LCK262256 LMG262256 LWC262256 MFY262256 MPU262256 MZQ262256 NJM262256 NTI262256 ODE262256 ONA262256 OWW262256 PGS262256 PQO262256 QAK262256 QKG262256 QUC262256 RDY262256 RNU262256 RXQ262256 SHM262256 SRI262256 TBE262256 TLA262256 TUW262256 UES262256 UOO262256 UYK262256 VIG262256 VSC262256 WBY262256 WLU262256 WVQ262256 I327792 JE327792 TA327792 ACW327792 AMS327792 AWO327792 BGK327792 BQG327792 CAC327792 CJY327792 CTU327792 DDQ327792 DNM327792 DXI327792 EHE327792 ERA327792 FAW327792 FKS327792 FUO327792 GEK327792 GOG327792 GYC327792 HHY327792 HRU327792 IBQ327792 ILM327792 IVI327792 JFE327792 JPA327792 JYW327792 KIS327792 KSO327792 LCK327792 LMG327792 LWC327792 MFY327792 MPU327792 MZQ327792 NJM327792 NTI327792 ODE327792 ONA327792 OWW327792 PGS327792 PQO327792 QAK327792 QKG327792 QUC327792 RDY327792 RNU327792 RXQ327792 SHM327792 SRI327792 TBE327792 TLA327792 TUW327792 UES327792 UOO327792 UYK327792 VIG327792 VSC327792 WBY327792 WLU327792 WVQ327792 I393328 JE393328 TA393328 ACW393328 AMS393328 AWO393328 BGK393328 BQG393328 CAC393328 CJY393328 CTU393328 DDQ393328 DNM393328 DXI393328 EHE393328 ERA393328 FAW393328 FKS393328 FUO393328 GEK393328 GOG393328 GYC393328 HHY393328 HRU393328 IBQ393328 ILM393328 IVI393328 JFE393328 JPA393328 JYW393328 KIS393328 KSO393328 LCK393328 LMG393328 LWC393328 MFY393328 MPU393328 MZQ393328 NJM393328 NTI393328 ODE393328 ONA393328 OWW393328 PGS393328 PQO393328 QAK393328 QKG393328 QUC393328 RDY393328 RNU393328 RXQ393328 SHM393328 SRI393328 TBE393328 TLA393328 TUW393328 UES393328 UOO393328 UYK393328 VIG393328 VSC393328 WBY393328 WLU393328 WVQ393328 I458864 JE458864 TA458864 ACW458864 AMS458864 AWO458864 BGK458864 BQG458864 CAC458864 CJY458864 CTU458864 DDQ458864 DNM458864 DXI458864 EHE458864 ERA458864 FAW458864 FKS458864 FUO458864 GEK458864 GOG458864 GYC458864 HHY458864 HRU458864 IBQ458864 ILM458864 IVI458864 JFE458864 JPA458864 JYW458864 KIS458864 KSO458864 LCK458864 LMG458864 LWC458864 MFY458864 MPU458864 MZQ458864 NJM458864 NTI458864 ODE458864 ONA458864 OWW458864 PGS458864 PQO458864 QAK458864 QKG458864 QUC458864 RDY458864 RNU458864 RXQ458864 SHM458864 SRI458864 TBE458864 TLA458864 TUW458864 UES458864 UOO458864 UYK458864 VIG458864 VSC458864 WBY458864 WLU458864 WVQ458864 I524400 JE524400 TA524400 ACW524400 AMS524400 AWO524400 BGK524400 BQG524400 CAC524400 CJY524400 CTU524400 DDQ524400 DNM524400 DXI524400 EHE524400 ERA524400 FAW524400 FKS524400 FUO524400 GEK524400 GOG524400 GYC524400 HHY524400 HRU524400 IBQ524400 ILM524400 IVI524400 JFE524400 JPA524400 JYW524400 KIS524400 KSO524400 LCK524400 LMG524400 LWC524400 MFY524400 MPU524400 MZQ524400 NJM524400 NTI524400 ODE524400 ONA524400 OWW524400 PGS524400 PQO524400 QAK524400 QKG524400 QUC524400 RDY524400 RNU524400 RXQ524400 SHM524400 SRI524400 TBE524400 TLA524400 TUW524400 UES524400 UOO524400 UYK524400 VIG524400 VSC524400 WBY524400 WLU524400 WVQ524400 I589936 JE589936 TA589936 ACW589936 AMS589936 AWO589936 BGK589936 BQG589936 CAC589936 CJY589936 CTU589936 DDQ589936 DNM589936 DXI589936 EHE589936 ERA589936 FAW589936 FKS589936 FUO589936 GEK589936 GOG589936 GYC589936 HHY589936 HRU589936 IBQ589936 ILM589936 IVI589936 JFE589936 JPA589936 JYW589936 KIS589936 KSO589936 LCK589936 LMG589936 LWC589936 MFY589936 MPU589936 MZQ589936 NJM589936 NTI589936 ODE589936 ONA589936 OWW589936 PGS589936 PQO589936 QAK589936 QKG589936 QUC589936 RDY589936 RNU589936 RXQ589936 SHM589936 SRI589936 TBE589936 TLA589936 TUW589936 UES589936 UOO589936 UYK589936 VIG589936 VSC589936 WBY589936 WLU589936 WVQ589936 I655472 JE655472 TA655472 ACW655472 AMS655472 AWO655472 BGK655472 BQG655472 CAC655472 CJY655472 CTU655472 DDQ655472 DNM655472 DXI655472 EHE655472 ERA655472 FAW655472 FKS655472 FUO655472 GEK655472 GOG655472 GYC655472 HHY655472 HRU655472 IBQ655472 ILM655472 IVI655472 JFE655472 JPA655472 JYW655472 KIS655472 KSO655472 LCK655472 LMG655472 LWC655472 MFY655472 MPU655472 MZQ655472 NJM655472 NTI655472 ODE655472 ONA655472 OWW655472 PGS655472 PQO655472 QAK655472 QKG655472 QUC655472 RDY655472 RNU655472 RXQ655472 SHM655472 SRI655472 TBE655472 TLA655472 TUW655472 UES655472 UOO655472 UYK655472 VIG655472 VSC655472 WBY655472 WLU655472 WVQ655472 I721008 JE721008 TA721008 ACW721008 AMS721008 AWO721008 BGK721008 BQG721008 CAC721008 CJY721008 CTU721008 DDQ721008 DNM721008 DXI721008 EHE721008 ERA721008 FAW721008 FKS721008 FUO721008 GEK721008 GOG721008 GYC721008 HHY721008 HRU721008 IBQ721008 ILM721008 IVI721008 JFE721008 JPA721008 JYW721008 KIS721008 KSO721008 LCK721008 LMG721008 LWC721008 MFY721008 MPU721008 MZQ721008 NJM721008 NTI721008 ODE721008 ONA721008 OWW721008 PGS721008 PQO721008 QAK721008 QKG721008 QUC721008 RDY721008 RNU721008 RXQ721008 SHM721008 SRI721008 TBE721008 TLA721008 TUW721008 UES721008 UOO721008 UYK721008 VIG721008 VSC721008 WBY721008 WLU721008 WVQ721008 I786544 JE786544 TA786544 ACW786544 AMS786544 AWO786544 BGK786544 BQG786544 CAC786544 CJY786544 CTU786544 DDQ786544 DNM786544 DXI786544 EHE786544 ERA786544 FAW786544 FKS786544 FUO786544 GEK786544 GOG786544 GYC786544 HHY786544 HRU786544 IBQ786544 ILM786544 IVI786544 JFE786544 JPA786544 JYW786544 KIS786544 KSO786544 LCK786544 LMG786544 LWC786544 MFY786544 MPU786544 MZQ786544 NJM786544 NTI786544 ODE786544 ONA786544 OWW786544 PGS786544 PQO786544 QAK786544 QKG786544 QUC786544 RDY786544 RNU786544 RXQ786544 SHM786544 SRI786544 TBE786544 TLA786544 TUW786544 UES786544 UOO786544 UYK786544 VIG786544 VSC786544 WBY786544 WLU786544 WVQ786544 I852080 JE852080 TA852080 ACW852080 AMS852080 AWO852080 BGK852080 BQG852080 CAC852080 CJY852080 CTU852080 DDQ852080 DNM852080 DXI852080 EHE852080 ERA852080 FAW852080 FKS852080 FUO852080 GEK852080 GOG852080 GYC852080 HHY852080 HRU852080 IBQ852080 ILM852080 IVI852080 JFE852080 JPA852080 JYW852080 KIS852080 KSO852080 LCK852080 LMG852080 LWC852080 MFY852080 MPU852080 MZQ852080 NJM852080 NTI852080 ODE852080 ONA852080 OWW852080 PGS852080 PQO852080 QAK852080 QKG852080 QUC852080 RDY852080 RNU852080 RXQ852080 SHM852080 SRI852080 TBE852080 TLA852080 TUW852080 UES852080 UOO852080 UYK852080 VIG852080 VSC852080 WBY852080 WLU852080 WVQ852080 I917616 JE917616 TA917616 ACW917616 AMS917616 AWO917616 BGK917616 BQG917616 CAC917616 CJY917616 CTU917616 DDQ917616 DNM917616 DXI917616 EHE917616 ERA917616 FAW917616 FKS917616 FUO917616 GEK917616 GOG917616 GYC917616 HHY917616 HRU917616 IBQ917616 ILM917616 IVI917616 JFE917616 JPA917616 JYW917616 KIS917616 KSO917616 LCK917616 LMG917616 LWC917616 MFY917616 MPU917616 MZQ917616 NJM917616 NTI917616 ODE917616 ONA917616 OWW917616 PGS917616 PQO917616 QAK917616 QKG917616 QUC917616 RDY917616 RNU917616 RXQ917616 SHM917616 SRI917616 TBE917616 TLA917616 TUW917616 UES917616 UOO917616 UYK917616 VIG917616 VSC917616 WBY917616 WLU917616 WVQ917616 I983152 JE983152 TA983152 ACW983152 AMS983152 AWO983152 BGK983152 BQG983152 CAC983152 CJY983152 CTU983152 DDQ983152 DNM983152 DXI983152 EHE983152 ERA983152 FAW983152 FKS983152 FUO983152 GEK983152 GOG983152 GYC983152 HHY983152 HRU983152 IBQ983152 ILM983152 IVI983152 JFE983152 JPA983152 JYW983152 KIS983152 KSO983152 LCK983152 LMG983152 LWC983152 MFY983152 MPU983152 MZQ983152 NJM983152 NTI983152 ODE983152 ONA983152 OWW983152 PGS983152 PQO983152 QAK983152 QKG983152 QUC983152 RDY983152 RNU983152 RXQ983152 SHM983152 SRI983152 TBE983152 TLA983152 TUW983152 UES983152 UOO983152 UYK983152 VIG983152 VSC983152 WBY983152 WLU983152 WVQ983152 D61:E81 IZ61:JA81 SV61:SW81 ACR61:ACS81 AMN61:AMO81 AWJ61:AWK81 BGF61:BGG81 BQB61:BQC81 BZX61:BZY81 CJT61:CJU81 CTP61:CTQ81 DDL61:DDM81 DNH61:DNI81 DXD61:DXE81 EGZ61:EHA81 EQV61:EQW81 FAR61:FAS81 FKN61:FKO81 FUJ61:FUK81 GEF61:GEG81 GOB61:GOC81 GXX61:GXY81 HHT61:HHU81 HRP61:HRQ81 IBL61:IBM81 ILH61:ILI81 IVD61:IVE81 JEZ61:JFA81 JOV61:JOW81 JYR61:JYS81 KIN61:KIO81 KSJ61:KSK81 LCF61:LCG81 LMB61:LMC81 LVX61:LVY81 MFT61:MFU81 MPP61:MPQ81 MZL61:MZM81 NJH61:NJI81 NTD61:NTE81 OCZ61:ODA81 OMV61:OMW81 OWR61:OWS81 PGN61:PGO81 PQJ61:PQK81 QAF61:QAG81 QKB61:QKC81 QTX61:QTY81 RDT61:RDU81 RNP61:RNQ81 RXL61:RXM81 SHH61:SHI81 SRD61:SRE81 TAZ61:TBA81 TKV61:TKW81 TUR61:TUS81 UEN61:UEO81 UOJ61:UOK81 UYF61:UYG81 VIB61:VIC81 VRX61:VRY81 WBT61:WBU81 WLP61:WLQ81 WVL61:WVM81 D65597:E65617 IZ65597:JA65617 SV65597:SW65617 ACR65597:ACS65617 AMN65597:AMO65617 AWJ65597:AWK65617 BGF65597:BGG65617 BQB65597:BQC65617 BZX65597:BZY65617 CJT65597:CJU65617 CTP65597:CTQ65617 DDL65597:DDM65617 DNH65597:DNI65617 DXD65597:DXE65617 EGZ65597:EHA65617 EQV65597:EQW65617 FAR65597:FAS65617 FKN65597:FKO65617 FUJ65597:FUK65617 GEF65597:GEG65617 GOB65597:GOC65617 GXX65597:GXY65617 HHT65597:HHU65617 HRP65597:HRQ65617 IBL65597:IBM65617 ILH65597:ILI65617 IVD65597:IVE65617 JEZ65597:JFA65617 JOV65597:JOW65617 JYR65597:JYS65617 KIN65597:KIO65617 KSJ65597:KSK65617 LCF65597:LCG65617 LMB65597:LMC65617 LVX65597:LVY65617 MFT65597:MFU65617 MPP65597:MPQ65617 MZL65597:MZM65617 NJH65597:NJI65617 NTD65597:NTE65617 OCZ65597:ODA65617 OMV65597:OMW65617 OWR65597:OWS65617 PGN65597:PGO65617 PQJ65597:PQK65617 QAF65597:QAG65617 QKB65597:QKC65617 QTX65597:QTY65617 RDT65597:RDU65617 RNP65597:RNQ65617 RXL65597:RXM65617 SHH65597:SHI65617 SRD65597:SRE65617 TAZ65597:TBA65617 TKV65597:TKW65617 TUR65597:TUS65617 UEN65597:UEO65617 UOJ65597:UOK65617 UYF65597:UYG65617 VIB65597:VIC65617 VRX65597:VRY65617 WBT65597:WBU65617 WLP65597:WLQ65617 WVL65597:WVM65617 D131133:E131153 IZ131133:JA131153 SV131133:SW131153 ACR131133:ACS131153 AMN131133:AMO131153 AWJ131133:AWK131153 BGF131133:BGG131153 BQB131133:BQC131153 BZX131133:BZY131153 CJT131133:CJU131153 CTP131133:CTQ131153 DDL131133:DDM131153 DNH131133:DNI131153 DXD131133:DXE131153 EGZ131133:EHA131153 EQV131133:EQW131153 FAR131133:FAS131153 FKN131133:FKO131153 FUJ131133:FUK131153 GEF131133:GEG131153 GOB131133:GOC131153 GXX131133:GXY131153 HHT131133:HHU131153 HRP131133:HRQ131153 IBL131133:IBM131153 ILH131133:ILI131153 IVD131133:IVE131153 JEZ131133:JFA131153 JOV131133:JOW131153 JYR131133:JYS131153 KIN131133:KIO131153 KSJ131133:KSK131153 LCF131133:LCG131153 LMB131133:LMC131153 LVX131133:LVY131153 MFT131133:MFU131153 MPP131133:MPQ131153 MZL131133:MZM131153 NJH131133:NJI131153 NTD131133:NTE131153 OCZ131133:ODA131153 OMV131133:OMW131153 OWR131133:OWS131153 PGN131133:PGO131153 PQJ131133:PQK131153 QAF131133:QAG131153 QKB131133:QKC131153 QTX131133:QTY131153 RDT131133:RDU131153 RNP131133:RNQ131153 RXL131133:RXM131153 SHH131133:SHI131153 SRD131133:SRE131153 TAZ131133:TBA131153 TKV131133:TKW131153 TUR131133:TUS131153 UEN131133:UEO131153 UOJ131133:UOK131153 UYF131133:UYG131153 VIB131133:VIC131153 VRX131133:VRY131153 WBT131133:WBU131153 WLP131133:WLQ131153 WVL131133:WVM131153 D196669:E196689 IZ196669:JA196689 SV196669:SW196689 ACR196669:ACS196689 AMN196669:AMO196689 AWJ196669:AWK196689 BGF196669:BGG196689 BQB196669:BQC196689 BZX196669:BZY196689 CJT196669:CJU196689 CTP196669:CTQ196689 DDL196669:DDM196689 DNH196669:DNI196689 DXD196669:DXE196689 EGZ196669:EHA196689 EQV196669:EQW196689 FAR196669:FAS196689 FKN196669:FKO196689 FUJ196669:FUK196689 GEF196669:GEG196689 GOB196669:GOC196689 GXX196669:GXY196689 HHT196669:HHU196689 HRP196669:HRQ196689 IBL196669:IBM196689 ILH196669:ILI196689 IVD196669:IVE196689 JEZ196669:JFA196689 JOV196669:JOW196689 JYR196669:JYS196689 KIN196669:KIO196689 KSJ196669:KSK196689 LCF196669:LCG196689 LMB196669:LMC196689 LVX196669:LVY196689 MFT196669:MFU196689 MPP196669:MPQ196689 MZL196669:MZM196689 NJH196669:NJI196689 NTD196669:NTE196689 OCZ196669:ODA196689 OMV196669:OMW196689 OWR196669:OWS196689 PGN196669:PGO196689 PQJ196669:PQK196689 QAF196669:QAG196689 QKB196669:QKC196689 QTX196669:QTY196689 RDT196669:RDU196689 RNP196669:RNQ196689 RXL196669:RXM196689 SHH196669:SHI196689 SRD196669:SRE196689 TAZ196669:TBA196689 TKV196669:TKW196689 TUR196669:TUS196689 UEN196669:UEO196689 UOJ196669:UOK196689 UYF196669:UYG196689 VIB196669:VIC196689 VRX196669:VRY196689 WBT196669:WBU196689 WLP196669:WLQ196689 WVL196669:WVM196689 D262205:E262225 IZ262205:JA262225 SV262205:SW262225 ACR262205:ACS262225 AMN262205:AMO262225 AWJ262205:AWK262225 BGF262205:BGG262225 BQB262205:BQC262225 BZX262205:BZY262225 CJT262205:CJU262225 CTP262205:CTQ262225 DDL262205:DDM262225 DNH262205:DNI262225 DXD262205:DXE262225 EGZ262205:EHA262225 EQV262205:EQW262225 FAR262205:FAS262225 FKN262205:FKO262225 FUJ262205:FUK262225 GEF262205:GEG262225 GOB262205:GOC262225 GXX262205:GXY262225 HHT262205:HHU262225 HRP262205:HRQ262225 IBL262205:IBM262225 ILH262205:ILI262225 IVD262205:IVE262225 JEZ262205:JFA262225 JOV262205:JOW262225 JYR262205:JYS262225 KIN262205:KIO262225 KSJ262205:KSK262225 LCF262205:LCG262225 LMB262205:LMC262225 LVX262205:LVY262225 MFT262205:MFU262225 MPP262205:MPQ262225 MZL262205:MZM262225 NJH262205:NJI262225 NTD262205:NTE262225 OCZ262205:ODA262225 OMV262205:OMW262225 OWR262205:OWS262225 PGN262205:PGO262225 PQJ262205:PQK262225 QAF262205:QAG262225 QKB262205:QKC262225 QTX262205:QTY262225 RDT262205:RDU262225 RNP262205:RNQ262225 RXL262205:RXM262225 SHH262205:SHI262225 SRD262205:SRE262225 TAZ262205:TBA262225 TKV262205:TKW262225 TUR262205:TUS262225 UEN262205:UEO262225 UOJ262205:UOK262225 UYF262205:UYG262225 VIB262205:VIC262225 VRX262205:VRY262225 WBT262205:WBU262225 WLP262205:WLQ262225 WVL262205:WVM262225 D327741:E327761 IZ327741:JA327761 SV327741:SW327761 ACR327741:ACS327761 AMN327741:AMO327761 AWJ327741:AWK327761 BGF327741:BGG327761 BQB327741:BQC327761 BZX327741:BZY327761 CJT327741:CJU327761 CTP327741:CTQ327761 DDL327741:DDM327761 DNH327741:DNI327761 DXD327741:DXE327761 EGZ327741:EHA327761 EQV327741:EQW327761 FAR327741:FAS327761 FKN327741:FKO327761 FUJ327741:FUK327761 GEF327741:GEG327761 GOB327741:GOC327761 GXX327741:GXY327761 HHT327741:HHU327761 HRP327741:HRQ327761 IBL327741:IBM327761 ILH327741:ILI327761 IVD327741:IVE327761 JEZ327741:JFA327761 JOV327741:JOW327761 JYR327741:JYS327761 KIN327741:KIO327761 KSJ327741:KSK327761 LCF327741:LCG327761 LMB327741:LMC327761 LVX327741:LVY327761 MFT327741:MFU327761 MPP327741:MPQ327761 MZL327741:MZM327761 NJH327741:NJI327761 NTD327741:NTE327761 OCZ327741:ODA327761 OMV327741:OMW327761 OWR327741:OWS327761 PGN327741:PGO327761 PQJ327741:PQK327761 QAF327741:QAG327761 QKB327741:QKC327761 QTX327741:QTY327761 RDT327741:RDU327761 RNP327741:RNQ327761 RXL327741:RXM327761 SHH327741:SHI327761 SRD327741:SRE327761 TAZ327741:TBA327761 TKV327741:TKW327761 TUR327741:TUS327761 UEN327741:UEO327761 UOJ327741:UOK327761 UYF327741:UYG327761 VIB327741:VIC327761 VRX327741:VRY327761 WBT327741:WBU327761 WLP327741:WLQ327761 WVL327741:WVM327761 D393277:E393297 IZ393277:JA393297 SV393277:SW393297 ACR393277:ACS393297 AMN393277:AMO393297 AWJ393277:AWK393297 BGF393277:BGG393297 BQB393277:BQC393297 BZX393277:BZY393297 CJT393277:CJU393297 CTP393277:CTQ393297 DDL393277:DDM393297 DNH393277:DNI393297 DXD393277:DXE393297 EGZ393277:EHA393297 EQV393277:EQW393297 FAR393277:FAS393297 FKN393277:FKO393297 FUJ393277:FUK393297 GEF393277:GEG393297 GOB393277:GOC393297 GXX393277:GXY393297 HHT393277:HHU393297 HRP393277:HRQ393297 IBL393277:IBM393297 ILH393277:ILI393297 IVD393277:IVE393297 JEZ393277:JFA393297 JOV393277:JOW393297 JYR393277:JYS393297 KIN393277:KIO393297 KSJ393277:KSK393297 LCF393277:LCG393297 LMB393277:LMC393297 LVX393277:LVY393297 MFT393277:MFU393297 MPP393277:MPQ393297 MZL393277:MZM393297 NJH393277:NJI393297 NTD393277:NTE393297 OCZ393277:ODA393297 OMV393277:OMW393297 OWR393277:OWS393297 PGN393277:PGO393297 PQJ393277:PQK393297 QAF393277:QAG393297 QKB393277:QKC393297 QTX393277:QTY393297 RDT393277:RDU393297 RNP393277:RNQ393297 RXL393277:RXM393297 SHH393277:SHI393297 SRD393277:SRE393297 TAZ393277:TBA393297 TKV393277:TKW393297 TUR393277:TUS393297 UEN393277:UEO393297 UOJ393277:UOK393297 UYF393277:UYG393297 VIB393277:VIC393297 VRX393277:VRY393297 WBT393277:WBU393297 WLP393277:WLQ393297 WVL393277:WVM393297 D458813:E458833 IZ458813:JA458833 SV458813:SW458833 ACR458813:ACS458833 AMN458813:AMO458833 AWJ458813:AWK458833 BGF458813:BGG458833 BQB458813:BQC458833 BZX458813:BZY458833 CJT458813:CJU458833 CTP458813:CTQ458833 DDL458813:DDM458833 DNH458813:DNI458833 DXD458813:DXE458833 EGZ458813:EHA458833 EQV458813:EQW458833 FAR458813:FAS458833 FKN458813:FKO458833 FUJ458813:FUK458833 GEF458813:GEG458833 GOB458813:GOC458833 GXX458813:GXY458833 HHT458813:HHU458833 HRP458813:HRQ458833 IBL458813:IBM458833 ILH458813:ILI458833 IVD458813:IVE458833 JEZ458813:JFA458833 JOV458813:JOW458833 JYR458813:JYS458833 KIN458813:KIO458833 KSJ458813:KSK458833 LCF458813:LCG458833 LMB458813:LMC458833 LVX458813:LVY458833 MFT458813:MFU458833 MPP458813:MPQ458833 MZL458813:MZM458833 NJH458813:NJI458833 NTD458813:NTE458833 OCZ458813:ODA458833 OMV458813:OMW458833 OWR458813:OWS458833 PGN458813:PGO458833 PQJ458813:PQK458833 QAF458813:QAG458833 QKB458813:QKC458833 QTX458813:QTY458833 RDT458813:RDU458833 RNP458813:RNQ458833 RXL458813:RXM458833 SHH458813:SHI458833 SRD458813:SRE458833 TAZ458813:TBA458833 TKV458813:TKW458833 TUR458813:TUS458833 UEN458813:UEO458833 UOJ458813:UOK458833 UYF458813:UYG458833 VIB458813:VIC458833 VRX458813:VRY458833 WBT458813:WBU458833 WLP458813:WLQ458833 WVL458813:WVM458833 D524349:E524369 IZ524349:JA524369 SV524349:SW524369 ACR524349:ACS524369 AMN524349:AMO524369 AWJ524349:AWK524369 BGF524349:BGG524369 BQB524349:BQC524369 BZX524349:BZY524369 CJT524349:CJU524369 CTP524349:CTQ524369 DDL524349:DDM524369 DNH524349:DNI524369 DXD524349:DXE524369 EGZ524349:EHA524369 EQV524349:EQW524369 FAR524349:FAS524369 FKN524349:FKO524369 FUJ524349:FUK524369 GEF524349:GEG524369 GOB524349:GOC524369 GXX524349:GXY524369 HHT524349:HHU524369 HRP524349:HRQ524369 IBL524349:IBM524369 ILH524349:ILI524369 IVD524349:IVE524369 JEZ524349:JFA524369 JOV524349:JOW524369 JYR524349:JYS524369 KIN524349:KIO524369 KSJ524349:KSK524369 LCF524349:LCG524369 LMB524349:LMC524369 LVX524349:LVY524369 MFT524349:MFU524369 MPP524349:MPQ524369 MZL524349:MZM524369 NJH524349:NJI524369 NTD524349:NTE524369 OCZ524349:ODA524369 OMV524349:OMW524369 OWR524349:OWS524369 PGN524349:PGO524369 PQJ524349:PQK524369 QAF524349:QAG524369 QKB524349:QKC524369 QTX524349:QTY524369 RDT524349:RDU524369 RNP524349:RNQ524369 RXL524349:RXM524369 SHH524349:SHI524369 SRD524349:SRE524369 TAZ524349:TBA524369 TKV524349:TKW524369 TUR524349:TUS524369 UEN524349:UEO524369 UOJ524349:UOK524369 UYF524349:UYG524369 VIB524349:VIC524369 VRX524349:VRY524369 WBT524349:WBU524369 WLP524349:WLQ524369 WVL524349:WVM524369 D589885:E589905 IZ589885:JA589905 SV589885:SW589905 ACR589885:ACS589905 AMN589885:AMO589905 AWJ589885:AWK589905 BGF589885:BGG589905 BQB589885:BQC589905 BZX589885:BZY589905 CJT589885:CJU589905 CTP589885:CTQ589905 DDL589885:DDM589905 DNH589885:DNI589905 DXD589885:DXE589905 EGZ589885:EHA589905 EQV589885:EQW589905 FAR589885:FAS589905 FKN589885:FKO589905 FUJ589885:FUK589905 GEF589885:GEG589905 GOB589885:GOC589905 GXX589885:GXY589905 HHT589885:HHU589905 HRP589885:HRQ589905 IBL589885:IBM589905 ILH589885:ILI589905 IVD589885:IVE589905 JEZ589885:JFA589905 JOV589885:JOW589905 JYR589885:JYS589905 KIN589885:KIO589905 KSJ589885:KSK589905 LCF589885:LCG589905 LMB589885:LMC589905 LVX589885:LVY589905 MFT589885:MFU589905 MPP589885:MPQ589905 MZL589885:MZM589905 NJH589885:NJI589905 NTD589885:NTE589905 OCZ589885:ODA589905 OMV589885:OMW589905 OWR589885:OWS589905 PGN589885:PGO589905 PQJ589885:PQK589905 QAF589885:QAG589905 QKB589885:QKC589905 QTX589885:QTY589905 RDT589885:RDU589905 RNP589885:RNQ589905 RXL589885:RXM589905 SHH589885:SHI589905 SRD589885:SRE589905 TAZ589885:TBA589905 TKV589885:TKW589905 TUR589885:TUS589905 UEN589885:UEO589905 UOJ589885:UOK589905 UYF589885:UYG589905 VIB589885:VIC589905 VRX589885:VRY589905 WBT589885:WBU589905 WLP589885:WLQ589905 WVL589885:WVM589905 D655421:E655441 IZ655421:JA655441 SV655421:SW655441 ACR655421:ACS655441 AMN655421:AMO655441 AWJ655421:AWK655441 BGF655421:BGG655441 BQB655421:BQC655441 BZX655421:BZY655441 CJT655421:CJU655441 CTP655421:CTQ655441 DDL655421:DDM655441 DNH655421:DNI655441 DXD655421:DXE655441 EGZ655421:EHA655441 EQV655421:EQW655441 FAR655421:FAS655441 FKN655421:FKO655441 FUJ655421:FUK655441 GEF655421:GEG655441 GOB655421:GOC655441 GXX655421:GXY655441 HHT655421:HHU655441 HRP655421:HRQ655441 IBL655421:IBM655441 ILH655421:ILI655441 IVD655421:IVE655441 JEZ655421:JFA655441 JOV655421:JOW655441 JYR655421:JYS655441 KIN655421:KIO655441 KSJ655421:KSK655441 LCF655421:LCG655441 LMB655421:LMC655441 LVX655421:LVY655441 MFT655421:MFU655441 MPP655421:MPQ655441 MZL655421:MZM655441 NJH655421:NJI655441 NTD655421:NTE655441 OCZ655421:ODA655441 OMV655421:OMW655441 OWR655421:OWS655441 PGN655421:PGO655441 PQJ655421:PQK655441 QAF655421:QAG655441 QKB655421:QKC655441 QTX655421:QTY655441 RDT655421:RDU655441 RNP655421:RNQ655441 RXL655421:RXM655441 SHH655421:SHI655441 SRD655421:SRE655441 TAZ655421:TBA655441 TKV655421:TKW655441 TUR655421:TUS655441 UEN655421:UEO655441 UOJ655421:UOK655441 UYF655421:UYG655441 VIB655421:VIC655441 VRX655421:VRY655441 WBT655421:WBU655441 WLP655421:WLQ655441 WVL655421:WVM655441 D720957:E720977 IZ720957:JA720977 SV720957:SW720977 ACR720957:ACS720977 AMN720957:AMO720977 AWJ720957:AWK720977 BGF720957:BGG720977 BQB720957:BQC720977 BZX720957:BZY720977 CJT720957:CJU720977 CTP720957:CTQ720977 DDL720957:DDM720977 DNH720957:DNI720977 DXD720957:DXE720977 EGZ720957:EHA720977 EQV720957:EQW720977 FAR720957:FAS720977 FKN720957:FKO720977 FUJ720957:FUK720977 GEF720957:GEG720977 GOB720957:GOC720977 GXX720957:GXY720977 HHT720957:HHU720977 HRP720957:HRQ720977 IBL720957:IBM720977 ILH720957:ILI720977 IVD720957:IVE720977 JEZ720957:JFA720977 JOV720957:JOW720977 JYR720957:JYS720977 KIN720957:KIO720977 KSJ720957:KSK720977 LCF720957:LCG720977 LMB720957:LMC720977 LVX720957:LVY720977 MFT720957:MFU720977 MPP720957:MPQ720977 MZL720957:MZM720977 NJH720957:NJI720977 NTD720957:NTE720977 OCZ720957:ODA720977 OMV720957:OMW720977 OWR720957:OWS720977 PGN720957:PGO720977 PQJ720957:PQK720977 QAF720957:QAG720977 QKB720957:QKC720977 QTX720957:QTY720977 RDT720957:RDU720977 RNP720957:RNQ720977 RXL720957:RXM720977 SHH720957:SHI720977 SRD720957:SRE720977 TAZ720957:TBA720977 TKV720957:TKW720977 TUR720957:TUS720977 UEN720957:UEO720977 UOJ720957:UOK720977 UYF720957:UYG720977 VIB720957:VIC720977 VRX720957:VRY720977 WBT720957:WBU720977 WLP720957:WLQ720977 WVL720957:WVM720977 D786493:E786513 IZ786493:JA786513 SV786493:SW786513 ACR786493:ACS786513 AMN786493:AMO786513 AWJ786493:AWK786513 BGF786493:BGG786513 BQB786493:BQC786513 BZX786493:BZY786513 CJT786493:CJU786513 CTP786493:CTQ786513 DDL786493:DDM786513 DNH786493:DNI786513 DXD786493:DXE786513 EGZ786493:EHA786513 EQV786493:EQW786513 FAR786493:FAS786513 FKN786493:FKO786513 FUJ786493:FUK786513 GEF786493:GEG786513 GOB786493:GOC786513 GXX786493:GXY786513 HHT786493:HHU786513 HRP786493:HRQ786513 IBL786493:IBM786513 ILH786493:ILI786513 IVD786493:IVE786513 JEZ786493:JFA786513 JOV786493:JOW786513 JYR786493:JYS786513 KIN786493:KIO786513 KSJ786493:KSK786513 LCF786493:LCG786513 LMB786493:LMC786513 LVX786493:LVY786513 MFT786493:MFU786513 MPP786493:MPQ786513 MZL786493:MZM786513 NJH786493:NJI786513 NTD786493:NTE786513 OCZ786493:ODA786513 OMV786493:OMW786513 OWR786493:OWS786513 PGN786493:PGO786513 PQJ786493:PQK786513 QAF786493:QAG786513 QKB786493:QKC786513 QTX786493:QTY786513 RDT786493:RDU786513 RNP786493:RNQ786513 RXL786493:RXM786513 SHH786493:SHI786513 SRD786493:SRE786513 TAZ786493:TBA786513 TKV786493:TKW786513 TUR786493:TUS786513 UEN786493:UEO786513 UOJ786493:UOK786513 UYF786493:UYG786513 VIB786493:VIC786513 VRX786493:VRY786513 WBT786493:WBU786513 WLP786493:WLQ786513 WVL786493:WVM786513 D852029:E852049 IZ852029:JA852049 SV852029:SW852049 ACR852029:ACS852049 AMN852029:AMO852049 AWJ852029:AWK852049 BGF852029:BGG852049 BQB852029:BQC852049 BZX852029:BZY852049 CJT852029:CJU852049 CTP852029:CTQ852049 DDL852029:DDM852049 DNH852029:DNI852049 DXD852029:DXE852049 EGZ852029:EHA852049 EQV852029:EQW852049 FAR852029:FAS852049 FKN852029:FKO852049 FUJ852029:FUK852049 GEF852029:GEG852049 GOB852029:GOC852049 GXX852029:GXY852049 HHT852029:HHU852049 HRP852029:HRQ852049 IBL852029:IBM852049 ILH852029:ILI852049 IVD852029:IVE852049 JEZ852029:JFA852049 JOV852029:JOW852049 JYR852029:JYS852049 KIN852029:KIO852049 KSJ852029:KSK852049 LCF852029:LCG852049 LMB852029:LMC852049 LVX852029:LVY852049 MFT852029:MFU852049 MPP852029:MPQ852049 MZL852029:MZM852049 NJH852029:NJI852049 NTD852029:NTE852049 OCZ852029:ODA852049 OMV852029:OMW852049 OWR852029:OWS852049 PGN852029:PGO852049 PQJ852029:PQK852049 QAF852029:QAG852049 QKB852029:QKC852049 QTX852029:QTY852049 RDT852029:RDU852049 RNP852029:RNQ852049 RXL852029:RXM852049 SHH852029:SHI852049 SRD852029:SRE852049 TAZ852029:TBA852049 TKV852029:TKW852049 TUR852029:TUS852049 UEN852029:UEO852049 UOJ852029:UOK852049 UYF852029:UYG852049 VIB852029:VIC852049 VRX852029:VRY852049 WBT852029:WBU852049 WLP852029:WLQ852049 WVL852029:WVM852049 D917565:E917585 IZ917565:JA917585 SV917565:SW917585 ACR917565:ACS917585 AMN917565:AMO917585 AWJ917565:AWK917585 BGF917565:BGG917585 BQB917565:BQC917585 BZX917565:BZY917585 CJT917565:CJU917585 CTP917565:CTQ917585 DDL917565:DDM917585 DNH917565:DNI917585 DXD917565:DXE917585 EGZ917565:EHA917585 EQV917565:EQW917585 FAR917565:FAS917585 FKN917565:FKO917585 FUJ917565:FUK917585 GEF917565:GEG917585 GOB917565:GOC917585 GXX917565:GXY917585 HHT917565:HHU917585 HRP917565:HRQ917585 IBL917565:IBM917585 ILH917565:ILI917585 IVD917565:IVE917585 JEZ917565:JFA917585 JOV917565:JOW917585 JYR917565:JYS917585 KIN917565:KIO917585 KSJ917565:KSK917585 LCF917565:LCG917585 LMB917565:LMC917585 LVX917565:LVY917585 MFT917565:MFU917585 MPP917565:MPQ917585 MZL917565:MZM917585 NJH917565:NJI917585 NTD917565:NTE917585 OCZ917565:ODA917585 OMV917565:OMW917585 OWR917565:OWS917585 PGN917565:PGO917585 PQJ917565:PQK917585 QAF917565:QAG917585 QKB917565:QKC917585 QTX917565:QTY917585 RDT917565:RDU917585 RNP917565:RNQ917585 RXL917565:RXM917585 SHH917565:SHI917585 SRD917565:SRE917585 TAZ917565:TBA917585 TKV917565:TKW917585 TUR917565:TUS917585 UEN917565:UEO917585 UOJ917565:UOK917585 UYF917565:UYG917585 VIB917565:VIC917585 VRX917565:VRY917585 WBT917565:WBU917585 WLP917565:WLQ917585 WVL917565:WVM917585 D983101:E983121 IZ983101:JA983121 SV983101:SW983121 ACR983101:ACS983121 AMN983101:AMO983121 AWJ983101:AWK983121 BGF983101:BGG983121 BQB983101:BQC983121 BZX983101:BZY983121 CJT983101:CJU983121 CTP983101:CTQ983121 DDL983101:DDM983121 DNH983101:DNI983121 DXD983101:DXE983121 EGZ983101:EHA983121 EQV983101:EQW983121 FAR983101:FAS983121 FKN983101:FKO983121 FUJ983101:FUK983121 GEF983101:GEG983121 GOB983101:GOC983121 GXX983101:GXY983121 HHT983101:HHU983121 HRP983101:HRQ983121 IBL983101:IBM983121 ILH983101:ILI983121 IVD983101:IVE983121 JEZ983101:JFA983121 JOV983101:JOW983121 JYR983101:JYS983121 KIN983101:KIO983121 KSJ983101:KSK983121 LCF983101:LCG983121 LMB983101:LMC983121 LVX983101:LVY983121 MFT983101:MFU983121 MPP983101:MPQ983121 MZL983101:MZM983121 NJH983101:NJI983121 NTD983101:NTE983121 OCZ983101:ODA983121 OMV983101:OMW983121 OWR983101:OWS983121 PGN983101:PGO983121 PQJ983101:PQK983121 QAF983101:QAG983121 QKB983101:QKC983121 QTX983101:QTY983121 RDT983101:RDU983121 RNP983101:RNQ983121 RXL983101:RXM983121 SHH983101:SHI983121 SRD983101:SRE983121 TAZ983101:TBA983121 TKV983101:TKW983121 TUR983101:TUS983121 UEN983101:UEO983121 UOJ983101:UOK983121 UYF983101:UYG983121 VIB983101:VIC983121 VRX983101:VRY983121 WBT983101:WBU983121 WLP983101:WLQ983121 WVL983101:WVM983121 F70:F76 JB70:JB76 SX70:SX76 ACT70:ACT76 AMP70:AMP76 AWL70:AWL76 BGH70:BGH76 BQD70:BQD76 BZZ70:BZZ76 CJV70:CJV76 CTR70:CTR76 DDN70:DDN76 DNJ70:DNJ76 DXF70:DXF76 EHB70:EHB76 EQX70:EQX76 FAT70:FAT76 FKP70:FKP76 FUL70:FUL76 GEH70:GEH76 GOD70:GOD76 GXZ70:GXZ76 HHV70:HHV76 HRR70:HRR76 IBN70:IBN76 ILJ70:ILJ76 IVF70:IVF76 JFB70:JFB76 JOX70:JOX76 JYT70:JYT76 KIP70:KIP76 KSL70:KSL76 LCH70:LCH76 LMD70:LMD76 LVZ70:LVZ76 MFV70:MFV76 MPR70:MPR76 MZN70:MZN76 NJJ70:NJJ76 NTF70:NTF76 ODB70:ODB76 OMX70:OMX76 OWT70:OWT76 PGP70:PGP76 PQL70:PQL76 QAH70:QAH76 QKD70:QKD76 QTZ70:QTZ76 RDV70:RDV76 RNR70:RNR76 RXN70:RXN76 SHJ70:SHJ76 SRF70:SRF76 TBB70:TBB76 TKX70:TKX76 TUT70:TUT76 UEP70:UEP76 UOL70:UOL76 UYH70:UYH76 VID70:VID76 VRZ70:VRZ76 WBV70:WBV76 WLR70:WLR76 WVN70:WVN76 F65606:F65612 JB65606:JB65612 SX65606:SX65612 ACT65606:ACT65612 AMP65606:AMP65612 AWL65606:AWL65612 BGH65606:BGH65612 BQD65606:BQD65612 BZZ65606:BZZ65612 CJV65606:CJV65612 CTR65606:CTR65612 DDN65606:DDN65612 DNJ65606:DNJ65612 DXF65606:DXF65612 EHB65606:EHB65612 EQX65606:EQX65612 FAT65606:FAT65612 FKP65606:FKP65612 FUL65606:FUL65612 GEH65606:GEH65612 GOD65606:GOD65612 GXZ65606:GXZ65612 HHV65606:HHV65612 HRR65606:HRR65612 IBN65606:IBN65612 ILJ65606:ILJ65612 IVF65606:IVF65612 JFB65606:JFB65612 JOX65606:JOX65612 JYT65606:JYT65612 KIP65606:KIP65612 KSL65606:KSL65612 LCH65606:LCH65612 LMD65606:LMD65612 LVZ65606:LVZ65612 MFV65606:MFV65612 MPR65606:MPR65612 MZN65606:MZN65612 NJJ65606:NJJ65612 NTF65606:NTF65612 ODB65606:ODB65612 OMX65606:OMX65612 OWT65606:OWT65612 PGP65606:PGP65612 PQL65606:PQL65612 QAH65606:QAH65612 QKD65606:QKD65612 QTZ65606:QTZ65612 RDV65606:RDV65612 RNR65606:RNR65612 RXN65606:RXN65612 SHJ65606:SHJ65612 SRF65606:SRF65612 TBB65606:TBB65612 TKX65606:TKX65612 TUT65606:TUT65612 UEP65606:UEP65612 UOL65606:UOL65612 UYH65606:UYH65612 VID65606:VID65612 VRZ65606:VRZ65612 WBV65606:WBV65612 WLR65606:WLR65612 WVN65606:WVN65612 F131142:F131148 JB131142:JB131148 SX131142:SX131148 ACT131142:ACT131148 AMP131142:AMP131148 AWL131142:AWL131148 BGH131142:BGH131148 BQD131142:BQD131148 BZZ131142:BZZ131148 CJV131142:CJV131148 CTR131142:CTR131148 DDN131142:DDN131148 DNJ131142:DNJ131148 DXF131142:DXF131148 EHB131142:EHB131148 EQX131142:EQX131148 FAT131142:FAT131148 FKP131142:FKP131148 FUL131142:FUL131148 GEH131142:GEH131148 GOD131142:GOD131148 GXZ131142:GXZ131148 HHV131142:HHV131148 HRR131142:HRR131148 IBN131142:IBN131148 ILJ131142:ILJ131148 IVF131142:IVF131148 JFB131142:JFB131148 JOX131142:JOX131148 JYT131142:JYT131148 KIP131142:KIP131148 KSL131142:KSL131148 LCH131142:LCH131148 LMD131142:LMD131148 LVZ131142:LVZ131148 MFV131142:MFV131148 MPR131142:MPR131148 MZN131142:MZN131148 NJJ131142:NJJ131148 NTF131142:NTF131148 ODB131142:ODB131148 OMX131142:OMX131148 OWT131142:OWT131148 PGP131142:PGP131148 PQL131142:PQL131148 QAH131142:QAH131148 QKD131142:QKD131148 QTZ131142:QTZ131148 RDV131142:RDV131148 RNR131142:RNR131148 RXN131142:RXN131148 SHJ131142:SHJ131148 SRF131142:SRF131148 TBB131142:TBB131148 TKX131142:TKX131148 TUT131142:TUT131148 UEP131142:UEP131148 UOL131142:UOL131148 UYH131142:UYH131148 VID131142:VID131148 VRZ131142:VRZ131148 WBV131142:WBV131148 WLR131142:WLR131148 WVN131142:WVN131148 F196678:F196684 JB196678:JB196684 SX196678:SX196684 ACT196678:ACT196684 AMP196678:AMP196684 AWL196678:AWL196684 BGH196678:BGH196684 BQD196678:BQD196684 BZZ196678:BZZ196684 CJV196678:CJV196684 CTR196678:CTR196684 DDN196678:DDN196684 DNJ196678:DNJ196684 DXF196678:DXF196684 EHB196678:EHB196684 EQX196678:EQX196684 FAT196678:FAT196684 FKP196678:FKP196684 FUL196678:FUL196684 GEH196678:GEH196684 GOD196678:GOD196684 GXZ196678:GXZ196684 HHV196678:HHV196684 HRR196678:HRR196684 IBN196678:IBN196684 ILJ196678:ILJ196684 IVF196678:IVF196684 JFB196678:JFB196684 JOX196678:JOX196684 JYT196678:JYT196684 KIP196678:KIP196684 KSL196678:KSL196684 LCH196678:LCH196684 LMD196678:LMD196684 LVZ196678:LVZ196684 MFV196678:MFV196684 MPR196678:MPR196684 MZN196678:MZN196684 NJJ196678:NJJ196684 NTF196678:NTF196684 ODB196678:ODB196684 OMX196678:OMX196684 OWT196678:OWT196684 PGP196678:PGP196684 PQL196678:PQL196684 QAH196678:QAH196684 QKD196678:QKD196684 QTZ196678:QTZ196684 RDV196678:RDV196684 RNR196678:RNR196684 RXN196678:RXN196684 SHJ196678:SHJ196684 SRF196678:SRF196684 TBB196678:TBB196684 TKX196678:TKX196684 TUT196678:TUT196684 UEP196678:UEP196684 UOL196678:UOL196684 UYH196678:UYH196684 VID196678:VID196684 VRZ196678:VRZ196684 WBV196678:WBV196684 WLR196678:WLR196684 WVN196678:WVN196684 F262214:F262220 JB262214:JB262220 SX262214:SX262220 ACT262214:ACT262220 AMP262214:AMP262220 AWL262214:AWL262220 BGH262214:BGH262220 BQD262214:BQD262220 BZZ262214:BZZ262220 CJV262214:CJV262220 CTR262214:CTR262220 DDN262214:DDN262220 DNJ262214:DNJ262220 DXF262214:DXF262220 EHB262214:EHB262220 EQX262214:EQX262220 FAT262214:FAT262220 FKP262214:FKP262220 FUL262214:FUL262220 GEH262214:GEH262220 GOD262214:GOD262220 GXZ262214:GXZ262220 HHV262214:HHV262220 HRR262214:HRR262220 IBN262214:IBN262220 ILJ262214:ILJ262220 IVF262214:IVF262220 JFB262214:JFB262220 JOX262214:JOX262220 JYT262214:JYT262220 KIP262214:KIP262220 KSL262214:KSL262220 LCH262214:LCH262220 LMD262214:LMD262220 LVZ262214:LVZ262220 MFV262214:MFV262220 MPR262214:MPR262220 MZN262214:MZN262220 NJJ262214:NJJ262220 NTF262214:NTF262220 ODB262214:ODB262220 OMX262214:OMX262220 OWT262214:OWT262220 PGP262214:PGP262220 PQL262214:PQL262220 QAH262214:QAH262220 QKD262214:QKD262220 QTZ262214:QTZ262220 RDV262214:RDV262220 RNR262214:RNR262220 RXN262214:RXN262220 SHJ262214:SHJ262220 SRF262214:SRF262220 TBB262214:TBB262220 TKX262214:TKX262220 TUT262214:TUT262220 UEP262214:UEP262220 UOL262214:UOL262220 UYH262214:UYH262220 VID262214:VID262220 VRZ262214:VRZ262220 WBV262214:WBV262220 WLR262214:WLR262220 WVN262214:WVN262220 F327750:F327756 JB327750:JB327756 SX327750:SX327756 ACT327750:ACT327756 AMP327750:AMP327756 AWL327750:AWL327756 BGH327750:BGH327756 BQD327750:BQD327756 BZZ327750:BZZ327756 CJV327750:CJV327756 CTR327750:CTR327756 DDN327750:DDN327756 DNJ327750:DNJ327756 DXF327750:DXF327756 EHB327750:EHB327756 EQX327750:EQX327756 FAT327750:FAT327756 FKP327750:FKP327756 FUL327750:FUL327756 GEH327750:GEH327756 GOD327750:GOD327756 GXZ327750:GXZ327756 HHV327750:HHV327756 HRR327750:HRR327756 IBN327750:IBN327756 ILJ327750:ILJ327756 IVF327750:IVF327756 JFB327750:JFB327756 JOX327750:JOX327756 JYT327750:JYT327756 KIP327750:KIP327756 KSL327750:KSL327756 LCH327750:LCH327756 LMD327750:LMD327756 LVZ327750:LVZ327756 MFV327750:MFV327756 MPR327750:MPR327756 MZN327750:MZN327756 NJJ327750:NJJ327756 NTF327750:NTF327756 ODB327750:ODB327756 OMX327750:OMX327756 OWT327750:OWT327756 PGP327750:PGP327756 PQL327750:PQL327756 QAH327750:QAH327756 QKD327750:QKD327756 QTZ327750:QTZ327756 RDV327750:RDV327756 RNR327750:RNR327756 RXN327750:RXN327756 SHJ327750:SHJ327756 SRF327750:SRF327756 TBB327750:TBB327756 TKX327750:TKX327756 TUT327750:TUT327756 UEP327750:UEP327756 UOL327750:UOL327756 UYH327750:UYH327756 VID327750:VID327756 VRZ327750:VRZ327756 WBV327750:WBV327756 WLR327750:WLR327756 WVN327750:WVN327756 F393286:F393292 JB393286:JB393292 SX393286:SX393292 ACT393286:ACT393292 AMP393286:AMP393292 AWL393286:AWL393292 BGH393286:BGH393292 BQD393286:BQD393292 BZZ393286:BZZ393292 CJV393286:CJV393292 CTR393286:CTR393292 DDN393286:DDN393292 DNJ393286:DNJ393292 DXF393286:DXF393292 EHB393286:EHB393292 EQX393286:EQX393292 FAT393286:FAT393292 FKP393286:FKP393292 FUL393286:FUL393292 GEH393286:GEH393292 GOD393286:GOD393292 GXZ393286:GXZ393292 HHV393286:HHV393292 HRR393286:HRR393292 IBN393286:IBN393292 ILJ393286:ILJ393292 IVF393286:IVF393292 JFB393286:JFB393292 JOX393286:JOX393292 JYT393286:JYT393292 KIP393286:KIP393292 KSL393286:KSL393292 LCH393286:LCH393292 LMD393286:LMD393292 LVZ393286:LVZ393292 MFV393286:MFV393292 MPR393286:MPR393292 MZN393286:MZN393292 NJJ393286:NJJ393292 NTF393286:NTF393292 ODB393286:ODB393292 OMX393286:OMX393292 OWT393286:OWT393292 PGP393286:PGP393292 PQL393286:PQL393292 QAH393286:QAH393292 QKD393286:QKD393292 QTZ393286:QTZ393292 RDV393286:RDV393292 RNR393286:RNR393292 RXN393286:RXN393292 SHJ393286:SHJ393292 SRF393286:SRF393292 TBB393286:TBB393292 TKX393286:TKX393292 TUT393286:TUT393292 UEP393286:UEP393292 UOL393286:UOL393292 UYH393286:UYH393292 VID393286:VID393292 VRZ393286:VRZ393292 WBV393286:WBV393292 WLR393286:WLR393292 WVN393286:WVN393292 F458822:F458828 JB458822:JB458828 SX458822:SX458828 ACT458822:ACT458828 AMP458822:AMP458828 AWL458822:AWL458828 BGH458822:BGH458828 BQD458822:BQD458828 BZZ458822:BZZ458828 CJV458822:CJV458828 CTR458822:CTR458828 DDN458822:DDN458828 DNJ458822:DNJ458828 DXF458822:DXF458828 EHB458822:EHB458828 EQX458822:EQX458828 FAT458822:FAT458828 FKP458822:FKP458828 FUL458822:FUL458828 GEH458822:GEH458828 GOD458822:GOD458828 GXZ458822:GXZ458828 HHV458822:HHV458828 HRR458822:HRR458828 IBN458822:IBN458828 ILJ458822:ILJ458828 IVF458822:IVF458828 JFB458822:JFB458828 JOX458822:JOX458828 JYT458822:JYT458828 KIP458822:KIP458828 KSL458822:KSL458828 LCH458822:LCH458828 LMD458822:LMD458828 LVZ458822:LVZ458828 MFV458822:MFV458828 MPR458822:MPR458828 MZN458822:MZN458828 NJJ458822:NJJ458828 NTF458822:NTF458828 ODB458822:ODB458828 OMX458822:OMX458828 OWT458822:OWT458828 PGP458822:PGP458828 PQL458822:PQL458828 QAH458822:QAH458828 QKD458822:QKD458828 QTZ458822:QTZ458828 RDV458822:RDV458828 RNR458822:RNR458828 RXN458822:RXN458828 SHJ458822:SHJ458828 SRF458822:SRF458828 TBB458822:TBB458828 TKX458822:TKX458828 TUT458822:TUT458828 UEP458822:UEP458828 UOL458822:UOL458828 UYH458822:UYH458828 VID458822:VID458828 VRZ458822:VRZ458828 WBV458822:WBV458828 WLR458822:WLR458828 WVN458822:WVN458828 F524358:F524364 JB524358:JB524364 SX524358:SX524364 ACT524358:ACT524364 AMP524358:AMP524364 AWL524358:AWL524364 BGH524358:BGH524364 BQD524358:BQD524364 BZZ524358:BZZ524364 CJV524358:CJV524364 CTR524358:CTR524364 DDN524358:DDN524364 DNJ524358:DNJ524364 DXF524358:DXF524364 EHB524358:EHB524364 EQX524358:EQX524364 FAT524358:FAT524364 FKP524358:FKP524364 FUL524358:FUL524364 GEH524358:GEH524364 GOD524358:GOD524364 GXZ524358:GXZ524364 HHV524358:HHV524364 HRR524358:HRR524364 IBN524358:IBN524364 ILJ524358:ILJ524364 IVF524358:IVF524364 JFB524358:JFB524364 JOX524358:JOX524364 JYT524358:JYT524364 KIP524358:KIP524364 KSL524358:KSL524364 LCH524358:LCH524364 LMD524358:LMD524364 LVZ524358:LVZ524364 MFV524358:MFV524364 MPR524358:MPR524364 MZN524358:MZN524364 NJJ524358:NJJ524364 NTF524358:NTF524364 ODB524358:ODB524364 OMX524358:OMX524364 OWT524358:OWT524364 PGP524358:PGP524364 PQL524358:PQL524364 QAH524358:QAH524364 QKD524358:QKD524364 QTZ524358:QTZ524364 RDV524358:RDV524364 RNR524358:RNR524364 RXN524358:RXN524364 SHJ524358:SHJ524364 SRF524358:SRF524364 TBB524358:TBB524364 TKX524358:TKX524364 TUT524358:TUT524364 UEP524358:UEP524364 UOL524358:UOL524364 UYH524358:UYH524364 VID524358:VID524364 VRZ524358:VRZ524364 WBV524358:WBV524364 WLR524358:WLR524364 WVN524358:WVN524364 F589894:F589900 JB589894:JB589900 SX589894:SX589900 ACT589894:ACT589900 AMP589894:AMP589900 AWL589894:AWL589900 BGH589894:BGH589900 BQD589894:BQD589900 BZZ589894:BZZ589900 CJV589894:CJV589900 CTR589894:CTR589900 DDN589894:DDN589900 DNJ589894:DNJ589900 DXF589894:DXF589900 EHB589894:EHB589900 EQX589894:EQX589900 FAT589894:FAT589900 FKP589894:FKP589900 FUL589894:FUL589900 GEH589894:GEH589900 GOD589894:GOD589900 GXZ589894:GXZ589900 HHV589894:HHV589900 HRR589894:HRR589900 IBN589894:IBN589900 ILJ589894:ILJ589900 IVF589894:IVF589900 JFB589894:JFB589900 JOX589894:JOX589900 JYT589894:JYT589900 KIP589894:KIP589900 KSL589894:KSL589900 LCH589894:LCH589900 LMD589894:LMD589900 LVZ589894:LVZ589900 MFV589894:MFV589900 MPR589894:MPR589900 MZN589894:MZN589900 NJJ589894:NJJ589900 NTF589894:NTF589900 ODB589894:ODB589900 OMX589894:OMX589900 OWT589894:OWT589900 PGP589894:PGP589900 PQL589894:PQL589900 QAH589894:QAH589900 QKD589894:QKD589900 QTZ589894:QTZ589900 RDV589894:RDV589900 RNR589894:RNR589900 RXN589894:RXN589900 SHJ589894:SHJ589900 SRF589894:SRF589900 TBB589894:TBB589900 TKX589894:TKX589900 TUT589894:TUT589900 UEP589894:UEP589900 UOL589894:UOL589900 UYH589894:UYH589900 VID589894:VID589900 VRZ589894:VRZ589900 WBV589894:WBV589900 WLR589894:WLR589900 WVN589894:WVN589900 F655430:F655436 JB655430:JB655436 SX655430:SX655436 ACT655430:ACT655436 AMP655430:AMP655436 AWL655430:AWL655436 BGH655430:BGH655436 BQD655430:BQD655436 BZZ655430:BZZ655436 CJV655430:CJV655436 CTR655430:CTR655436 DDN655430:DDN655436 DNJ655430:DNJ655436 DXF655430:DXF655436 EHB655430:EHB655436 EQX655430:EQX655436 FAT655430:FAT655436 FKP655430:FKP655436 FUL655430:FUL655436 GEH655430:GEH655436 GOD655430:GOD655436 GXZ655430:GXZ655436 HHV655430:HHV655436 HRR655430:HRR655436 IBN655430:IBN655436 ILJ655430:ILJ655436 IVF655430:IVF655436 JFB655430:JFB655436 JOX655430:JOX655436 JYT655430:JYT655436 KIP655430:KIP655436 KSL655430:KSL655436 LCH655430:LCH655436 LMD655430:LMD655436 LVZ655430:LVZ655436 MFV655430:MFV655436 MPR655430:MPR655436 MZN655430:MZN655436 NJJ655430:NJJ655436 NTF655430:NTF655436 ODB655430:ODB655436 OMX655430:OMX655436 OWT655430:OWT655436 PGP655430:PGP655436 PQL655430:PQL655436 QAH655430:QAH655436 QKD655430:QKD655436 QTZ655430:QTZ655436 RDV655430:RDV655436 RNR655430:RNR655436 RXN655430:RXN655436 SHJ655430:SHJ655436 SRF655430:SRF655436 TBB655430:TBB655436 TKX655430:TKX655436 TUT655430:TUT655436 UEP655430:UEP655436 UOL655430:UOL655436 UYH655430:UYH655436 VID655430:VID655436 VRZ655430:VRZ655436 WBV655430:WBV655436 WLR655430:WLR655436 WVN655430:WVN655436 F720966:F720972 JB720966:JB720972 SX720966:SX720972 ACT720966:ACT720972 AMP720966:AMP720972 AWL720966:AWL720972 BGH720966:BGH720972 BQD720966:BQD720972 BZZ720966:BZZ720972 CJV720966:CJV720972 CTR720966:CTR720972 DDN720966:DDN720972 DNJ720966:DNJ720972 DXF720966:DXF720972 EHB720966:EHB720972 EQX720966:EQX720972 FAT720966:FAT720972 FKP720966:FKP720972 FUL720966:FUL720972 GEH720966:GEH720972 GOD720966:GOD720972 GXZ720966:GXZ720972 HHV720966:HHV720972 HRR720966:HRR720972 IBN720966:IBN720972 ILJ720966:ILJ720972 IVF720966:IVF720972 JFB720966:JFB720972 JOX720966:JOX720972 JYT720966:JYT720972 KIP720966:KIP720972 KSL720966:KSL720972 LCH720966:LCH720972 LMD720966:LMD720972 LVZ720966:LVZ720972 MFV720966:MFV720972 MPR720966:MPR720972 MZN720966:MZN720972 NJJ720966:NJJ720972 NTF720966:NTF720972 ODB720966:ODB720972 OMX720966:OMX720972 OWT720966:OWT720972 PGP720966:PGP720972 PQL720966:PQL720972 QAH720966:QAH720972 QKD720966:QKD720972 QTZ720966:QTZ720972 RDV720966:RDV720972 RNR720966:RNR720972 RXN720966:RXN720972 SHJ720966:SHJ720972 SRF720966:SRF720972 TBB720966:TBB720972 TKX720966:TKX720972 TUT720966:TUT720972 UEP720966:UEP720972 UOL720966:UOL720972 UYH720966:UYH720972 VID720966:VID720972 VRZ720966:VRZ720972 WBV720966:WBV720972 WLR720966:WLR720972 WVN720966:WVN720972 F786502:F786508 JB786502:JB786508 SX786502:SX786508 ACT786502:ACT786508 AMP786502:AMP786508 AWL786502:AWL786508 BGH786502:BGH786508 BQD786502:BQD786508 BZZ786502:BZZ786508 CJV786502:CJV786508 CTR786502:CTR786508 DDN786502:DDN786508 DNJ786502:DNJ786508 DXF786502:DXF786508 EHB786502:EHB786508 EQX786502:EQX786508 FAT786502:FAT786508 FKP786502:FKP786508 FUL786502:FUL786508 GEH786502:GEH786508 GOD786502:GOD786508 GXZ786502:GXZ786508 HHV786502:HHV786508 HRR786502:HRR786508 IBN786502:IBN786508 ILJ786502:ILJ786508 IVF786502:IVF786508 JFB786502:JFB786508 JOX786502:JOX786508 JYT786502:JYT786508 KIP786502:KIP786508 KSL786502:KSL786508 LCH786502:LCH786508 LMD786502:LMD786508 LVZ786502:LVZ786508 MFV786502:MFV786508 MPR786502:MPR786508 MZN786502:MZN786508 NJJ786502:NJJ786508 NTF786502:NTF786508 ODB786502:ODB786508 OMX786502:OMX786508 OWT786502:OWT786508 PGP786502:PGP786508 PQL786502:PQL786508 QAH786502:QAH786508 QKD786502:QKD786508 QTZ786502:QTZ786508 RDV786502:RDV786508 RNR786502:RNR786508 RXN786502:RXN786508 SHJ786502:SHJ786508 SRF786502:SRF786508 TBB786502:TBB786508 TKX786502:TKX786508 TUT786502:TUT786508 UEP786502:UEP786508 UOL786502:UOL786508 UYH786502:UYH786508 VID786502:VID786508 VRZ786502:VRZ786508 WBV786502:WBV786508 WLR786502:WLR786508 WVN786502:WVN786508 F852038:F852044 JB852038:JB852044 SX852038:SX852044 ACT852038:ACT852044 AMP852038:AMP852044 AWL852038:AWL852044 BGH852038:BGH852044 BQD852038:BQD852044 BZZ852038:BZZ852044 CJV852038:CJV852044 CTR852038:CTR852044 DDN852038:DDN852044 DNJ852038:DNJ852044 DXF852038:DXF852044 EHB852038:EHB852044 EQX852038:EQX852044 FAT852038:FAT852044 FKP852038:FKP852044 FUL852038:FUL852044 GEH852038:GEH852044 GOD852038:GOD852044 GXZ852038:GXZ852044 HHV852038:HHV852044 HRR852038:HRR852044 IBN852038:IBN852044 ILJ852038:ILJ852044 IVF852038:IVF852044 JFB852038:JFB852044 JOX852038:JOX852044 JYT852038:JYT852044 KIP852038:KIP852044 KSL852038:KSL852044 LCH852038:LCH852044 LMD852038:LMD852044 LVZ852038:LVZ852044 MFV852038:MFV852044 MPR852038:MPR852044 MZN852038:MZN852044 NJJ852038:NJJ852044 NTF852038:NTF852044 ODB852038:ODB852044 OMX852038:OMX852044 OWT852038:OWT852044 PGP852038:PGP852044 PQL852038:PQL852044 QAH852038:QAH852044 QKD852038:QKD852044 QTZ852038:QTZ852044 RDV852038:RDV852044 RNR852038:RNR852044 RXN852038:RXN852044 SHJ852038:SHJ852044 SRF852038:SRF852044 TBB852038:TBB852044 TKX852038:TKX852044 TUT852038:TUT852044 UEP852038:UEP852044 UOL852038:UOL852044 UYH852038:UYH852044 VID852038:VID852044 VRZ852038:VRZ852044 WBV852038:WBV852044 WLR852038:WLR852044 WVN852038:WVN852044 F917574:F917580 JB917574:JB917580 SX917574:SX917580 ACT917574:ACT917580 AMP917574:AMP917580 AWL917574:AWL917580 BGH917574:BGH917580 BQD917574:BQD917580 BZZ917574:BZZ917580 CJV917574:CJV917580 CTR917574:CTR917580 DDN917574:DDN917580 DNJ917574:DNJ917580 DXF917574:DXF917580 EHB917574:EHB917580 EQX917574:EQX917580 FAT917574:FAT917580 FKP917574:FKP917580 FUL917574:FUL917580 GEH917574:GEH917580 GOD917574:GOD917580 GXZ917574:GXZ917580 HHV917574:HHV917580 HRR917574:HRR917580 IBN917574:IBN917580 ILJ917574:ILJ917580 IVF917574:IVF917580 JFB917574:JFB917580 JOX917574:JOX917580 JYT917574:JYT917580 KIP917574:KIP917580 KSL917574:KSL917580 LCH917574:LCH917580 LMD917574:LMD917580 LVZ917574:LVZ917580 MFV917574:MFV917580 MPR917574:MPR917580 MZN917574:MZN917580 NJJ917574:NJJ917580 NTF917574:NTF917580 ODB917574:ODB917580 OMX917574:OMX917580 OWT917574:OWT917580 PGP917574:PGP917580 PQL917574:PQL917580 QAH917574:QAH917580 QKD917574:QKD917580 QTZ917574:QTZ917580 RDV917574:RDV917580 RNR917574:RNR917580 RXN917574:RXN917580 SHJ917574:SHJ917580 SRF917574:SRF917580 TBB917574:TBB917580 TKX917574:TKX917580 TUT917574:TUT917580 UEP917574:UEP917580 UOL917574:UOL917580 UYH917574:UYH917580 VID917574:VID917580 VRZ917574:VRZ917580 WBV917574:WBV917580 WLR917574:WLR917580 WVN917574:WVN917580 F983110:F983116 JB983110:JB983116 SX983110:SX983116 ACT983110:ACT983116 AMP983110:AMP983116 AWL983110:AWL983116 BGH983110:BGH983116 BQD983110:BQD983116 BZZ983110:BZZ983116 CJV983110:CJV983116 CTR983110:CTR983116 DDN983110:DDN983116 DNJ983110:DNJ983116 DXF983110:DXF983116 EHB983110:EHB983116 EQX983110:EQX983116 FAT983110:FAT983116 FKP983110:FKP983116 FUL983110:FUL983116 GEH983110:GEH983116 GOD983110:GOD983116 GXZ983110:GXZ983116 HHV983110:HHV983116 HRR983110:HRR983116 IBN983110:IBN983116 ILJ983110:ILJ983116 IVF983110:IVF983116 JFB983110:JFB983116 JOX983110:JOX983116 JYT983110:JYT983116 KIP983110:KIP983116 KSL983110:KSL983116 LCH983110:LCH983116 LMD983110:LMD983116 LVZ983110:LVZ983116 MFV983110:MFV983116 MPR983110:MPR983116 MZN983110:MZN983116 NJJ983110:NJJ983116 NTF983110:NTF983116 ODB983110:ODB983116 OMX983110:OMX983116 OWT983110:OWT983116 PGP983110:PGP983116 PQL983110:PQL983116 QAH983110:QAH983116 QKD983110:QKD983116 QTZ983110:QTZ983116 RDV983110:RDV983116 RNR983110:RNR983116 RXN983110:RXN983116 SHJ983110:SHJ983116 SRF983110:SRF983116 TBB983110:TBB983116 TKX983110:TKX983116 TUT983110:TUT983116 UEP983110:UEP983116 UOL983110:UOL983116 UYH983110:UYH983116 VID983110:VID983116 VRZ983110:VRZ983116 WBV983110:WBV983116 WLR983110:WLR983116 WVN983110:WVN983116 G79:L79 JC79:JH79 SY79:TD79 ACU79:ACZ79 AMQ79:AMV79 AWM79:AWR79 BGI79:BGN79 BQE79:BQJ79 CAA79:CAF79 CJW79:CKB79 CTS79:CTX79 DDO79:DDT79 DNK79:DNP79 DXG79:DXL79 EHC79:EHH79 EQY79:ERD79 FAU79:FAZ79 FKQ79:FKV79 FUM79:FUR79 GEI79:GEN79 GOE79:GOJ79 GYA79:GYF79 HHW79:HIB79 HRS79:HRX79 IBO79:IBT79 ILK79:ILP79 IVG79:IVL79 JFC79:JFH79 JOY79:JPD79 JYU79:JYZ79 KIQ79:KIV79 KSM79:KSR79 LCI79:LCN79 LME79:LMJ79 LWA79:LWF79 MFW79:MGB79 MPS79:MPX79 MZO79:MZT79 NJK79:NJP79 NTG79:NTL79 ODC79:ODH79 OMY79:OND79 OWU79:OWZ79 PGQ79:PGV79 PQM79:PQR79 QAI79:QAN79 QKE79:QKJ79 QUA79:QUF79 RDW79:REB79 RNS79:RNX79 RXO79:RXT79 SHK79:SHP79 SRG79:SRL79 TBC79:TBH79 TKY79:TLD79 TUU79:TUZ79 UEQ79:UEV79 UOM79:UOR79 UYI79:UYN79 VIE79:VIJ79 VSA79:VSF79 WBW79:WCB79 WLS79:WLX79 WVO79:WVT79 G65615:L65615 JC65615:JH65615 SY65615:TD65615 ACU65615:ACZ65615 AMQ65615:AMV65615 AWM65615:AWR65615 BGI65615:BGN65615 BQE65615:BQJ65615 CAA65615:CAF65615 CJW65615:CKB65615 CTS65615:CTX65615 DDO65615:DDT65615 DNK65615:DNP65615 DXG65615:DXL65615 EHC65615:EHH65615 EQY65615:ERD65615 FAU65615:FAZ65615 FKQ65615:FKV65615 FUM65615:FUR65615 GEI65615:GEN65615 GOE65615:GOJ65615 GYA65615:GYF65615 HHW65615:HIB65615 HRS65615:HRX65615 IBO65615:IBT65615 ILK65615:ILP65615 IVG65615:IVL65615 JFC65615:JFH65615 JOY65615:JPD65615 JYU65615:JYZ65615 KIQ65615:KIV65615 KSM65615:KSR65615 LCI65615:LCN65615 LME65615:LMJ65615 LWA65615:LWF65615 MFW65615:MGB65615 MPS65615:MPX65615 MZO65615:MZT65615 NJK65615:NJP65615 NTG65615:NTL65615 ODC65615:ODH65615 OMY65615:OND65615 OWU65615:OWZ65615 PGQ65615:PGV65615 PQM65615:PQR65615 QAI65615:QAN65615 QKE65615:QKJ65615 QUA65615:QUF65615 RDW65615:REB65615 RNS65615:RNX65615 RXO65615:RXT65615 SHK65615:SHP65615 SRG65615:SRL65615 TBC65615:TBH65615 TKY65615:TLD65615 TUU65615:TUZ65615 UEQ65615:UEV65615 UOM65615:UOR65615 UYI65615:UYN65615 VIE65615:VIJ65615 VSA65615:VSF65615 WBW65615:WCB65615 WLS65615:WLX65615 WVO65615:WVT65615 G131151:L131151 JC131151:JH131151 SY131151:TD131151 ACU131151:ACZ131151 AMQ131151:AMV131151 AWM131151:AWR131151 BGI131151:BGN131151 BQE131151:BQJ131151 CAA131151:CAF131151 CJW131151:CKB131151 CTS131151:CTX131151 DDO131151:DDT131151 DNK131151:DNP131151 DXG131151:DXL131151 EHC131151:EHH131151 EQY131151:ERD131151 FAU131151:FAZ131151 FKQ131151:FKV131151 FUM131151:FUR131151 GEI131151:GEN131151 GOE131151:GOJ131151 GYA131151:GYF131151 HHW131151:HIB131151 HRS131151:HRX131151 IBO131151:IBT131151 ILK131151:ILP131151 IVG131151:IVL131151 JFC131151:JFH131151 JOY131151:JPD131151 JYU131151:JYZ131151 KIQ131151:KIV131151 KSM131151:KSR131151 LCI131151:LCN131151 LME131151:LMJ131151 LWA131151:LWF131151 MFW131151:MGB131151 MPS131151:MPX131151 MZO131151:MZT131151 NJK131151:NJP131151 NTG131151:NTL131151 ODC131151:ODH131151 OMY131151:OND131151 OWU131151:OWZ131151 PGQ131151:PGV131151 PQM131151:PQR131151 QAI131151:QAN131151 QKE131151:QKJ131151 QUA131151:QUF131151 RDW131151:REB131151 RNS131151:RNX131151 RXO131151:RXT131151 SHK131151:SHP131151 SRG131151:SRL131151 TBC131151:TBH131151 TKY131151:TLD131151 TUU131151:TUZ131151 UEQ131151:UEV131151 UOM131151:UOR131151 UYI131151:UYN131151 VIE131151:VIJ131151 VSA131151:VSF131151 WBW131151:WCB131151 WLS131151:WLX131151 WVO131151:WVT131151 G196687:L196687 JC196687:JH196687 SY196687:TD196687 ACU196687:ACZ196687 AMQ196687:AMV196687 AWM196687:AWR196687 BGI196687:BGN196687 BQE196687:BQJ196687 CAA196687:CAF196687 CJW196687:CKB196687 CTS196687:CTX196687 DDO196687:DDT196687 DNK196687:DNP196687 DXG196687:DXL196687 EHC196687:EHH196687 EQY196687:ERD196687 FAU196687:FAZ196687 FKQ196687:FKV196687 FUM196687:FUR196687 GEI196687:GEN196687 GOE196687:GOJ196687 GYA196687:GYF196687 HHW196687:HIB196687 HRS196687:HRX196687 IBO196687:IBT196687 ILK196687:ILP196687 IVG196687:IVL196687 JFC196687:JFH196687 JOY196687:JPD196687 JYU196687:JYZ196687 KIQ196687:KIV196687 KSM196687:KSR196687 LCI196687:LCN196687 LME196687:LMJ196687 LWA196687:LWF196687 MFW196687:MGB196687 MPS196687:MPX196687 MZO196687:MZT196687 NJK196687:NJP196687 NTG196687:NTL196687 ODC196687:ODH196687 OMY196687:OND196687 OWU196687:OWZ196687 PGQ196687:PGV196687 PQM196687:PQR196687 QAI196687:QAN196687 QKE196687:QKJ196687 QUA196687:QUF196687 RDW196687:REB196687 RNS196687:RNX196687 RXO196687:RXT196687 SHK196687:SHP196687 SRG196687:SRL196687 TBC196687:TBH196687 TKY196687:TLD196687 TUU196687:TUZ196687 UEQ196687:UEV196687 UOM196687:UOR196687 UYI196687:UYN196687 VIE196687:VIJ196687 VSA196687:VSF196687 WBW196687:WCB196687 WLS196687:WLX196687 WVO196687:WVT196687 G262223:L262223 JC262223:JH262223 SY262223:TD262223 ACU262223:ACZ262223 AMQ262223:AMV262223 AWM262223:AWR262223 BGI262223:BGN262223 BQE262223:BQJ262223 CAA262223:CAF262223 CJW262223:CKB262223 CTS262223:CTX262223 DDO262223:DDT262223 DNK262223:DNP262223 DXG262223:DXL262223 EHC262223:EHH262223 EQY262223:ERD262223 FAU262223:FAZ262223 FKQ262223:FKV262223 FUM262223:FUR262223 GEI262223:GEN262223 GOE262223:GOJ262223 GYA262223:GYF262223 HHW262223:HIB262223 HRS262223:HRX262223 IBO262223:IBT262223 ILK262223:ILP262223 IVG262223:IVL262223 JFC262223:JFH262223 JOY262223:JPD262223 JYU262223:JYZ262223 KIQ262223:KIV262223 KSM262223:KSR262223 LCI262223:LCN262223 LME262223:LMJ262223 LWA262223:LWF262223 MFW262223:MGB262223 MPS262223:MPX262223 MZO262223:MZT262223 NJK262223:NJP262223 NTG262223:NTL262223 ODC262223:ODH262223 OMY262223:OND262223 OWU262223:OWZ262223 PGQ262223:PGV262223 PQM262223:PQR262223 QAI262223:QAN262223 QKE262223:QKJ262223 QUA262223:QUF262223 RDW262223:REB262223 RNS262223:RNX262223 RXO262223:RXT262223 SHK262223:SHP262223 SRG262223:SRL262223 TBC262223:TBH262223 TKY262223:TLD262223 TUU262223:TUZ262223 UEQ262223:UEV262223 UOM262223:UOR262223 UYI262223:UYN262223 VIE262223:VIJ262223 VSA262223:VSF262223 WBW262223:WCB262223 WLS262223:WLX262223 WVO262223:WVT262223 G327759:L327759 JC327759:JH327759 SY327759:TD327759 ACU327759:ACZ327759 AMQ327759:AMV327759 AWM327759:AWR327759 BGI327759:BGN327759 BQE327759:BQJ327759 CAA327759:CAF327759 CJW327759:CKB327759 CTS327759:CTX327759 DDO327759:DDT327759 DNK327759:DNP327759 DXG327759:DXL327759 EHC327759:EHH327759 EQY327759:ERD327759 FAU327759:FAZ327759 FKQ327759:FKV327759 FUM327759:FUR327759 GEI327759:GEN327759 GOE327759:GOJ327759 GYA327759:GYF327759 HHW327759:HIB327759 HRS327759:HRX327759 IBO327759:IBT327759 ILK327759:ILP327759 IVG327759:IVL327759 JFC327759:JFH327759 JOY327759:JPD327759 JYU327759:JYZ327759 KIQ327759:KIV327759 KSM327759:KSR327759 LCI327759:LCN327759 LME327759:LMJ327759 LWA327759:LWF327759 MFW327759:MGB327759 MPS327759:MPX327759 MZO327759:MZT327759 NJK327759:NJP327759 NTG327759:NTL327759 ODC327759:ODH327759 OMY327759:OND327759 OWU327759:OWZ327759 PGQ327759:PGV327759 PQM327759:PQR327759 QAI327759:QAN327759 QKE327759:QKJ327759 QUA327759:QUF327759 RDW327759:REB327759 RNS327759:RNX327759 RXO327759:RXT327759 SHK327759:SHP327759 SRG327759:SRL327759 TBC327759:TBH327759 TKY327759:TLD327759 TUU327759:TUZ327759 UEQ327759:UEV327759 UOM327759:UOR327759 UYI327759:UYN327759 VIE327759:VIJ327759 VSA327759:VSF327759 WBW327759:WCB327759 WLS327759:WLX327759 WVO327759:WVT327759 G393295:L393295 JC393295:JH393295 SY393295:TD393295 ACU393295:ACZ393295 AMQ393295:AMV393295 AWM393295:AWR393295 BGI393295:BGN393295 BQE393295:BQJ393295 CAA393295:CAF393295 CJW393295:CKB393295 CTS393295:CTX393295 DDO393295:DDT393295 DNK393295:DNP393295 DXG393295:DXL393295 EHC393295:EHH393295 EQY393295:ERD393295 FAU393295:FAZ393295 FKQ393295:FKV393295 FUM393295:FUR393295 GEI393295:GEN393295 GOE393295:GOJ393295 GYA393295:GYF393295 HHW393295:HIB393295 HRS393295:HRX393295 IBO393295:IBT393295 ILK393295:ILP393295 IVG393295:IVL393295 JFC393295:JFH393295 JOY393295:JPD393295 JYU393295:JYZ393295 KIQ393295:KIV393295 KSM393295:KSR393295 LCI393295:LCN393295 LME393295:LMJ393295 LWA393295:LWF393295 MFW393295:MGB393295 MPS393295:MPX393295 MZO393295:MZT393295 NJK393295:NJP393295 NTG393295:NTL393295 ODC393295:ODH393295 OMY393295:OND393295 OWU393295:OWZ393295 PGQ393295:PGV393295 PQM393295:PQR393295 QAI393295:QAN393295 QKE393295:QKJ393295 QUA393295:QUF393295 RDW393295:REB393295 RNS393295:RNX393295 RXO393295:RXT393295 SHK393295:SHP393295 SRG393295:SRL393295 TBC393295:TBH393295 TKY393295:TLD393295 TUU393295:TUZ393295 UEQ393295:UEV393295 UOM393295:UOR393295 UYI393295:UYN393295 VIE393295:VIJ393295 VSA393295:VSF393295 WBW393295:WCB393295 WLS393295:WLX393295 WVO393295:WVT393295 G458831:L458831 JC458831:JH458831 SY458831:TD458831 ACU458831:ACZ458831 AMQ458831:AMV458831 AWM458831:AWR458831 BGI458831:BGN458831 BQE458831:BQJ458831 CAA458831:CAF458831 CJW458831:CKB458831 CTS458831:CTX458831 DDO458831:DDT458831 DNK458831:DNP458831 DXG458831:DXL458831 EHC458831:EHH458831 EQY458831:ERD458831 FAU458831:FAZ458831 FKQ458831:FKV458831 FUM458831:FUR458831 GEI458831:GEN458831 GOE458831:GOJ458831 GYA458831:GYF458831 HHW458831:HIB458831 HRS458831:HRX458831 IBO458831:IBT458831 ILK458831:ILP458831 IVG458831:IVL458831 JFC458831:JFH458831 JOY458831:JPD458831 JYU458831:JYZ458831 KIQ458831:KIV458831 KSM458831:KSR458831 LCI458831:LCN458831 LME458831:LMJ458831 LWA458831:LWF458831 MFW458831:MGB458831 MPS458831:MPX458831 MZO458831:MZT458831 NJK458831:NJP458831 NTG458831:NTL458831 ODC458831:ODH458831 OMY458831:OND458831 OWU458831:OWZ458831 PGQ458831:PGV458831 PQM458831:PQR458831 QAI458831:QAN458831 QKE458831:QKJ458831 QUA458831:QUF458831 RDW458831:REB458831 RNS458831:RNX458831 RXO458831:RXT458831 SHK458831:SHP458831 SRG458831:SRL458831 TBC458831:TBH458831 TKY458831:TLD458831 TUU458831:TUZ458831 UEQ458831:UEV458831 UOM458831:UOR458831 UYI458831:UYN458831 VIE458831:VIJ458831 VSA458831:VSF458831 WBW458831:WCB458831 WLS458831:WLX458831 WVO458831:WVT458831 G524367:L524367 JC524367:JH524367 SY524367:TD524367 ACU524367:ACZ524367 AMQ524367:AMV524367 AWM524367:AWR524367 BGI524367:BGN524367 BQE524367:BQJ524367 CAA524367:CAF524367 CJW524367:CKB524367 CTS524367:CTX524367 DDO524367:DDT524367 DNK524367:DNP524367 DXG524367:DXL524367 EHC524367:EHH524367 EQY524367:ERD524367 FAU524367:FAZ524367 FKQ524367:FKV524367 FUM524367:FUR524367 GEI524367:GEN524367 GOE524367:GOJ524367 GYA524367:GYF524367 HHW524367:HIB524367 HRS524367:HRX524367 IBO524367:IBT524367 ILK524367:ILP524367 IVG524367:IVL524367 JFC524367:JFH524367 JOY524367:JPD524367 JYU524367:JYZ524367 KIQ524367:KIV524367 KSM524367:KSR524367 LCI524367:LCN524367 LME524367:LMJ524367 LWA524367:LWF524367 MFW524367:MGB524367 MPS524367:MPX524367 MZO524367:MZT524367 NJK524367:NJP524367 NTG524367:NTL524367 ODC524367:ODH524367 OMY524367:OND524367 OWU524367:OWZ524367 PGQ524367:PGV524367 PQM524367:PQR524367 QAI524367:QAN524367 QKE524367:QKJ524367 QUA524367:QUF524367 RDW524367:REB524367 RNS524367:RNX524367 RXO524367:RXT524367 SHK524367:SHP524367 SRG524367:SRL524367 TBC524367:TBH524367 TKY524367:TLD524367 TUU524367:TUZ524367 UEQ524367:UEV524367 UOM524367:UOR524367 UYI524367:UYN524367 VIE524367:VIJ524367 VSA524367:VSF524367 WBW524367:WCB524367 WLS524367:WLX524367 WVO524367:WVT524367 G589903:L589903 JC589903:JH589903 SY589903:TD589903 ACU589903:ACZ589903 AMQ589903:AMV589903 AWM589903:AWR589903 BGI589903:BGN589903 BQE589903:BQJ589903 CAA589903:CAF589903 CJW589903:CKB589903 CTS589903:CTX589903 DDO589903:DDT589903 DNK589903:DNP589903 DXG589903:DXL589903 EHC589903:EHH589903 EQY589903:ERD589903 FAU589903:FAZ589903 FKQ589903:FKV589903 FUM589903:FUR589903 GEI589903:GEN589903 GOE589903:GOJ589903 GYA589903:GYF589903 HHW589903:HIB589903 HRS589903:HRX589903 IBO589903:IBT589903 ILK589903:ILP589903 IVG589903:IVL589903 JFC589903:JFH589903 JOY589903:JPD589903 JYU589903:JYZ589903 KIQ589903:KIV589903 KSM589903:KSR589903 LCI589903:LCN589903 LME589903:LMJ589903 LWA589903:LWF589903 MFW589903:MGB589903 MPS589903:MPX589903 MZO589903:MZT589903 NJK589903:NJP589903 NTG589903:NTL589903 ODC589903:ODH589903 OMY589903:OND589903 OWU589903:OWZ589903 PGQ589903:PGV589903 PQM589903:PQR589903 QAI589903:QAN589903 QKE589903:QKJ589903 QUA589903:QUF589903 RDW589903:REB589903 RNS589903:RNX589903 RXO589903:RXT589903 SHK589903:SHP589903 SRG589903:SRL589903 TBC589903:TBH589903 TKY589903:TLD589903 TUU589903:TUZ589903 UEQ589903:UEV589903 UOM589903:UOR589903 UYI589903:UYN589903 VIE589903:VIJ589903 VSA589903:VSF589903 WBW589903:WCB589903 WLS589903:WLX589903 WVO589903:WVT589903 G655439:L655439 JC655439:JH655439 SY655439:TD655439 ACU655439:ACZ655439 AMQ655439:AMV655439 AWM655439:AWR655439 BGI655439:BGN655439 BQE655439:BQJ655439 CAA655439:CAF655439 CJW655439:CKB655439 CTS655439:CTX655439 DDO655439:DDT655439 DNK655439:DNP655439 DXG655439:DXL655439 EHC655439:EHH655439 EQY655439:ERD655439 FAU655439:FAZ655439 FKQ655439:FKV655439 FUM655439:FUR655439 GEI655439:GEN655439 GOE655439:GOJ655439 GYA655439:GYF655439 HHW655439:HIB655439 HRS655439:HRX655439 IBO655439:IBT655439 ILK655439:ILP655439 IVG655439:IVL655439 JFC655439:JFH655439 JOY655439:JPD655439 JYU655439:JYZ655439 KIQ655439:KIV655439 KSM655439:KSR655439 LCI655439:LCN655439 LME655439:LMJ655439 LWA655439:LWF655439 MFW655439:MGB655439 MPS655439:MPX655439 MZO655439:MZT655439 NJK655439:NJP655439 NTG655439:NTL655439 ODC655439:ODH655439 OMY655439:OND655439 OWU655439:OWZ655439 PGQ655439:PGV655439 PQM655439:PQR655439 QAI655439:QAN655439 QKE655439:QKJ655439 QUA655439:QUF655439 RDW655439:REB655439 RNS655439:RNX655439 RXO655439:RXT655439 SHK655439:SHP655439 SRG655439:SRL655439 TBC655439:TBH655439 TKY655439:TLD655439 TUU655439:TUZ655439 UEQ655439:UEV655439 UOM655439:UOR655439 UYI655439:UYN655439 VIE655439:VIJ655439 VSA655439:VSF655439 WBW655439:WCB655439 WLS655439:WLX655439 WVO655439:WVT655439 G720975:L720975 JC720975:JH720975 SY720975:TD720975 ACU720975:ACZ720975 AMQ720975:AMV720975 AWM720975:AWR720975 BGI720975:BGN720975 BQE720975:BQJ720975 CAA720975:CAF720975 CJW720975:CKB720975 CTS720975:CTX720975 DDO720975:DDT720975 DNK720975:DNP720975 DXG720975:DXL720975 EHC720975:EHH720975 EQY720975:ERD720975 FAU720975:FAZ720975 FKQ720975:FKV720975 FUM720975:FUR720975 GEI720975:GEN720975 GOE720975:GOJ720975 GYA720975:GYF720975 HHW720975:HIB720975 HRS720975:HRX720975 IBO720975:IBT720975 ILK720975:ILP720975 IVG720975:IVL720975 JFC720975:JFH720975 JOY720975:JPD720975 JYU720975:JYZ720975 KIQ720975:KIV720975 KSM720975:KSR720975 LCI720975:LCN720975 LME720975:LMJ720975 LWA720975:LWF720975 MFW720975:MGB720975 MPS720975:MPX720975 MZO720975:MZT720975 NJK720975:NJP720975 NTG720975:NTL720975 ODC720975:ODH720975 OMY720975:OND720975 OWU720975:OWZ720975 PGQ720975:PGV720975 PQM720975:PQR720975 QAI720975:QAN720975 QKE720975:QKJ720975 QUA720975:QUF720975 RDW720975:REB720975 RNS720975:RNX720975 RXO720975:RXT720975 SHK720975:SHP720975 SRG720975:SRL720975 TBC720975:TBH720975 TKY720975:TLD720975 TUU720975:TUZ720975 UEQ720975:UEV720975 UOM720975:UOR720975 UYI720975:UYN720975 VIE720975:VIJ720975 VSA720975:VSF720975 WBW720975:WCB720975 WLS720975:WLX720975 WVO720975:WVT720975 G786511:L786511 JC786511:JH786511 SY786511:TD786511 ACU786511:ACZ786511 AMQ786511:AMV786511 AWM786511:AWR786511 BGI786511:BGN786511 BQE786511:BQJ786511 CAA786511:CAF786511 CJW786511:CKB786511 CTS786511:CTX786511 DDO786511:DDT786511 DNK786511:DNP786511 DXG786511:DXL786511 EHC786511:EHH786511 EQY786511:ERD786511 FAU786511:FAZ786511 FKQ786511:FKV786511 FUM786511:FUR786511 GEI786511:GEN786511 GOE786511:GOJ786511 GYA786511:GYF786511 HHW786511:HIB786511 HRS786511:HRX786511 IBO786511:IBT786511 ILK786511:ILP786511 IVG786511:IVL786511 JFC786511:JFH786511 JOY786511:JPD786511 JYU786511:JYZ786511 KIQ786511:KIV786511 KSM786511:KSR786511 LCI786511:LCN786511 LME786511:LMJ786511 LWA786511:LWF786511 MFW786511:MGB786511 MPS786511:MPX786511 MZO786511:MZT786511 NJK786511:NJP786511 NTG786511:NTL786511 ODC786511:ODH786511 OMY786511:OND786511 OWU786511:OWZ786511 PGQ786511:PGV786511 PQM786511:PQR786511 QAI786511:QAN786511 QKE786511:QKJ786511 QUA786511:QUF786511 RDW786511:REB786511 RNS786511:RNX786511 RXO786511:RXT786511 SHK786511:SHP786511 SRG786511:SRL786511 TBC786511:TBH786511 TKY786511:TLD786511 TUU786511:TUZ786511 UEQ786511:UEV786511 UOM786511:UOR786511 UYI786511:UYN786511 VIE786511:VIJ786511 VSA786511:VSF786511 WBW786511:WCB786511 WLS786511:WLX786511 WVO786511:WVT786511 G852047:L852047 JC852047:JH852047 SY852047:TD852047 ACU852047:ACZ852047 AMQ852047:AMV852047 AWM852047:AWR852047 BGI852047:BGN852047 BQE852047:BQJ852047 CAA852047:CAF852047 CJW852047:CKB852047 CTS852047:CTX852047 DDO852047:DDT852047 DNK852047:DNP852047 DXG852047:DXL852047 EHC852047:EHH852047 EQY852047:ERD852047 FAU852047:FAZ852047 FKQ852047:FKV852047 FUM852047:FUR852047 GEI852047:GEN852047 GOE852047:GOJ852047 GYA852047:GYF852047 HHW852047:HIB852047 HRS852047:HRX852047 IBO852047:IBT852047 ILK852047:ILP852047 IVG852047:IVL852047 JFC852047:JFH852047 JOY852047:JPD852047 JYU852047:JYZ852047 KIQ852047:KIV852047 KSM852047:KSR852047 LCI852047:LCN852047 LME852047:LMJ852047 LWA852047:LWF852047 MFW852047:MGB852047 MPS852047:MPX852047 MZO852047:MZT852047 NJK852047:NJP852047 NTG852047:NTL852047 ODC852047:ODH852047 OMY852047:OND852047 OWU852047:OWZ852047 PGQ852047:PGV852047 PQM852047:PQR852047 QAI852047:QAN852047 QKE852047:QKJ852047 QUA852047:QUF852047 RDW852047:REB852047 RNS852047:RNX852047 RXO852047:RXT852047 SHK852047:SHP852047 SRG852047:SRL852047 TBC852047:TBH852047 TKY852047:TLD852047 TUU852047:TUZ852047 UEQ852047:UEV852047 UOM852047:UOR852047 UYI852047:UYN852047 VIE852047:VIJ852047 VSA852047:VSF852047 WBW852047:WCB852047 WLS852047:WLX852047 WVO852047:WVT852047 G917583:L917583 JC917583:JH917583 SY917583:TD917583 ACU917583:ACZ917583 AMQ917583:AMV917583 AWM917583:AWR917583 BGI917583:BGN917583 BQE917583:BQJ917583 CAA917583:CAF917583 CJW917583:CKB917583 CTS917583:CTX917583 DDO917583:DDT917583 DNK917583:DNP917583 DXG917583:DXL917583 EHC917583:EHH917583 EQY917583:ERD917583 FAU917583:FAZ917583 FKQ917583:FKV917583 FUM917583:FUR917583 GEI917583:GEN917583 GOE917583:GOJ917583 GYA917583:GYF917583 HHW917583:HIB917583 HRS917583:HRX917583 IBO917583:IBT917583 ILK917583:ILP917583 IVG917583:IVL917583 JFC917583:JFH917583 JOY917583:JPD917583 JYU917583:JYZ917583 KIQ917583:KIV917583 KSM917583:KSR917583 LCI917583:LCN917583 LME917583:LMJ917583 LWA917583:LWF917583 MFW917583:MGB917583 MPS917583:MPX917583 MZO917583:MZT917583 NJK917583:NJP917583 NTG917583:NTL917583 ODC917583:ODH917583 OMY917583:OND917583 OWU917583:OWZ917583 PGQ917583:PGV917583 PQM917583:PQR917583 QAI917583:QAN917583 QKE917583:QKJ917583 QUA917583:QUF917583 RDW917583:REB917583 RNS917583:RNX917583 RXO917583:RXT917583 SHK917583:SHP917583 SRG917583:SRL917583 TBC917583:TBH917583 TKY917583:TLD917583 TUU917583:TUZ917583 UEQ917583:UEV917583 UOM917583:UOR917583 UYI917583:UYN917583 VIE917583:VIJ917583 VSA917583:VSF917583 WBW917583:WCB917583 WLS917583:WLX917583 WVO917583:WVT917583 G983119:L983119 JC983119:JH983119 SY983119:TD983119 ACU983119:ACZ983119 AMQ983119:AMV983119 AWM983119:AWR983119 BGI983119:BGN983119 BQE983119:BQJ983119 CAA983119:CAF983119 CJW983119:CKB983119 CTS983119:CTX983119 DDO983119:DDT983119 DNK983119:DNP983119 DXG983119:DXL983119 EHC983119:EHH983119 EQY983119:ERD983119 FAU983119:FAZ983119 FKQ983119:FKV983119 FUM983119:FUR983119 GEI983119:GEN983119 GOE983119:GOJ983119 GYA983119:GYF983119 HHW983119:HIB983119 HRS983119:HRX983119 IBO983119:IBT983119 ILK983119:ILP983119 IVG983119:IVL983119 JFC983119:JFH983119 JOY983119:JPD983119 JYU983119:JYZ983119 KIQ983119:KIV983119 KSM983119:KSR983119 LCI983119:LCN983119 LME983119:LMJ983119 LWA983119:LWF983119 MFW983119:MGB983119 MPS983119:MPX983119 MZO983119:MZT983119 NJK983119:NJP983119 NTG983119:NTL983119 ODC983119:ODH983119 OMY983119:OND983119 OWU983119:OWZ983119 PGQ983119:PGV983119 PQM983119:PQR983119 QAI983119:QAN983119 QKE983119:QKJ983119 QUA983119:QUF983119 RDW983119:REB983119 RNS983119:RNX983119 RXO983119:RXT983119 SHK983119:SHP983119 SRG983119:SRL983119 TBC983119:TBH983119 TKY983119:TLD983119 TUU983119:TUZ983119 UEQ983119:UEV983119 UOM983119:UOR983119 UYI983119:UYN983119 VIE983119:VIJ983119 VSA983119:VSF983119 WBW983119:WCB983119 WLS983119:WLX983119 WVO983119:WVT983119 I96:J96 JE96:JF96 TA96:TB96 ACW96:ACX96 AMS96:AMT96 AWO96:AWP96 BGK96:BGL96 BQG96:BQH96 CAC96:CAD96 CJY96:CJZ96 CTU96:CTV96 DDQ96:DDR96 DNM96:DNN96 DXI96:DXJ96 EHE96:EHF96 ERA96:ERB96 FAW96:FAX96 FKS96:FKT96 FUO96:FUP96 GEK96:GEL96 GOG96:GOH96 GYC96:GYD96 HHY96:HHZ96 HRU96:HRV96 IBQ96:IBR96 ILM96:ILN96 IVI96:IVJ96 JFE96:JFF96 JPA96:JPB96 JYW96:JYX96 KIS96:KIT96 KSO96:KSP96 LCK96:LCL96 LMG96:LMH96 LWC96:LWD96 MFY96:MFZ96 MPU96:MPV96 MZQ96:MZR96 NJM96:NJN96 NTI96:NTJ96 ODE96:ODF96 ONA96:ONB96 OWW96:OWX96 PGS96:PGT96 PQO96:PQP96 QAK96:QAL96 QKG96:QKH96 QUC96:QUD96 RDY96:RDZ96 RNU96:RNV96 RXQ96:RXR96 SHM96:SHN96 SRI96:SRJ96 TBE96:TBF96 TLA96:TLB96 TUW96:TUX96 UES96:UET96 UOO96:UOP96 UYK96:UYL96 VIG96:VIH96 VSC96:VSD96 WBY96:WBZ96 WLU96:WLV96 WVQ96:WVR96 I65632:J65632 JE65632:JF65632 TA65632:TB65632 ACW65632:ACX65632 AMS65632:AMT65632 AWO65632:AWP65632 BGK65632:BGL65632 BQG65632:BQH65632 CAC65632:CAD65632 CJY65632:CJZ65632 CTU65632:CTV65632 DDQ65632:DDR65632 DNM65632:DNN65632 DXI65632:DXJ65632 EHE65632:EHF65632 ERA65632:ERB65632 FAW65632:FAX65632 FKS65632:FKT65632 FUO65632:FUP65632 GEK65632:GEL65632 GOG65632:GOH65632 GYC65632:GYD65632 HHY65632:HHZ65632 HRU65632:HRV65632 IBQ65632:IBR65632 ILM65632:ILN65632 IVI65632:IVJ65632 JFE65632:JFF65632 JPA65632:JPB65632 JYW65632:JYX65632 KIS65632:KIT65632 KSO65632:KSP65632 LCK65632:LCL65632 LMG65632:LMH65632 LWC65632:LWD65632 MFY65632:MFZ65632 MPU65632:MPV65632 MZQ65632:MZR65632 NJM65632:NJN65632 NTI65632:NTJ65632 ODE65632:ODF65632 ONA65632:ONB65632 OWW65632:OWX65632 PGS65632:PGT65632 PQO65632:PQP65632 QAK65632:QAL65632 QKG65632:QKH65632 QUC65632:QUD65632 RDY65632:RDZ65632 RNU65632:RNV65632 RXQ65632:RXR65632 SHM65632:SHN65632 SRI65632:SRJ65632 TBE65632:TBF65632 TLA65632:TLB65632 TUW65632:TUX65632 UES65632:UET65632 UOO65632:UOP65632 UYK65632:UYL65632 VIG65632:VIH65632 VSC65632:VSD65632 WBY65632:WBZ65632 WLU65632:WLV65632 WVQ65632:WVR65632 I131168:J131168 JE131168:JF131168 TA131168:TB131168 ACW131168:ACX131168 AMS131168:AMT131168 AWO131168:AWP131168 BGK131168:BGL131168 BQG131168:BQH131168 CAC131168:CAD131168 CJY131168:CJZ131168 CTU131168:CTV131168 DDQ131168:DDR131168 DNM131168:DNN131168 DXI131168:DXJ131168 EHE131168:EHF131168 ERA131168:ERB131168 FAW131168:FAX131168 FKS131168:FKT131168 FUO131168:FUP131168 GEK131168:GEL131168 GOG131168:GOH131168 GYC131168:GYD131168 HHY131168:HHZ131168 HRU131168:HRV131168 IBQ131168:IBR131168 ILM131168:ILN131168 IVI131168:IVJ131168 JFE131168:JFF131168 JPA131168:JPB131168 JYW131168:JYX131168 KIS131168:KIT131168 KSO131168:KSP131168 LCK131168:LCL131168 LMG131168:LMH131168 LWC131168:LWD131168 MFY131168:MFZ131168 MPU131168:MPV131168 MZQ131168:MZR131168 NJM131168:NJN131168 NTI131168:NTJ131168 ODE131168:ODF131168 ONA131168:ONB131168 OWW131168:OWX131168 PGS131168:PGT131168 PQO131168:PQP131168 QAK131168:QAL131168 QKG131168:QKH131168 QUC131168:QUD131168 RDY131168:RDZ131168 RNU131168:RNV131168 RXQ131168:RXR131168 SHM131168:SHN131168 SRI131168:SRJ131168 TBE131168:TBF131168 TLA131168:TLB131168 TUW131168:TUX131168 UES131168:UET131168 UOO131168:UOP131168 UYK131168:UYL131168 VIG131168:VIH131168 VSC131168:VSD131168 WBY131168:WBZ131168 WLU131168:WLV131168 WVQ131168:WVR131168 I196704:J196704 JE196704:JF196704 TA196704:TB196704 ACW196704:ACX196704 AMS196704:AMT196704 AWO196704:AWP196704 BGK196704:BGL196704 BQG196704:BQH196704 CAC196704:CAD196704 CJY196704:CJZ196704 CTU196704:CTV196704 DDQ196704:DDR196704 DNM196704:DNN196704 DXI196704:DXJ196704 EHE196704:EHF196704 ERA196704:ERB196704 FAW196704:FAX196704 FKS196704:FKT196704 FUO196704:FUP196704 GEK196704:GEL196704 GOG196704:GOH196704 GYC196704:GYD196704 HHY196704:HHZ196704 HRU196704:HRV196704 IBQ196704:IBR196704 ILM196704:ILN196704 IVI196704:IVJ196704 JFE196704:JFF196704 JPA196704:JPB196704 JYW196704:JYX196704 KIS196704:KIT196704 KSO196704:KSP196704 LCK196704:LCL196704 LMG196704:LMH196704 LWC196704:LWD196704 MFY196704:MFZ196704 MPU196704:MPV196704 MZQ196704:MZR196704 NJM196704:NJN196704 NTI196704:NTJ196704 ODE196704:ODF196704 ONA196704:ONB196704 OWW196704:OWX196704 PGS196704:PGT196704 PQO196704:PQP196704 QAK196704:QAL196704 QKG196704:QKH196704 QUC196704:QUD196704 RDY196704:RDZ196704 RNU196704:RNV196704 RXQ196704:RXR196704 SHM196704:SHN196704 SRI196704:SRJ196704 TBE196704:TBF196704 TLA196704:TLB196704 TUW196704:TUX196704 UES196704:UET196704 UOO196704:UOP196704 UYK196704:UYL196704 VIG196704:VIH196704 VSC196704:VSD196704 WBY196704:WBZ196704 WLU196704:WLV196704 WVQ196704:WVR196704 I262240:J262240 JE262240:JF262240 TA262240:TB262240 ACW262240:ACX262240 AMS262240:AMT262240 AWO262240:AWP262240 BGK262240:BGL262240 BQG262240:BQH262240 CAC262240:CAD262240 CJY262240:CJZ262240 CTU262240:CTV262240 DDQ262240:DDR262240 DNM262240:DNN262240 DXI262240:DXJ262240 EHE262240:EHF262240 ERA262240:ERB262240 FAW262240:FAX262240 FKS262240:FKT262240 FUO262240:FUP262240 GEK262240:GEL262240 GOG262240:GOH262240 GYC262240:GYD262240 HHY262240:HHZ262240 HRU262240:HRV262240 IBQ262240:IBR262240 ILM262240:ILN262240 IVI262240:IVJ262240 JFE262240:JFF262240 JPA262240:JPB262240 JYW262240:JYX262240 KIS262240:KIT262240 KSO262240:KSP262240 LCK262240:LCL262240 LMG262240:LMH262240 LWC262240:LWD262240 MFY262240:MFZ262240 MPU262240:MPV262240 MZQ262240:MZR262240 NJM262240:NJN262240 NTI262240:NTJ262240 ODE262240:ODF262240 ONA262240:ONB262240 OWW262240:OWX262240 PGS262240:PGT262240 PQO262240:PQP262240 QAK262240:QAL262240 QKG262240:QKH262240 QUC262240:QUD262240 RDY262240:RDZ262240 RNU262240:RNV262240 RXQ262240:RXR262240 SHM262240:SHN262240 SRI262240:SRJ262240 TBE262240:TBF262240 TLA262240:TLB262240 TUW262240:TUX262240 UES262240:UET262240 UOO262240:UOP262240 UYK262240:UYL262240 VIG262240:VIH262240 VSC262240:VSD262240 WBY262240:WBZ262240 WLU262240:WLV262240 WVQ262240:WVR262240 I327776:J327776 JE327776:JF327776 TA327776:TB327776 ACW327776:ACX327776 AMS327776:AMT327776 AWO327776:AWP327776 BGK327776:BGL327776 BQG327776:BQH327776 CAC327776:CAD327776 CJY327776:CJZ327776 CTU327776:CTV327776 DDQ327776:DDR327776 DNM327776:DNN327776 DXI327776:DXJ327776 EHE327776:EHF327776 ERA327776:ERB327776 FAW327776:FAX327776 FKS327776:FKT327776 FUO327776:FUP327776 GEK327776:GEL327776 GOG327776:GOH327776 GYC327776:GYD327776 HHY327776:HHZ327776 HRU327776:HRV327776 IBQ327776:IBR327776 ILM327776:ILN327776 IVI327776:IVJ327776 JFE327776:JFF327776 JPA327776:JPB327776 JYW327776:JYX327776 KIS327776:KIT327776 KSO327776:KSP327776 LCK327776:LCL327776 LMG327776:LMH327776 LWC327776:LWD327776 MFY327776:MFZ327776 MPU327776:MPV327776 MZQ327776:MZR327776 NJM327776:NJN327776 NTI327776:NTJ327776 ODE327776:ODF327776 ONA327776:ONB327776 OWW327776:OWX327776 PGS327776:PGT327776 PQO327776:PQP327776 QAK327776:QAL327776 QKG327776:QKH327776 QUC327776:QUD327776 RDY327776:RDZ327776 RNU327776:RNV327776 RXQ327776:RXR327776 SHM327776:SHN327776 SRI327776:SRJ327776 TBE327776:TBF327776 TLA327776:TLB327776 TUW327776:TUX327776 UES327776:UET327776 UOO327776:UOP327776 UYK327776:UYL327776 VIG327776:VIH327776 VSC327776:VSD327776 WBY327776:WBZ327776 WLU327776:WLV327776 WVQ327776:WVR327776 I393312:J393312 JE393312:JF393312 TA393312:TB393312 ACW393312:ACX393312 AMS393312:AMT393312 AWO393312:AWP393312 BGK393312:BGL393312 BQG393312:BQH393312 CAC393312:CAD393312 CJY393312:CJZ393312 CTU393312:CTV393312 DDQ393312:DDR393312 DNM393312:DNN393312 DXI393312:DXJ393312 EHE393312:EHF393312 ERA393312:ERB393312 FAW393312:FAX393312 FKS393312:FKT393312 FUO393312:FUP393312 GEK393312:GEL393312 GOG393312:GOH393312 GYC393312:GYD393312 HHY393312:HHZ393312 HRU393312:HRV393312 IBQ393312:IBR393312 ILM393312:ILN393312 IVI393312:IVJ393312 JFE393312:JFF393312 JPA393312:JPB393312 JYW393312:JYX393312 KIS393312:KIT393312 KSO393312:KSP393312 LCK393312:LCL393312 LMG393312:LMH393312 LWC393312:LWD393312 MFY393312:MFZ393312 MPU393312:MPV393312 MZQ393312:MZR393312 NJM393312:NJN393312 NTI393312:NTJ393312 ODE393312:ODF393312 ONA393312:ONB393312 OWW393312:OWX393312 PGS393312:PGT393312 PQO393312:PQP393312 QAK393312:QAL393312 QKG393312:QKH393312 QUC393312:QUD393312 RDY393312:RDZ393312 RNU393312:RNV393312 RXQ393312:RXR393312 SHM393312:SHN393312 SRI393312:SRJ393312 TBE393312:TBF393312 TLA393312:TLB393312 TUW393312:TUX393312 UES393312:UET393312 UOO393312:UOP393312 UYK393312:UYL393312 VIG393312:VIH393312 VSC393312:VSD393312 WBY393312:WBZ393312 WLU393312:WLV393312 WVQ393312:WVR393312 I458848:J458848 JE458848:JF458848 TA458848:TB458848 ACW458848:ACX458848 AMS458848:AMT458848 AWO458848:AWP458848 BGK458848:BGL458848 BQG458848:BQH458848 CAC458848:CAD458848 CJY458848:CJZ458848 CTU458848:CTV458848 DDQ458848:DDR458848 DNM458848:DNN458848 DXI458848:DXJ458848 EHE458848:EHF458848 ERA458848:ERB458848 FAW458848:FAX458848 FKS458848:FKT458848 FUO458848:FUP458848 GEK458848:GEL458848 GOG458848:GOH458848 GYC458848:GYD458848 HHY458848:HHZ458848 HRU458848:HRV458848 IBQ458848:IBR458848 ILM458848:ILN458848 IVI458848:IVJ458848 JFE458848:JFF458848 JPA458848:JPB458848 JYW458848:JYX458848 KIS458848:KIT458848 KSO458848:KSP458848 LCK458848:LCL458848 LMG458848:LMH458848 LWC458848:LWD458848 MFY458848:MFZ458848 MPU458848:MPV458848 MZQ458848:MZR458848 NJM458848:NJN458848 NTI458848:NTJ458848 ODE458848:ODF458848 ONA458848:ONB458848 OWW458848:OWX458848 PGS458848:PGT458848 PQO458848:PQP458848 QAK458848:QAL458848 QKG458848:QKH458848 QUC458848:QUD458848 RDY458848:RDZ458848 RNU458848:RNV458848 RXQ458848:RXR458848 SHM458848:SHN458848 SRI458848:SRJ458848 TBE458848:TBF458848 TLA458848:TLB458848 TUW458848:TUX458848 UES458848:UET458848 UOO458848:UOP458848 UYK458848:UYL458848 VIG458848:VIH458848 VSC458848:VSD458848 WBY458848:WBZ458848 WLU458848:WLV458848 WVQ458848:WVR458848 I524384:J524384 JE524384:JF524384 TA524384:TB524384 ACW524384:ACX524384 AMS524384:AMT524384 AWO524384:AWP524384 BGK524384:BGL524384 BQG524384:BQH524384 CAC524384:CAD524384 CJY524384:CJZ524384 CTU524384:CTV524384 DDQ524384:DDR524384 DNM524384:DNN524384 DXI524384:DXJ524384 EHE524384:EHF524384 ERA524384:ERB524384 FAW524384:FAX524384 FKS524384:FKT524384 FUO524384:FUP524384 GEK524384:GEL524384 GOG524384:GOH524384 GYC524384:GYD524384 HHY524384:HHZ524384 HRU524384:HRV524384 IBQ524384:IBR524384 ILM524384:ILN524384 IVI524384:IVJ524384 JFE524384:JFF524384 JPA524384:JPB524384 JYW524384:JYX524384 KIS524384:KIT524384 KSO524384:KSP524384 LCK524384:LCL524384 LMG524384:LMH524384 LWC524384:LWD524384 MFY524384:MFZ524384 MPU524384:MPV524384 MZQ524384:MZR524384 NJM524384:NJN524384 NTI524384:NTJ524384 ODE524384:ODF524384 ONA524384:ONB524384 OWW524384:OWX524384 PGS524384:PGT524384 PQO524384:PQP524384 QAK524384:QAL524384 QKG524384:QKH524384 QUC524384:QUD524384 RDY524384:RDZ524384 RNU524384:RNV524384 RXQ524384:RXR524384 SHM524384:SHN524384 SRI524384:SRJ524384 TBE524384:TBF524384 TLA524384:TLB524384 TUW524384:TUX524384 UES524384:UET524384 UOO524384:UOP524384 UYK524384:UYL524384 VIG524384:VIH524384 VSC524384:VSD524384 WBY524384:WBZ524384 WLU524384:WLV524384 WVQ524384:WVR524384 I589920:J589920 JE589920:JF589920 TA589920:TB589920 ACW589920:ACX589920 AMS589920:AMT589920 AWO589920:AWP589920 BGK589920:BGL589920 BQG589920:BQH589920 CAC589920:CAD589920 CJY589920:CJZ589920 CTU589920:CTV589920 DDQ589920:DDR589920 DNM589920:DNN589920 DXI589920:DXJ589920 EHE589920:EHF589920 ERA589920:ERB589920 FAW589920:FAX589920 FKS589920:FKT589920 FUO589920:FUP589920 GEK589920:GEL589920 GOG589920:GOH589920 GYC589920:GYD589920 HHY589920:HHZ589920 HRU589920:HRV589920 IBQ589920:IBR589920 ILM589920:ILN589920 IVI589920:IVJ589920 JFE589920:JFF589920 JPA589920:JPB589920 JYW589920:JYX589920 KIS589920:KIT589920 KSO589920:KSP589920 LCK589920:LCL589920 LMG589920:LMH589920 LWC589920:LWD589920 MFY589920:MFZ589920 MPU589920:MPV589920 MZQ589920:MZR589920 NJM589920:NJN589920 NTI589920:NTJ589920 ODE589920:ODF589920 ONA589920:ONB589920 OWW589920:OWX589920 PGS589920:PGT589920 PQO589920:PQP589920 QAK589920:QAL589920 QKG589920:QKH589920 QUC589920:QUD589920 RDY589920:RDZ589920 RNU589920:RNV589920 RXQ589920:RXR589920 SHM589920:SHN589920 SRI589920:SRJ589920 TBE589920:TBF589920 TLA589920:TLB589920 TUW589920:TUX589920 UES589920:UET589920 UOO589920:UOP589920 UYK589920:UYL589920 VIG589920:VIH589920 VSC589920:VSD589920 WBY589920:WBZ589920 WLU589920:WLV589920 WVQ589920:WVR589920 I655456:J655456 JE655456:JF655456 TA655456:TB655456 ACW655456:ACX655456 AMS655456:AMT655456 AWO655456:AWP655456 BGK655456:BGL655456 BQG655456:BQH655456 CAC655456:CAD655456 CJY655456:CJZ655456 CTU655456:CTV655456 DDQ655456:DDR655456 DNM655456:DNN655456 DXI655456:DXJ655456 EHE655456:EHF655456 ERA655456:ERB655456 FAW655456:FAX655456 FKS655456:FKT655456 FUO655456:FUP655456 GEK655456:GEL655456 GOG655456:GOH655456 GYC655456:GYD655456 HHY655456:HHZ655456 HRU655456:HRV655456 IBQ655456:IBR655456 ILM655456:ILN655456 IVI655456:IVJ655456 JFE655456:JFF655456 JPA655456:JPB655456 JYW655456:JYX655456 KIS655456:KIT655456 KSO655456:KSP655456 LCK655456:LCL655456 LMG655456:LMH655456 LWC655456:LWD655456 MFY655456:MFZ655456 MPU655456:MPV655456 MZQ655456:MZR655456 NJM655456:NJN655456 NTI655456:NTJ655456 ODE655456:ODF655456 ONA655456:ONB655456 OWW655456:OWX655456 PGS655456:PGT655456 PQO655456:PQP655456 QAK655456:QAL655456 QKG655456:QKH655456 QUC655456:QUD655456 RDY655456:RDZ655456 RNU655456:RNV655456 RXQ655456:RXR655456 SHM655456:SHN655456 SRI655456:SRJ655456 TBE655456:TBF655456 TLA655456:TLB655456 TUW655456:TUX655456 UES655456:UET655456 UOO655456:UOP655456 UYK655456:UYL655456 VIG655456:VIH655456 VSC655456:VSD655456 WBY655456:WBZ655456 WLU655456:WLV655456 WVQ655456:WVR655456 I720992:J720992 JE720992:JF720992 TA720992:TB720992 ACW720992:ACX720992 AMS720992:AMT720992 AWO720992:AWP720992 BGK720992:BGL720992 BQG720992:BQH720992 CAC720992:CAD720992 CJY720992:CJZ720992 CTU720992:CTV720992 DDQ720992:DDR720992 DNM720992:DNN720992 DXI720992:DXJ720992 EHE720992:EHF720992 ERA720992:ERB720992 FAW720992:FAX720992 FKS720992:FKT720992 FUO720992:FUP720992 GEK720992:GEL720992 GOG720992:GOH720992 GYC720992:GYD720992 HHY720992:HHZ720992 HRU720992:HRV720992 IBQ720992:IBR720992 ILM720992:ILN720992 IVI720992:IVJ720992 JFE720992:JFF720992 JPA720992:JPB720992 JYW720992:JYX720992 KIS720992:KIT720992 KSO720992:KSP720992 LCK720992:LCL720992 LMG720992:LMH720992 LWC720992:LWD720992 MFY720992:MFZ720992 MPU720992:MPV720992 MZQ720992:MZR720992 NJM720992:NJN720992 NTI720992:NTJ720992 ODE720992:ODF720992 ONA720992:ONB720992 OWW720992:OWX720992 PGS720992:PGT720992 PQO720992:PQP720992 QAK720992:QAL720992 QKG720992:QKH720992 QUC720992:QUD720992 RDY720992:RDZ720992 RNU720992:RNV720992 RXQ720992:RXR720992 SHM720992:SHN720992 SRI720992:SRJ720992 TBE720992:TBF720992 TLA720992:TLB720992 TUW720992:TUX720992 UES720992:UET720992 UOO720992:UOP720992 UYK720992:UYL720992 VIG720992:VIH720992 VSC720992:VSD720992 WBY720992:WBZ720992 WLU720992:WLV720992 WVQ720992:WVR720992 I786528:J786528 JE786528:JF786528 TA786528:TB786528 ACW786528:ACX786528 AMS786528:AMT786528 AWO786528:AWP786528 BGK786528:BGL786528 BQG786528:BQH786528 CAC786528:CAD786528 CJY786528:CJZ786528 CTU786528:CTV786528 DDQ786528:DDR786528 DNM786528:DNN786528 DXI786528:DXJ786528 EHE786528:EHF786528 ERA786528:ERB786528 FAW786528:FAX786528 FKS786528:FKT786528 FUO786528:FUP786528 GEK786528:GEL786528 GOG786528:GOH786528 GYC786528:GYD786528 HHY786528:HHZ786528 HRU786528:HRV786528 IBQ786528:IBR786528 ILM786528:ILN786528 IVI786528:IVJ786528 JFE786528:JFF786528 JPA786528:JPB786528 JYW786528:JYX786528 KIS786528:KIT786528 KSO786528:KSP786528 LCK786528:LCL786528 LMG786528:LMH786528 LWC786528:LWD786528 MFY786528:MFZ786528 MPU786528:MPV786528 MZQ786528:MZR786528 NJM786528:NJN786528 NTI786528:NTJ786528 ODE786528:ODF786528 ONA786528:ONB786528 OWW786528:OWX786528 PGS786528:PGT786528 PQO786528:PQP786528 QAK786528:QAL786528 QKG786528:QKH786528 QUC786528:QUD786528 RDY786528:RDZ786528 RNU786528:RNV786528 RXQ786528:RXR786528 SHM786528:SHN786528 SRI786528:SRJ786528 TBE786528:TBF786528 TLA786528:TLB786528 TUW786528:TUX786528 UES786528:UET786528 UOO786528:UOP786528 UYK786528:UYL786528 VIG786528:VIH786528 VSC786528:VSD786528 WBY786528:WBZ786528 WLU786528:WLV786528 WVQ786528:WVR786528 I852064:J852064 JE852064:JF852064 TA852064:TB852064 ACW852064:ACX852064 AMS852064:AMT852064 AWO852064:AWP852064 BGK852064:BGL852064 BQG852064:BQH852064 CAC852064:CAD852064 CJY852064:CJZ852064 CTU852064:CTV852064 DDQ852064:DDR852064 DNM852064:DNN852064 DXI852064:DXJ852064 EHE852064:EHF852064 ERA852064:ERB852064 FAW852064:FAX852064 FKS852064:FKT852064 FUO852064:FUP852064 GEK852064:GEL852064 GOG852064:GOH852064 GYC852064:GYD852064 HHY852064:HHZ852064 HRU852064:HRV852064 IBQ852064:IBR852064 ILM852064:ILN852064 IVI852064:IVJ852064 JFE852064:JFF852064 JPA852064:JPB852064 JYW852064:JYX852064 KIS852064:KIT852064 KSO852064:KSP852064 LCK852064:LCL852064 LMG852064:LMH852064 LWC852064:LWD852064 MFY852064:MFZ852064 MPU852064:MPV852064 MZQ852064:MZR852064 NJM852064:NJN852064 NTI852064:NTJ852064 ODE852064:ODF852064 ONA852064:ONB852064 OWW852064:OWX852064 PGS852064:PGT852064 PQO852064:PQP852064 QAK852064:QAL852064 QKG852064:QKH852064 QUC852064:QUD852064 RDY852064:RDZ852064 RNU852064:RNV852064 RXQ852064:RXR852064 SHM852064:SHN852064 SRI852064:SRJ852064 TBE852064:TBF852064 TLA852064:TLB852064 TUW852064:TUX852064 UES852064:UET852064 UOO852064:UOP852064 UYK852064:UYL852064 VIG852064:VIH852064 VSC852064:VSD852064 WBY852064:WBZ852064 WLU852064:WLV852064 WVQ852064:WVR852064 I917600:J917600 JE917600:JF917600 TA917600:TB917600 ACW917600:ACX917600 AMS917600:AMT917600 AWO917600:AWP917600 BGK917600:BGL917600 BQG917600:BQH917600 CAC917600:CAD917600 CJY917600:CJZ917600 CTU917600:CTV917600 DDQ917600:DDR917600 DNM917600:DNN917600 DXI917600:DXJ917600 EHE917600:EHF917600 ERA917600:ERB917600 FAW917600:FAX917600 FKS917600:FKT917600 FUO917600:FUP917600 GEK917600:GEL917600 GOG917600:GOH917600 GYC917600:GYD917600 HHY917600:HHZ917600 HRU917600:HRV917600 IBQ917600:IBR917600 ILM917600:ILN917600 IVI917600:IVJ917600 JFE917600:JFF917600 JPA917600:JPB917600 JYW917600:JYX917600 KIS917600:KIT917600 KSO917600:KSP917600 LCK917600:LCL917600 LMG917600:LMH917600 LWC917600:LWD917600 MFY917600:MFZ917600 MPU917600:MPV917600 MZQ917600:MZR917600 NJM917600:NJN917600 NTI917600:NTJ917600 ODE917600:ODF917600 ONA917600:ONB917600 OWW917600:OWX917600 PGS917600:PGT917600 PQO917600:PQP917600 QAK917600:QAL917600 QKG917600:QKH917600 QUC917600:QUD917600 RDY917600:RDZ917600 RNU917600:RNV917600 RXQ917600:RXR917600 SHM917600:SHN917600 SRI917600:SRJ917600 TBE917600:TBF917600 TLA917600:TLB917600 TUW917600:TUX917600 UES917600:UET917600 UOO917600:UOP917600 UYK917600:UYL917600 VIG917600:VIH917600 VSC917600:VSD917600 WBY917600:WBZ917600 WLU917600:WLV917600 WVQ917600:WVR917600 I983136:J983136 JE983136:JF983136 TA983136:TB983136 ACW983136:ACX983136 AMS983136:AMT983136 AWO983136:AWP983136 BGK983136:BGL983136 BQG983136:BQH983136 CAC983136:CAD983136 CJY983136:CJZ983136 CTU983136:CTV983136 DDQ983136:DDR983136 DNM983136:DNN983136 DXI983136:DXJ983136 EHE983136:EHF983136 ERA983136:ERB983136 FAW983136:FAX983136 FKS983136:FKT983136 FUO983136:FUP983136 GEK983136:GEL983136 GOG983136:GOH983136 GYC983136:GYD983136 HHY983136:HHZ983136 HRU983136:HRV983136 IBQ983136:IBR983136 ILM983136:ILN983136 IVI983136:IVJ983136 JFE983136:JFF983136 JPA983136:JPB983136 JYW983136:JYX983136 KIS983136:KIT983136 KSO983136:KSP983136 LCK983136:LCL983136 LMG983136:LMH983136 LWC983136:LWD983136 MFY983136:MFZ983136 MPU983136:MPV983136 MZQ983136:MZR983136 NJM983136:NJN983136 NTI983136:NTJ983136 ODE983136:ODF983136 ONA983136:ONB983136 OWW983136:OWX983136 PGS983136:PGT983136 PQO983136:PQP983136 QAK983136:QAL983136 QKG983136:QKH983136 QUC983136:QUD983136 RDY983136:RDZ983136 RNU983136:RNV983136 RXQ983136:RXR983136 SHM983136:SHN983136 SRI983136:SRJ983136 TBE983136:TBF983136 TLA983136:TLB983136 TUW983136:TUX983136 UES983136:UET983136 UOO983136:UOP983136 UYK983136:UYL983136 VIG983136:VIH983136 VSC983136:VSD983136 WBY983136:WBZ983136 WLU983136:WLV983136 WVQ983136:WVR983136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S23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S65559 JO65559 TK65559 ADG65559 ANC65559 AWY65559 BGU65559 BQQ65559 CAM65559 CKI65559 CUE65559 DEA65559 DNW65559 DXS65559 EHO65559 ERK65559 FBG65559 FLC65559 FUY65559 GEU65559 GOQ65559 GYM65559 HII65559 HSE65559 ICA65559 ILW65559 IVS65559 JFO65559 JPK65559 JZG65559 KJC65559 KSY65559 LCU65559 LMQ65559 LWM65559 MGI65559 MQE65559 NAA65559 NJW65559 NTS65559 ODO65559 ONK65559 OXG65559 PHC65559 PQY65559 QAU65559 QKQ65559 QUM65559 REI65559 ROE65559 RYA65559 SHW65559 SRS65559 TBO65559 TLK65559 TVG65559 UFC65559 UOY65559 UYU65559 VIQ65559 VSM65559 WCI65559 WME65559 WWA65559 S131095 JO131095 TK131095 ADG131095 ANC131095 AWY131095 BGU131095 BQQ131095 CAM131095 CKI131095 CUE131095 DEA131095 DNW131095 DXS131095 EHO131095 ERK131095 FBG131095 FLC131095 FUY131095 GEU131095 GOQ131095 GYM131095 HII131095 HSE131095 ICA131095 ILW131095 IVS131095 JFO131095 JPK131095 JZG131095 KJC131095 KSY131095 LCU131095 LMQ131095 LWM131095 MGI131095 MQE131095 NAA131095 NJW131095 NTS131095 ODO131095 ONK131095 OXG131095 PHC131095 PQY131095 QAU131095 QKQ131095 QUM131095 REI131095 ROE131095 RYA131095 SHW131095 SRS131095 TBO131095 TLK131095 TVG131095 UFC131095 UOY131095 UYU131095 VIQ131095 VSM131095 WCI131095 WME131095 WWA131095 S196631 JO196631 TK196631 ADG196631 ANC196631 AWY196631 BGU196631 BQQ196631 CAM196631 CKI196631 CUE196631 DEA196631 DNW196631 DXS196631 EHO196631 ERK196631 FBG196631 FLC196631 FUY196631 GEU196631 GOQ196631 GYM196631 HII196631 HSE196631 ICA196631 ILW196631 IVS196631 JFO196631 JPK196631 JZG196631 KJC196631 KSY196631 LCU196631 LMQ196631 LWM196631 MGI196631 MQE196631 NAA196631 NJW196631 NTS196631 ODO196631 ONK196631 OXG196631 PHC196631 PQY196631 QAU196631 QKQ196631 QUM196631 REI196631 ROE196631 RYA196631 SHW196631 SRS196631 TBO196631 TLK196631 TVG196631 UFC196631 UOY196631 UYU196631 VIQ196631 VSM196631 WCI196631 WME196631 WWA196631 S262167 JO262167 TK262167 ADG262167 ANC262167 AWY262167 BGU262167 BQQ262167 CAM262167 CKI262167 CUE262167 DEA262167 DNW262167 DXS262167 EHO262167 ERK262167 FBG262167 FLC262167 FUY262167 GEU262167 GOQ262167 GYM262167 HII262167 HSE262167 ICA262167 ILW262167 IVS262167 JFO262167 JPK262167 JZG262167 KJC262167 KSY262167 LCU262167 LMQ262167 LWM262167 MGI262167 MQE262167 NAA262167 NJW262167 NTS262167 ODO262167 ONK262167 OXG262167 PHC262167 PQY262167 QAU262167 QKQ262167 QUM262167 REI262167 ROE262167 RYA262167 SHW262167 SRS262167 TBO262167 TLK262167 TVG262167 UFC262167 UOY262167 UYU262167 VIQ262167 VSM262167 WCI262167 WME262167 WWA262167 S327703 JO327703 TK327703 ADG327703 ANC327703 AWY327703 BGU327703 BQQ327703 CAM327703 CKI327703 CUE327703 DEA327703 DNW327703 DXS327703 EHO327703 ERK327703 FBG327703 FLC327703 FUY327703 GEU327703 GOQ327703 GYM327703 HII327703 HSE327703 ICA327703 ILW327703 IVS327703 JFO327703 JPK327703 JZG327703 KJC327703 KSY327703 LCU327703 LMQ327703 LWM327703 MGI327703 MQE327703 NAA327703 NJW327703 NTS327703 ODO327703 ONK327703 OXG327703 PHC327703 PQY327703 QAU327703 QKQ327703 QUM327703 REI327703 ROE327703 RYA327703 SHW327703 SRS327703 TBO327703 TLK327703 TVG327703 UFC327703 UOY327703 UYU327703 VIQ327703 VSM327703 WCI327703 WME327703 WWA327703 S393239 JO393239 TK393239 ADG393239 ANC393239 AWY393239 BGU393239 BQQ393239 CAM393239 CKI393239 CUE393239 DEA393239 DNW393239 DXS393239 EHO393239 ERK393239 FBG393239 FLC393239 FUY393239 GEU393239 GOQ393239 GYM393239 HII393239 HSE393239 ICA393239 ILW393239 IVS393239 JFO393239 JPK393239 JZG393239 KJC393239 KSY393239 LCU393239 LMQ393239 LWM393239 MGI393239 MQE393239 NAA393239 NJW393239 NTS393239 ODO393239 ONK393239 OXG393239 PHC393239 PQY393239 QAU393239 QKQ393239 QUM393239 REI393239 ROE393239 RYA393239 SHW393239 SRS393239 TBO393239 TLK393239 TVG393239 UFC393239 UOY393239 UYU393239 VIQ393239 VSM393239 WCI393239 WME393239 WWA393239 S458775 JO458775 TK458775 ADG458775 ANC458775 AWY458775 BGU458775 BQQ458775 CAM458775 CKI458775 CUE458775 DEA458775 DNW458775 DXS458775 EHO458775 ERK458775 FBG458775 FLC458775 FUY458775 GEU458775 GOQ458775 GYM458775 HII458775 HSE458775 ICA458775 ILW458775 IVS458775 JFO458775 JPK458775 JZG458775 KJC458775 KSY458775 LCU458775 LMQ458775 LWM458775 MGI458775 MQE458775 NAA458775 NJW458775 NTS458775 ODO458775 ONK458775 OXG458775 PHC458775 PQY458775 QAU458775 QKQ458775 QUM458775 REI458775 ROE458775 RYA458775 SHW458775 SRS458775 TBO458775 TLK458775 TVG458775 UFC458775 UOY458775 UYU458775 VIQ458775 VSM458775 WCI458775 WME458775 WWA458775 S524311 JO524311 TK524311 ADG524311 ANC524311 AWY524311 BGU524311 BQQ524311 CAM524311 CKI524311 CUE524311 DEA524311 DNW524311 DXS524311 EHO524311 ERK524311 FBG524311 FLC524311 FUY524311 GEU524311 GOQ524311 GYM524311 HII524311 HSE524311 ICA524311 ILW524311 IVS524311 JFO524311 JPK524311 JZG524311 KJC524311 KSY524311 LCU524311 LMQ524311 LWM524311 MGI524311 MQE524311 NAA524311 NJW524311 NTS524311 ODO524311 ONK524311 OXG524311 PHC524311 PQY524311 QAU524311 QKQ524311 QUM524311 REI524311 ROE524311 RYA524311 SHW524311 SRS524311 TBO524311 TLK524311 TVG524311 UFC524311 UOY524311 UYU524311 VIQ524311 VSM524311 WCI524311 WME524311 WWA524311 S589847 JO589847 TK589847 ADG589847 ANC589847 AWY589847 BGU589847 BQQ589847 CAM589847 CKI589847 CUE589847 DEA589847 DNW589847 DXS589847 EHO589847 ERK589847 FBG589847 FLC589847 FUY589847 GEU589847 GOQ589847 GYM589847 HII589847 HSE589847 ICA589847 ILW589847 IVS589847 JFO589847 JPK589847 JZG589847 KJC589847 KSY589847 LCU589847 LMQ589847 LWM589847 MGI589847 MQE589847 NAA589847 NJW589847 NTS589847 ODO589847 ONK589847 OXG589847 PHC589847 PQY589847 QAU589847 QKQ589847 QUM589847 REI589847 ROE589847 RYA589847 SHW589847 SRS589847 TBO589847 TLK589847 TVG589847 UFC589847 UOY589847 UYU589847 VIQ589847 VSM589847 WCI589847 WME589847 WWA589847 S655383 JO655383 TK655383 ADG655383 ANC655383 AWY655383 BGU655383 BQQ655383 CAM655383 CKI655383 CUE655383 DEA655383 DNW655383 DXS655383 EHO655383 ERK655383 FBG655383 FLC655383 FUY655383 GEU655383 GOQ655383 GYM655383 HII655383 HSE655383 ICA655383 ILW655383 IVS655383 JFO655383 JPK655383 JZG655383 KJC655383 KSY655383 LCU655383 LMQ655383 LWM655383 MGI655383 MQE655383 NAA655383 NJW655383 NTS655383 ODO655383 ONK655383 OXG655383 PHC655383 PQY655383 QAU655383 QKQ655383 QUM655383 REI655383 ROE655383 RYA655383 SHW655383 SRS655383 TBO655383 TLK655383 TVG655383 UFC655383 UOY655383 UYU655383 VIQ655383 VSM655383 WCI655383 WME655383 WWA655383 S720919 JO720919 TK720919 ADG720919 ANC720919 AWY720919 BGU720919 BQQ720919 CAM720919 CKI720919 CUE720919 DEA720919 DNW720919 DXS720919 EHO720919 ERK720919 FBG720919 FLC720919 FUY720919 GEU720919 GOQ720919 GYM720919 HII720919 HSE720919 ICA720919 ILW720919 IVS720919 JFO720919 JPK720919 JZG720919 KJC720919 KSY720919 LCU720919 LMQ720919 LWM720919 MGI720919 MQE720919 NAA720919 NJW720919 NTS720919 ODO720919 ONK720919 OXG720919 PHC720919 PQY720919 QAU720919 QKQ720919 QUM720919 REI720919 ROE720919 RYA720919 SHW720919 SRS720919 TBO720919 TLK720919 TVG720919 UFC720919 UOY720919 UYU720919 VIQ720919 VSM720919 WCI720919 WME720919 WWA720919 S786455 JO786455 TK786455 ADG786455 ANC786455 AWY786455 BGU786455 BQQ786455 CAM786455 CKI786455 CUE786455 DEA786455 DNW786455 DXS786455 EHO786455 ERK786455 FBG786455 FLC786455 FUY786455 GEU786455 GOQ786455 GYM786455 HII786455 HSE786455 ICA786455 ILW786455 IVS786455 JFO786455 JPK786455 JZG786455 KJC786455 KSY786455 LCU786455 LMQ786455 LWM786455 MGI786455 MQE786455 NAA786455 NJW786455 NTS786455 ODO786455 ONK786455 OXG786455 PHC786455 PQY786455 QAU786455 QKQ786455 QUM786455 REI786455 ROE786455 RYA786455 SHW786455 SRS786455 TBO786455 TLK786455 TVG786455 UFC786455 UOY786455 UYU786455 VIQ786455 VSM786455 WCI786455 WME786455 WWA786455 S851991 JO851991 TK851991 ADG851991 ANC851991 AWY851991 BGU851991 BQQ851991 CAM851991 CKI851991 CUE851991 DEA851991 DNW851991 DXS851991 EHO851991 ERK851991 FBG851991 FLC851991 FUY851991 GEU851991 GOQ851991 GYM851991 HII851991 HSE851991 ICA851991 ILW851991 IVS851991 JFO851991 JPK851991 JZG851991 KJC851991 KSY851991 LCU851991 LMQ851991 LWM851991 MGI851991 MQE851991 NAA851991 NJW851991 NTS851991 ODO851991 ONK851991 OXG851991 PHC851991 PQY851991 QAU851991 QKQ851991 QUM851991 REI851991 ROE851991 RYA851991 SHW851991 SRS851991 TBO851991 TLK851991 TVG851991 UFC851991 UOY851991 UYU851991 VIQ851991 VSM851991 WCI851991 WME851991 WWA851991 S917527 JO917527 TK917527 ADG917527 ANC917527 AWY917527 BGU917527 BQQ917527 CAM917527 CKI917527 CUE917527 DEA917527 DNW917527 DXS917527 EHO917527 ERK917527 FBG917527 FLC917527 FUY917527 GEU917527 GOQ917527 GYM917527 HII917527 HSE917527 ICA917527 ILW917527 IVS917527 JFO917527 JPK917527 JZG917527 KJC917527 KSY917527 LCU917527 LMQ917527 LWM917527 MGI917527 MQE917527 NAA917527 NJW917527 NTS917527 ODO917527 ONK917527 OXG917527 PHC917527 PQY917527 QAU917527 QKQ917527 QUM917527 REI917527 ROE917527 RYA917527 SHW917527 SRS917527 TBO917527 TLK917527 TVG917527 UFC917527 UOY917527 UYU917527 VIQ917527 VSM917527 WCI917527 WME917527 WWA917527 S983063 JO983063 TK983063 ADG983063 ANC983063 AWY983063 BGU983063 BQQ983063 CAM983063 CKI983063 CUE983063 DEA983063 DNW983063 DXS983063 EHO983063 ERK983063 FBG983063 FLC983063 FUY983063 GEU983063 GOQ983063 GYM983063 HII983063 HSE983063 ICA983063 ILW983063 IVS983063 JFO983063 JPK983063 JZG983063 KJC983063 KSY983063 LCU983063 LMQ983063 LWM983063 MGI983063 MQE983063 NAA983063 NJW983063 NTS983063 ODO983063 ONK983063 OXG983063 PHC983063 PQY983063 QAU983063 QKQ983063 QUM983063 REI983063 ROE983063 RYA983063 SHW983063 SRS983063 TBO983063 TLK983063 TVG983063 UFC983063 UOY983063 UYU983063 VIQ983063 VSM983063 WCI983063 WME983063 WWA983063 S114:S121 JO114:JO121 TK114:TK121 ADG114:ADG121 ANC114:ANC121 AWY114:AWY121 BGU114:BGU121 BQQ114:BQQ121 CAM114:CAM121 CKI114:CKI121 CUE114:CUE121 DEA114:DEA121 DNW114:DNW121 DXS114:DXS121 EHO114:EHO121 ERK114:ERK121 FBG114:FBG121 FLC114:FLC121 FUY114:FUY121 GEU114:GEU121 GOQ114:GOQ121 GYM114:GYM121 HII114:HII121 HSE114:HSE121 ICA114:ICA121 ILW114:ILW121 IVS114:IVS121 JFO114:JFO121 JPK114:JPK121 JZG114:JZG121 KJC114:KJC121 KSY114:KSY121 LCU114:LCU121 LMQ114:LMQ121 LWM114:LWM121 MGI114:MGI121 MQE114:MQE121 NAA114:NAA121 NJW114:NJW121 NTS114:NTS121 ODO114:ODO121 ONK114:ONK121 OXG114:OXG121 PHC114:PHC121 PQY114:PQY121 QAU114:QAU121 QKQ114:QKQ121 QUM114:QUM121 REI114:REI121 ROE114:ROE121 RYA114:RYA121 SHW114:SHW121 SRS114:SRS121 TBO114:TBO121 TLK114:TLK121 TVG114:TVG121 UFC114:UFC121 UOY114:UOY121 UYU114:UYU121 VIQ114:VIQ121 VSM114:VSM121 WCI114:WCI121 WME114:WME121 WWA114:WWA121 S65650:S65657 JO65650:JO65657 TK65650:TK65657 ADG65650:ADG65657 ANC65650:ANC65657 AWY65650:AWY65657 BGU65650:BGU65657 BQQ65650:BQQ65657 CAM65650:CAM65657 CKI65650:CKI65657 CUE65650:CUE65657 DEA65650:DEA65657 DNW65650:DNW65657 DXS65650:DXS65657 EHO65650:EHO65657 ERK65650:ERK65657 FBG65650:FBG65657 FLC65650:FLC65657 FUY65650:FUY65657 GEU65650:GEU65657 GOQ65650:GOQ65657 GYM65650:GYM65657 HII65650:HII65657 HSE65650:HSE65657 ICA65650:ICA65657 ILW65650:ILW65657 IVS65650:IVS65657 JFO65650:JFO65657 JPK65650:JPK65657 JZG65650:JZG65657 KJC65650:KJC65657 KSY65650:KSY65657 LCU65650:LCU65657 LMQ65650:LMQ65657 LWM65650:LWM65657 MGI65650:MGI65657 MQE65650:MQE65657 NAA65650:NAA65657 NJW65650:NJW65657 NTS65650:NTS65657 ODO65650:ODO65657 ONK65650:ONK65657 OXG65650:OXG65657 PHC65650:PHC65657 PQY65650:PQY65657 QAU65650:QAU65657 QKQ65650:QKQ65657 QUM65650:QUM65657 REI65650:REI65657 ROE65650:ROE65657 RYA65650:RYA65657 SHW65650:SHW65657 SRS65650:SRS65657 TBO65650:TBO65657 TLK65650:TLK65657 TVG65650:TVG65657 UFC65650:UFC65657 UOY65650:UOY65657 UYU65650:UYU65657 VIQ65650:VIQ65657 VSM65650:VSM65657 WCI65650:WCI65657 WME65650:WME65657 WWA65650:WWA65657 S131186:S131193 JO131186:JO131193 TK131186:TK131193 ADG131186:ADG131193 ANC131186:ANC131193 AWY131186:AWY131193 BGU131186:BGU131193 BQQ131186:BQQ131193 CAM131186:CAM131193 CKI131186:CKI131193 CUE131186:CUE131193 DEA131186:DEA131193 DNW131186:DNW131193 DXS131186:DXS131193 EHO131186:EHO131193 ERK131186:ERK131193 FBG131186:FBG131193 FLC131186:FLC131193 FUY131186:FUY131193 GEU131186:GEU131193 GOQ131186:GOQ131193 GYM131186:GYM131193 HII131186:HII131193 HSE131186:HSE131193 ICA131186:ICA131193 ILW131186:ILW131193 IVS131186:IVS131193 JFO131186:JFO131193 JPK131186:JPK131193 JZG131186:JZG131193 KJC131186:KJC131193 KSY131186:KSY131193 LCU131186:LCU131193 LMQ131186:LMQ131193 LWM131186:LWM131193 MGI131186:MGI131193 MQE131186:MQE131193 NAA131186:NAA131193 NJW131186:NJW131193 NTS131186:NTS131193 ODO131186:ODO131193 ONK131186:ONK131193 OXG131186:OXG131193 PHC131186:PHC131193 PQY131186:PQY131193 QAU131186:QAU131193 QKQ131186:QKQ131193 QUM131186:QUM131193 REI131186:REI131193 ROE131186:ROE131193 RYA131186:RYA131193 SHW131186:SHW131193 SRS131186:SRS131193 TBO131186:TBO131193 TLK131186:TLK131193 TVG131186:TVG131193 UFC131186:UFC131193 UOY131186:UOY131193 UYU131186:UYU131193 VIQ131186:VIQ131193 VSM131186:VSM131193 WCI131186:WCI131193 WME131186:WME131193 WWA131186:WWA131193 S196722:S196729 JO196722:JO196729 TK196722:TK196729 ADG196722:ADG196729 ANC196722:ANC196729 AWY196722:AWY196729 BGU196722:BGU196729 BQQ196722:BQQ196729 CAM196722:CAM196729 CKI196722:CKI196729 CUE196722:CUE196729 DEA196722:DEA196729 DNW196722:DNW196729 DXS196722:DXS196729 EHO196722:EHO196729 ERK196722:ERK196729 FBG196722:FBG196729 FLC196722:FLC196729 FUY196722:FUY196729 GEU196722:GEU196729 GOQ196722:GOQ196729 GYM196722:GYM196729 HII196722:HII196729 HSE196722:HSE196729 ICA196722:ICA196729 ILW196722:ILW196729 IVS196722:IVS196729 JFO196722:JFO196729 JPK196722:JPK196729 JZG196722:JZG196729 KJC196722:KJC196729 KSY196722:KSY196729 LCU196722:LCU196729 LMQ196722:LMQ196729 LWM196722:LWM196729 MGI196722:MGI196729 MQE196722:MQE196729 NAA196722:NAA196729 NJW196722:NJW196729 NTS196722:NTS196729 ODO196722:ODO196729 ONK196722:ONK196729 OXG196722:OXG196729 PHC196722:PHC196729 PQY196722:PQY196729 QAU196722:QAU196729 QKQ196722:QKQ196729 QUM196722:QUM196729 REI196722:REI196729 ROE196722:ROE196729 RYA196722:RYA196729 SHW196722:SHW196729 SRS196722:SRS196729 TBO196722:TBO196729 TLK196722:TLK196729 TVG196722:TVG196729 UFC196722:UFC196729 UOY196722:UOY196729 UYU196722:UYU196729 VIQ196722:VIQ196729 VSM196722:VSM196729 WCI196722:WCI196729 WME196722:WME196729 WWA196722:WWA196729 S262258:S262265 JO262258:JO262265 TK262258:TK262265 ADG262258:ADG262265 ANC262258:ANC262265 AWY262258:AWY262265 BGU262258:BGU262265 BQQ262258:BQQ262265 CAM262258:CAM262265 CKI262258:CKI262265 CUE262258:CUE262265 DEA262258:DEA262265 DNW262258:DNW262265 DXS262258:DXS262265 EHO262258:EHO262265 ERK262258:ERK262265 FBG262258:FBG262265 FLC262258:FLC262265 FUY262258:FUY262265 GEU262258:GEU262265 GOQ262258:GOQ262265 GYM262258:GYM262265 HII262258:HII262265 HSE262258:HSE262265 ICA262258:ICA262265 ILW262258:ILW262265 IVS262258:IVS262265 JFO262258:JFO262265 JPK262258:JPK262265 JZG262258:JZG262265 KJC262258:KJC262265 KSY262258:KSY262265 LCU262258:LCU262265 LMQ262258:LMQ262265 LWM262258:LWM262265 MGI262258:MGI262265 MQE262258:MQE262265 NAA262258:NAA262265 NJW262258:NJW262265 NTS262258:NTS262265 ODO262258:ODO262265 ONK262258:ONK262265 OXG262258:OXG262265 PHC262258:PHC262265 PQY262258:PQY262265 QAU262258:QAU262265 QKQ262258:QKQ262265 QUM262258:QUM262265 REI262258:REI262265 ROE262258:ROE262265 RYA262258:RYA262265 SHW262258:SHW262265 SRS262258:SRS262265 TBO262258:TBO262265 TLK262258:TLK262265 TVG262258:TVG262265 UFC262258:UFC262265 UOY262258:UOY262265 UYU262258:UYU262265 VIQ262258:VIQ262265 VSM262258:VSM262265 WCI262258:WCI262265 WME262258:WME262265 WWA262258:WWA262265 S327794:S327801 JO327794:JO327801 TK327794:TK327801 ADG327794:ADG327801 ANC327794:ANC327801 AWY327794:AWY327801 BGU327794:BGU327801 BQQ327794:BQQ327801 CAM327794:CAM327801 CKI327794:CKI327801 CUE327794:CUE327801 DEA327794:DEA327801 DNW327794:DNW327801 DXS327794:DXS327801 EHO327794:EHO327801 ERK327794:ERK327801 FBG327794:FBG327801 FLC327794:FLC327801 FUY327794:FUY327801 GEU327794:GEU327801 GOQ327794:GOQ327801 GYM327794:GYM327801 HII327794:HII327801 HSE327794:HSE327801 ICA327794:ICA327801 ILW327794:ILW327801 IVS327794:IVS327801 JFO327794:JFO327801 JPK327794:JPK327801 JZG327794:JZG327801 KJC327794:KJC327801 KSY327794:KSY327801 LCU327794:LCU327801 LMQ327794:LMQ327801 LWM327794:LWM327801 MGI327794:MGI327801 MQE327794:MQE327801 NAA327794:NAA327801 NJW327794:NJW327801 NTS327794:NTS327801 ODO327794:ODO327801 ONK327794:ONK327801 OXG327794:OXG327801 PHC327794:PHC327801 PQY327794:PQY327801 QAU327794:QAU327801 QKQ327794:QKQ327801 QUM327794:QUM327801 REI327794:REI327801 ROE327794:ROE327801 RYA327794:RYA327801 SHW327794:SHW327801 SRS327794:SRS327801 TBO327794:TBO327801 TLK327794:TLK327801 TVG327794:TVG327801 UFC327794:UFC327801 UOY327794:UOY327801 UYU327794:UYU327801 VIQ327794:VIQ327801 VSM327794:VSM327801 WCI327794:WCI327801 WME327794:WME327801 WWA327794:WWA327801 S393330:S393337 JO393330:JO393337 TK393330:TK393337 ADG393330:ADG393337 ANC393330:ANC393337 AWY393330:AWY393337 BGU393330:BGU393337 BQQ393330:BQQ393337 CAM393330:CAM393337 CKI393330:CKI393337 CUE393330:CUE393337 DEA393330:DEA393337 DNW393330:DNW393337 DXS393330:DXS393337 EHO393330:EHO393337 ERK393330:ERK393337 FBG393330:FBG393337 FLC393330:FLC393337 FUY393330:FUY393337 GEU393330:GEU393337 GOQ393330:GOQ393337 GYM393330:GYM393337 HII393330:HII393337 HSE393330:HSE393337 ICA393330:ICA393337 ILW393330:ILW393337 IVS393330:IVS393337 JFO393330:JFO393337 JPK393330:JPK393337 JZG393330:JZG393337 KJC393330:KJC393337 KSY393330:KSY393337 LCU393330:LCU393337 LMQ393330:LMQ393337 LWM393330:LWM393337 MGI393330:MGI393337 MQE393330:MQE393337 NAA393330:NAA393337 NJW393330:NJW393337 NTS393330:NTS393337 ODO393330:ODO393337 ONK393330:ONK393337 OXG393330:OXG393337 PHC393330:PHC393337 PQY393330:PQY393337 QAU393330:QAU393337 QKQ393330:QKQ393337 QUM393330:QUM393337 REI393330:REI393337 ROE393330:ROE393337 RYA393330:RYA393337 SHW393330:SHW393337 SRS393330:SRS393337 TBO393330:TBO393337 TLK393330:TLK393337 TVG393330:TVG393337 UFC393330:UFC393337 UOY393330:UOY393337 UYU393330:UYU393337 VIQ393330:VIQ393337 VSM393330:VSM393337 WCI393330:WCI393337 WME393330:WME393337 WWA393330:WWA393337 S458866:S458873 JO458866:JO458873 TK458866:TK458873 ADG458866:ADG458873 ANC458866:ANC458873 AWY458866:AWY458873 BGU458866:BGU458873 BQQ458866:BQQ458873 CAM458866:CAM458873 CKI458866:CKI458873 CUE458866:CUE458873 DEA458866:DEA458873 DNW458866:DNW458873 DXS458866:DXS458873 EHO458866:EHO458873 ERK458866:ERK458873 FBG458866:FBG458873 FLC458866:FLC458873 FUY458866:FUY458873 GEU458866:GEU458873 GOQ458866:GOQ458873 GYM458866:GYM458873 HII458866:HII458873 HSE458866:HSE458873 ICA458866:ICA458873 ILW458866:ILW458873 IVS458866:IVS458873 JFO458866:JFO458873 JPK458866:JPK458873 JZG458866:JZG458873 KJC458866:KJC458873 KSY458866:KSY458873 LCU458866:LCU458873 LMQ458866:LMQ458873 LWM458866:LWM458873 MGI458866:MGI458873 MQE458866:MQE458873 NAA458866:NAA458873 NJW458866:NJW458873 NTS458866:NTS458873 ODO458866:ODO458873 ONK458866:ONK458873 OXG458866:OXG458873 PHC458866:PHC458873 PQY458866:PQY458873 QAU458866:QAU458873 QKQ458866:QKQ458873 QUM458866:QUM458873 REI458866:REI458873 ROE458866:ROE458873 RYA458866:RYA458873 SHW458866:SHW458873 SRS458866:SRS458873 TBO458866:TBO458873 TLK458866:TLK458873 TVG458866:TVG458873 UFC458866:UFC458873 UOY458866:UOY458873 UYU458866:UYU458873 VIQ458866:VIQ458873 VSM458866:VSM458873 WCI458866:WCI458873 WME458866:WME458873 WWA458866:WWA458873 S524402:S524409 JO524402:JO524409 TK524402:TK524409 ADG524402:ADG524409 ANC524402:ANC524409 AWY524402:AWY524409 BGU524402:BGU524409 BQQ524402:BQQ524409 CAM524402:CAM524409 CKI524402:CKI524409 CUE524402:CUE524409 DEA524402:DEA524409 DNW524402:DNW524409 DXS524402:DXS524409 EHO524402:EHO524409 ERK524402:ERK524409 FBG524402:FBG524409 FLC524402:FLC524409 FUY524402:FUY524409 GEU524402:GEU524409 GOQ524402:GOQ524409 GYM524402:GYM524409 HII524402:HII524409 HSE524402:HSE524409 ICA524402:ICA524409 ILW524402:ILW524409 IVS524402:IVS524409 JFO524402:JFO524409 JPK524402:JPK524409 JZG524402:JZG524409 KJC524402:KJC524409 KSY524402:KSY524409 LCU524402:LCU524409 LMQ524402:LMQ524409 LWM524402:LWM524409 MGI524402:MGI524409 MQE524402:MQE524409 NAA524402:NAA524409 NJW524402:NJW524409 NTS524402:NTS524409 ODO524402:ODO524409 ONK524402:ONK524409 OXG524402:OXG524409 PHC524402:PHC524409 PQY524402:PQY524409 QAU524402:QAU524409 QKQ524402:QKQ524409 QUM524402:QUM524409 REI524402:REI524409 ROE524402:ROE524409 RYA524402:RYA524409 SHW524402:SHW524409 SRS524402:SRS524409 TBO524402:TBO524409 TLK524402:TLK524409 TVG524402:TVG524409 UFC524402:UFC524409 UOY524402:UOY524409 UYU524402:UYU524409 VIQ524402:VIQ524409 VSM524402:VSM524409 WCI524402:WCI524409 WME524402:WME524409 WWA524402:WWA524409 S589938:S589945 JO589938:JO589945 TK589938:TK589945 ADG589938:ADG589945 ANC589938:ANC589945 AWY589938:AWY589945 BGU589938:BGU589945 BQQ589938:BQQ589945 CAM589938:CAM589945 CKI589938:CKI589945 CUE589938:CUE589945 DEA589938:DEA589945 DNW589938:DNW589945 DXS589938:DXS589945 EHO589938:EHO589945 ERK589938:ERK589945 FBG589938:FBG589945 FLC589938:FLC589945 FUY589938:FUY589945 GEU589938:GEU589945 GOQ589938:GOQ589945 GYM589938:GYM589945 HII589938:HII589945 HSE589938:HSE589945 ICA589938:ICA589945 ILW589938:ILW589945 IVS589938:IVS589945 JFO589938:JFO589945 JPK589938:JPK589945 JZG589938:JZG589945 KJC589938:KJC589945 KSY589938:KSY589945 LCU589938:LCU589945 LMQ589938:LMQ589945 LWM589938:LWM589945 MGI589938:MGI589945 MQE589938:MQE589945 NAA589938:NAA589945 NJW589938:NJW589945 NTS589938:NTS589945 ODO589938:ODO589945 ONK589938:ONK589945 OXG589938:OXG589945 PHC589938:PHC589945 PQY589938:PQY589945 QAU589938:QAU589945 QKQ589938:QKQ589945 QUM589938:QUM589945 REI589938:REI589945 ROE589938:ROE589945 RYA589938:RYA589945 SHW589938:SHW589945 SRS589938:SRS589945 TBO589938:TBO589945 TLK589938:TLK589945 TVG589938:TVG589945 UFC589938:UFC589945 UOY589938:UOY589945 UYU589938:UYU589945 VIQ589938:VIQ589945 VSM589938:VSM589945 WCI589938:WCI589945 WME589938:WME589945 WWA589938:WWA589945 S655474:S655481 JO655474:JO655481 TK655474:TK655481 ADG655474:ADG655481 ANC655474:ANC655481 AWY655474:AWY655481 BGU655474:BGU655481 BQQ655474:BQQ655481 CAM655474:CAM655481 CKI655474:CKI655481 CUE655474:CUE655481 DEA655474:DEA655481 DNW655474:DNW655481 DXS655474:DXS655481 EHO655474:EHO655481 ERK655474:ERK655481 FBG655474:FBG655481 FLC655474:FLC655481 FUY655474:FUY655481 GEU655474:GEU655481 GOQ655474:GOQ655481 GYM655474:GYM655481 HII655474:HII655481 HSE655474:HSE655481 ICA655474:ICA655481 ILW655474:ILW655481 IVS655474:IVS655481 JFO655474:JFO655481 JPK655474:JPK655481 JZG655474:JZG655481 KJC655474:KJC655481 KSY655474:KSY655481 LCU655474:LCU655481 LMQ655474:LMQ655481 LWM655474:LWM655481 MGI655474:MGI655481 MQE655474:MQE655481 NAA655474:NAA655481 NJW655474:NJW655481 NTS655474:NTS655481 ODO655474:ODO655481 ONK655474:ONK655481 OXG655474:OXG655481 PHC655474:PHC655481 PQY655474:PQY655481 QAU655474:QAU655481 QKQ655474:QKQ655481 QUM655474:QUM655481 REI655474:REI655481 ROE655474:ROE655481 RYA655474:RYA655481 SHW655474:SHW655481 SRS655474:SRS655481 TBO655474:TBO655481 TLK655474:TLK655481 TVG655474:TVG655481 UFC655474:UFC655481 UOY655474:UOY655481 UYU655474:UYU655481 VIQ655474:VIQ655481 VSM655474:VSM655481 WCI655474:WCI655481 WME655474:WME655481 WWA655474:WWA655481 S721010:S721017 JO721010:JO721017 TK721010:TK721017 ADG721010:ADG721017 ANC721010:ANC721017 AWY721010:AWY721017 BGU721010:BGU721017 BQQ721010:BQQ721017 CAM721010:CAM721017 CKI721010:CKI721017 CUE721010:CUE721017 DEA721010:DEA721017 DNW721010:DNW721017 DXS721010:DXS721017 EHO721010:EHO721017 ERK721010:ERK721017 FBG721010:FBG721017 FLC721010:FLC721017 FUY721010:FUY721017 GEU721010:GEU721017 GOQ721010:GOQ721017 GYM721010:GYM721017 HII721010:HII721017 HSE721010:HSE721017 ICA721010:ICA721017 ILW721010:ILW721017 IVS721010:IVS721017 JFO721010:JFO721017 JPK721010:JPK721017 JZG721010:JZG721017 KJC721010:KJC721017 KSY721010:KSY721017 LCU721010:LCU721017 LMQ721010:LMQ721017 LWM721010:LWM721017 MGI721010:MGI721017 MQE721010:MQE721017 NAA721010:NAA721017 NJW721010:NJW721017 NTS721010:NTS721017 ODO721010:ODO721017 ONK721010:ONK721017 OXG721010:OXG721017 PHC721010:PHC721017 PQY721010:PQY721017 QAU721010:QAU721017 QKQ721010:QKQ721017 QUM721010:QUM721017 REI721010:REI721017 ROE721010:ROE721017 RYA721010:RYA721017 SHW721010:SHW721017 SRS721010:SRS721017 TBO721010:TBO721017 TLK721010:TLK721017 TVG721010:TVG721017 UFC721010:UFC721017 UOY721010:UOY721017 UYU721010:UYU721017 VIQ721010:VIQ721017 VSM721010:VSM721017 WCI721010:WCI721017 WME721010:WME721017 WWA721010:WWA721017 S786546:S786553 JO786546:JO786553 TK786546:TK786553 ADG786546:ADG786553 ANC786546:ANC786553 AWY786546:AWY786553 BGU786546:BGU786553 BQQ786546:BQQ786553 CAM786546:CAM786553 CKI786546:CKI786553 CUE786546:CUE786553 DEA786546:DEA786553 DNW786546:DNW786553 DXS786546:DXS786553 EHO786546:EHO786553 ERK786546:ERK786553 FBG786546:FBG786553 FLC786546:FLC786553 FUY786546:FUY786553 GEU786546:GEU786553 GOQ786546:GOQ786553 GYM786546:GYM786553 HII786546:HII786553 HSE786546:HSE786553 ICA786546:ICA786553 ILW786546:ILW786553 IVS786546:IVS786553 JFO786546:JFO786553 JPK786546:JPK786553 JZG786546:JZG786553 KJC786546:KJC786553 KSY786546:KSY786553 LCU786546:LCU786553 LMQ786546:LMQ786553 LWM786546:LWM786553 MGI786546:MGI786553 MQE786546:MQE786553 NAA786546:NAA786553 NJW786546:NJW786553 NTS786546:NTS786553 ODO786546:ODO786553 ONK786546:ONK786553 OXG786546:OXG786553 PHC786546:PHC786553 PQY786546:PQY786553 QAU786546:QAU786553 QKQ786546:QKQ786553 QUM786546:QUM786553 REI786546:REI786553 ROE786546:ROE786553 RYA786546:RYA786553 SHW786546:SHW786553 SRS786546:SRS786553 TBO786546:TBO786553 TLK786546:TLK786553 TVG786546:TVG786553 UFC786546:UFC786553 UOY786546:UOY786553 UYU786546:UYU786553 VIQ786546:VIQ786553 VSM786546:VSM786553 WCI786546:WCI786553 WME786546:WME786553 WWA786546:WWA786553 S852082:S852089 JO852082:JO852089 TK852082:TK852089 ADG852082:ADG852089 ANC852082:ANC852089 AWY852082:AWY852089 BGU852082:BGU852089 BQQ852082:BQQ852089 CAM852082:CAM852089 CKI852082:CKI852089 CUE852082:CUE852089 DEA852082:DEA852089 DNW852082:DNW852089 DXS852082:DXS852089 EHO852082:EHO852089 ERK852082:ERK852089 FBG852082:FBG852089 FLC852082:FLC852089 FUY852082:FUY852089 GEU852082:GEU852089 GOQ852082:GOQ852089 GYM852082:GYM852089 HII852082:HII852089 HSE852082:HSE852089 ICA852082:ICA852089 ILW852082:ILW852089 IVS852082:IVS852089 JFO852082:JFO852089 JPK852082:JPK852089 JZG852082:JZG852089 KJC852082:KJC852089 KSY852082:KSY852089 LCU852082:LCU852089 LMQ852082:LMQ852089 LWM852082:LWM852089 MGI852082:MGI852089 MQE852082:MQE852089 NAA852082:NAA852089 NJW852082:NJW852089 NTS852082:NTS852089 ODO852082:ODO852089 ONK852082:ONK852089 OXG852082:OXG852089 PHC852082:PHC852089 PQY852082:PQY852089 QAU852082:QAU852089 QKQ852082:QKQ852089 QUM852082:QUM852089 REI852082:REI852089 ROE852082:ROE852089 RYA852082:RYA852089 SHW852082:SHW852089 SRS852082:SRS852089 TBO852082:TBO852089 TLK852082:TLK852089 TVG852082:TVG852089 UFC852082:UFC852089 UOY852082:UOY852089 UYU852082:UYU852089 VIQ852082:VIQ852089 VSM852082:VSM852089 WCI852082:WCI852089 WME852082:WME852089 WWA852082:WWA852089 S917618:S917625 JO917618:JO917625 TK917618:TK917625 ADG917618:ADG917625 ANC917618:ANC917625 AWY917618:AWY917625 BGU917618:BGU917625 BQQ917618:BQQ917625 CAM917618:CAM917625 CKI917618:CKI917625 CUE917618:CUE917625 DEA917618:DEA917625 DNW917618:DNW917625 DXS917618:DXS917625 EHO917618:EHO917625 ERK917618:ERK917625 FBG917618:FBG917625 FLC917618:FLC917625 FUY917618:FUY917625 GEU917618:GEU917625 GOQ917618:GOQ917625 GYM917618:GYM917625 HII917618:HII917625 HSE917618:HSE917625 ICA917618:ICA917625 ILW917618:ILW917625 IVS917618:IVS917625 JFO917618:JFO917625 JPK917618:JPK917625 JZG917618:JZG917625 KJC917618:KJC917625 KSY917618:KSY917625 LCU917618:LCU917625 LMQ917618:LMQ917625 LWM917618:LWM917625 MGI917618:MGI917625 MQE917618:MQE917625 NAA917618:NAA917625 NJW917618:NJW917625 NTS917618:NTS917625 ODO917618:ODO917625 ONK917618:ONK917625 OXG917618:OXG917625 PHC917618:PHC917625 PQY917618:PQY917625 QAU917618:QAU917625 QKQ917618:QKQ917625 QUM917618:QUM917625 REI917618:REI917625 ROE917618:ROE917625 RYA917618:RYA917625 SHW917618:SHW917625 SRS917618:SRS917625 TBO917618:TBO917625 TLK917618:TLK917625 TVG917618:TVG917625 UFC917618:UFC917625 UOY917618:UOY917625 UYU917618:UYU917625 VIQ917618:VIQ917625 VSM917618:VSM917625 WCI917618:WCI917625 WME917618:WME917625 WWA917618:WWA917625 S983154:S983161 JO983154:JO983161 TK983154:TK983161 ADG983154:ADG983161 ANC983154:ANC983161 AWY983154:AWY983161 BGU983154:BGU983161 BQQ983154:BQQ983161 CAM983154:CAM983161 CKI983154:CKI983161 CUE983154:CUE983161 DEA983154:DEA983161 DNW983154:DNW983161 DXS983154:DXS983161 EHO983154:EHO983161 ERK983154:ERK983161 FBG983154:FBG983161 FLC983154:FLC983161 FUY983154:FUY983161 GEU983154:GEU983161 GOQ983154:GOQ983161 GYM983154:GYM983161 HII983154:HII983161 HSE983154:HSE983161 ICA983154:ICA983161 ILW983154:ILW983161 IVS983154:IVS983161 JFO983154:JFO983161 JPK983154:JPK983161 JZG983154:JZG983161 KJC983154:KJC983161 KSY983154:KSY983161 LCU983154:LCU983161 LMQ983154:LMQ983161 LWM983154:LWM983161 MGI983154:MGI983161 MQE983154:MQE983161 NAA983154:NAA983161 NJW983154:NJW983161 NTS983154:NTS983161 ODO983154:ODO983161 ONK983154:ONK983161 OXG983154:OXG983161 PHC983154:PHC983161 PQY983154:PQY983161 QAU983154:QAU983161 QKQ983154:QKQ983161 QUM983154:QUM983161 REI983154:REI983161 ROE983154:ROE983161 RYA983154:RYA983161 SHW983154:SHW983161 SRS983154:SRS983161 TBO983154:TBO983161 TLK983154:TLK983161 TVG983154:TVG983161 UFC983154:UFC983161 UOY983154:UOY983161 UYU983154:UYU983161 VIQ983154:VIQ983161 VSM983154:VSM983161 WCI983154:WCI983161 WME983154:WME983161 WWA983154:WWA983161 H96:H97 JD96:JD97 SZ96:SZ97 ACV96:ACV97 AMR96:AMR97 AWN96:AWN97 BGJ96:BGJ97 BQF96:BQF97 CAB96:CAB97 CJX96:CJX97 CTT96:CTT97 DDP96:DDP97 DNL96:DNL97 DXH96:DXH97 EHD96:EHD97 EQZ96:EQZ97 FAV96:FAV97 FKR96:FKR97 FUN96:FUN97 GEJ96:GEJ97 GOF96:GOF97 GYB96:GYB97 HHX96:HHX97 HRT96:HRT97 IBP96:IBP97 ILL96:ILL97 IVH96:IVH97 JFD96:JFD97 JOZ96:JOZ97 JYV96:JYV97 KIR96:KIR97 KSN96:KSN97 LCJ96:LCJ97 LMF96:LMF97 LWB96:LWB97 MFX96:MFX97 MPT96:MPT97 MZP96:MZP97 NJL96:NJL97 NTH96:NTH97 ODD96:ODD97 OMZ96:OMZ97 OWV96:OWV97 PGR96:PGR97 PQN96:PQN97 QAJ96:QAJ97 QKF96:QKF97 QUB96:QUB97 RDX96:RDX97 RNT96:RNT97 RXP96:RXP97 SHL96:SHL97 SRH96:SRH97 TBD96:TBD97 TKZ96:TKZ97 TUV96:TUV97 UER96:UER97 UON96:UON97 UYJ96:UYJ97 VIF96:VIF97 VSB96:VSB97 WBX96:WBX97 WLT96:WLT97 WVP96:WVP97 H65632:H65633 JD65632:JD65633 SZ65632:SZ65633 ACV65632:ACV65633 AMR65632:AMR65633 AWN65632:AWN65633 BGJ65632:BGJ65633 BQF65632:BQF65633 CAB65632:CAB65633 CJX65632:CJX65633 CTT65632:CTT65633 DDP65632:DDP65633 DNL65632:DNL65633 DXH65632:DXH65633 EHD65632:EHD65633 EQZ65632:EQZ65633 FAV65632:FAV65633 FKR65632:FKR65633 FUN65632:FUN65633 GEJ65632:GEJ65633 GOF65632:GOF65633 GYB65632:GYB65633 HHX65632:HHX65633 HRT65632:HRT65633 IBP65632:IBP65633 ILL65632:ILL65633 IVH65632:IVH65633 JFD65632:JFD65633 JOZ65632:JOZ65633 JYV65632:JYV65633 KIR65632:KIR65633 KSN65632:KSN65633 LCJ65632:LCJ65633 LMF65632:LMF65633 LWB65632:LWB65633 MFX65632:MFX65633 MPT65632:MPT65633 MZP65632:MZP65633 NJL65632:NJL65633 NTH65632:NTH65633 ODD65632:ODD65633 OMZ65632:OMZ65633 OWV65632:OWV65633 PGR65632:PGR65633 PQN65632:PQN65633 QAJ65632:QAJ65633 QKF65632:QKF65633 QUB65632:QUB65633 RDX65632:RDX65633 RNT65632:RNT65633 RXP65632:RXP65633 SHL65632:SHL65633 SRH65632:SRH65633 TBD65632:TBD65633 TKZ65632:TKZ65633 TUV65632:TUV65633 UER65632:UER65633 UON65632:UON65633 UYJ65632:UYJ65633 VIF65632:VIF65633 VSB65632:VSB65633 WBX65632:WBX65633 WLT65632:WLT65633 WVP65632:WVP65633 H131168:H131169 JD131168:JD131169 SZ131168:SZ131169 ACV131168:ACV131169 AMR131168:AMR131169 AWN131168:AWN131169 BGJ131168:BGJ131169 BQF131168:BQF131169 CAB131168:CAB131169 CJX131168:CJX131169 CTT131168:CTT131169 DDP131168:DDP131169 DNL131168:DNL131169 DXH131168:DXH131169 EHD131168:EHD131169 EQZ131168:EQZ131169 FAV131168:FAV131169 FKR131168:FKR131169 FUN131168:FUN131169 GEJ131168:GEJ131169 GOF131168:GOF131169 GYB131168:GYB131169 HHX131168:HHX131169 HRT131168:HRT131169 IBP131168:IBP131169 ILL131168:ILL131169 IVH131168:IVH131169 JFD131168:JFD131169 JOZ131168:JOZ131169 JYV131168:JYV131169 KIR131168:KIR131169 KSN131168:KSN131169 LCJ131168:LCJ131169 LMF131168:LMF131169 LWB131168:LWB131169 MFX131168:MFX131169 MPT131168:MPT131169 MZP131168:MZP131169 NJL131168:NJL131169 NTH131168:NTH131169 ODD131168:ODD131169 OMZ131168:OMZ131169 OWV131168:OWV131169 PGR131168:PGR131169 PQN131168:PQN131169 QAJ131168:QAJ131169 QKF131168:QKF131169 QUB131168:QUB131169 RDX131168:RDX131169 RNT131168:RNT131169 RXP131168:RXP131169 SHL131168:SHL131169 SRH131168:SRH131169 TBD131168:TBD131169 TKZ131168:TKZ131169 TUV131168:TUV131169 UER131168:UER131169 UON131168:UON131169 UYJ131168:UYJ131169 VIF131168:VIF131169 VSB131168:VSB131169 WBX131168:WBX131169 WLT131168:WLT131169 WVP131168:WVP131169 H196704:H196705 JD196704:JD196705 SZ196704:SZ196705 ACV196704:ACV196705 AMR196704:AMR196705 AWN196704:AWN196705 BGJ196704:BGJ196705 BQF196704:BQF196705 CAB196704:CAB196705 CJX196704:CJX196705 CTT196704:CTT196705 DDP196704:DDP196705 DNL196704:DNL196705 DXH196704:DXH196705 EHD196704:EHD196705 EQZ196704:EQZ196705 FAV196704:FAV196705 FKR196704:FKR196705 FUN196704:FUN196705 GEJ196704:GEJ196705 GOF196704:GOF196705 GYB196704:GYB196705 HHX196704:HHX196705 HRT196704:HRT196705 IBP196704:IBP196705 ILL196704:ILL196705 IVH196704:IVH196705 JFD196704:JFD196705 JOZ196704:JOZ196705 JYV196704:JYV196705 KIR196704:KIR196705 KSN196704:KSN196705 LCJ196704:LCJ196705 LMF196704:LMF196705 LWB196704:LWB196705 MFX196704:MFX196705 MPT196704:MPT196705 MZP196704:MZP196705 NJL196704:NJL196705 NTH196704:NTH196705 ODD196704:ODD196705 OMZ196704:OMZ196705 OWV196704:OWV196705 PGR196704:PGR196705 PQN196704:PQN196705 QAJ196704:QAJ196705 QKF196704:QKF196705 QUB196704:QUB196705 RDX196704:RDX196705 RNT196704:RNT196705 RXP196704:RXP196705 SHL196704:SHL196705 SRH196704:SRH196705 TBD196704:TBD196705 TKZ196704:TKZ196705 TUV196704:TUV196705 UER196704:UER196705 UON196704:UON196705 UYJ196704:UYJ196705 VIF196704:VIF196705 VSB196704:VSB196705 WBX196704:WBX196705 WLT196704:WLT196705 WVP196704:WVP196705 H262240:H262241 JD262240:JD262241 SZ262240:SZ262241 ACV262240:ACV262241 AMR262240:AMR262241 AWN262240:AWN262241 BGJ262240:BGJ262241 BQF262240:BQF262241 CAB262240:CAB262241 CJX262240:CJX262241 CTT262240:CTT262241 DDP262240:DDP262241 DNL262240:DNL262241 DXH262240:DXH262241 EHD262240:EHD262241 EQZ262240:EQZ262241 FAV262240:FAV262241 FKR262240:FKR262241 FUN262240:FUN262241 GEJ262240:GEJ262241 GOF262240:GOF262241 GYB262240:GYB262241 HHX262240:HHX262241 HRT262240:HRT262241 IBP262240:IBP262241 ILL262240:ILL262241 IVH262240:IVH262241 JFD262240:JFD262241 JOZ262240:JOZ262241 JYV262240:JYV262241 KIR262240:KIR262241 KSN262240:KSN262241 LCJ262240:LCJ262241 LMF262240:LMF262241 LWB262240:LWB262241 MFX262240:MFX262241 MPT262240:MPT262241 MZP262240:MZP262241 NJL262240:NJL262241 NTH262240:NTH262241 ODD262240:ODD262241 OMZ262240:OMZ262241 OWV262240:OWV262241 PGR262240:PGR262241 PQN262240:PQN262241 QAJ262240:QAJ262241 QKF262240:QKF262241 QUB262240:QUB262241 RDX262240:RDX262241 RNT262240:RNT262241 RXP262240:RXP262241 SHL262240:SHL262241 SRH262240:SRH262241 TBD262240:TBD262241 TKZ262240:TKZ262241 TUV262240:TUV262241 UER262240:UER262241 UON262240:UON262241 UYJ262240:UYJ262241 VIF262240:VIF262241 VSB262240:VSB262241 WBX262240:WBX262241 WLT262240:WLT262241 WVP262240:WVP262241 H327776:H327777 JD327776:JD327777 SZ327776:SZ327777 ACV327776:ACV327777 AMR327776:AMR327777 AWN327776:AWN327777 BGJ327776:BGJ327777 BQF327776:BQF327777 CAB327776:CAB327777 CJX327776:CJX327777 CTT327776:CTT327777 DDP327776:DDP327777 DNL327776:DNL327777 DXH327776:DXH327777 EHD327776:EHD327777 EQZ327776:EQZ327777 FAV327776:FAV327777 FKR327776:FKR327777 FUN327776:FUN327777 GEJ327776:GEJ327777 GOF327776:GOF327777 GYB327776:GYB327777 HHX327776:HHX327777 HRT327776:HRT327777 IBP327776:IBP327777 ILL327776:ILL327777 IVH327776:IVH327777 JFD327776:JFD327777 JOZ327776:JOZ327777 JYV327776:JYV327777 KIR327776:KIR327777 KSN327776:KSN327777 LCJ327776:LCJ327777 LMF327776:LMF327777 LWB327776:LWB327777 MFX327776:MFX327777 MPT327776:MPT327777 MZP327776:MZP327777 NJL327776:NJL327777 NTH327776:NTH327777 ODD327776:ODD327777 OMZ327776:OMZ327777 OWV327776:OWV327777 PGR327776:PGR327777 PQN327776:PQN327777 QAJ327776:QAJ327777 QKF327776:QKF327777 QUB327776:QUB327777 RDX327776:RDX327777 RNT327776:RNT327777 RXP327776:RXP327777 SHL327776:SHL327777 SRH327776:SRH327777 TBD327776:TBD327777 TKZ327776:TKZ327777 TUV327776:TUV327777 UER327776:UER327777 UON327776:UON327777 UYJ327776:UYJ327777 VIF327776:VIF327777 VSB327776:VSB327777 WBX327776:WBX327777 WLT327776:WLT327777 WVP327776:WVP327777 H393312:H393313 JD393312:JD393313 SZ393312:SZ393313 ACV393312:ACV393313 AMR393312:AMR393313 AWN393312:AWN393313 BGJ393312:BGJ393313 BQF393312:BQF393313 CAB393312:CAB393313 CJX393312:CJX393313 CTT393312:CTT393313 DDP393312:DDP393313 DNL393312:DNL393313 DXH393312:DXH393313 EHD393312:EHD393313 EQZ393312:EQZ393313 FAV393312:FAV393313 FKR393312:FKR393313 FUN393312:FUN393313 GEJ393312:GEJ393313 GOF393312:GOF393313 GYB393312:GYB393313 HHX393312:HHX393313 HRT393312:HRT393313 IBP393312:IBP393313 ILL393312:ILL393313 IVH393312:IVH393313 JFD393312:JFD393313 JOZ393312:JOZ393313 JYV393312:JYV393313 KIR393312:KIR393313 KSN393312:KSN393313 LCJ393312:LCJ393313 LMF393312:LMF393313 LWB393312:LWB393313 MFX393312:MFX393313 MPT393312:MPT393313 MZP393312:MZP393313 NJL393312:NJL393313 NTH393312:NTH393313 ODD393312:ODD393313 OMZ393312:OMZ393313 OWV393312:OWV393313 PGR393312:PGR393313 PQN393312:PQN393313 QAJ393312:QAJ393313 QKF393312:QKF393313 QUB393312:QUB393313 RDX393312:RDX393313 RNT393312:RNT393313 RXP393312:RXP393313 SHL393312:SHL393313 SRH393312:SRH393313 TBD393312:TBD393313 TKZ393312:TKZ393313 TUV393312:TUV393313 UER393312:UER393313 UON393312:UON393313 UYJ393312:UYJ393313 VIF393312:VIF393313 VSB393312:VSB393313 WBX393312:WBX393313 WLT393312:WLT393313 WVP393312:WVP393313 H458848:H458849 JD458848:JD458849 SZ458848:SZ458849 ACV458848:ACV458849 AMR458848:AMR458849 AWN458848:AWN458849 BGJ458848:BGJ458849 BQF458848:BQF458849 CAB458848:CAB458849 CJX458848:CJX458849 CTT458848:CTT458849 DDP458848:DDP458849 DNL458848:DNL458849 DXH458848:DXH458849 EHD458848:EHD458849 EQZ458848:EQZ458849 FAV458848:FAV458849 FKR458848:FKR458849 FUN458848:FUN458849 GEJ458848:GEJ458849 GOF458848:GOF458849 GYB458848:GYB458849 HHX458848:HHX458849 HRT458848:HRT458849 IBP458848:IBP458849 ILL458848:ILL458849 IVH458848:IVH458849 JFD458848:JFD458849 JOZ458848:JOZ458849 JYV458848:JYV458849 KIR458848:KIR458849 KSN458848:KSN458849 LCJ458848:LCJ458849 LMF458848:LMF458849 LWB458848:LWB458849 MFX458848:MFX458849 MPT458848:MPT458849 MZP458848:MZP458849 NJL458848:NJL458849 NTH458848:NTH458849 ODD458848:ODD458849 OMZ458848:OMZ458849 OWV458848:OWV458849 PGR458848:PGR458849 PQN458848:PQN458849 QAJ458848:QAJ458849 QKF458848:QKF458849 QUB458848:QUB458849 RDX458848:RDX458849 RNT458848:RNT458849 RXP458848:RXP458849 SHL458848:SHL458849 SRH458848:SRH458849 TBD458848:TBD458849 TKZ458848:TKZ458849 TUV458848:TUV458849 UER458848:UER458849 UON458848:UON458849 UYJ458848:UYJ458849 VIF458848:VIF458849 VSB458848:VSB458849 WBX458848:WBX458849 WLT458848:WLT458849 WVP458848:WVP458849 H524384:H524385 JD524384:JD524385 SZ524384:SZ524385 ACV524384:ACV524385 AMR524384:AMR524385 AWN524384:AWN524385 BGJ524384:BGJ524385 BQF524384:BQF524385 CAB524384:CAB524385 CJX524384:CJX524385 CTT524384:CTT524385 DDP524384:DDP524385 DNL524384:DNL524385 DXH524384:DXH524385 EHD524384:EHD524385 EQZ524384:EQZ524385 FAV524384:FAV524385 FKR524384:FKR524385 FUN524384:FUN524385 GEJ524384:GEJ524385 GOF524384:GOF524385 GYB524384:GYB524385 HHX524384:HHX524385 HRT524384:HRT524385 IBP524384:IBP524385 ILL524384:ILL524385 IVH524384:IVH524385 JFD524384:JFD524385 JOZ524384:JOZ524385 JYV524384:JYV524385 KIR524384:KIR524385 KSN524384:KSN524385 LCJ524384:LCJ524385 LMF524384:LMF524385 LWB524384:LWB524385 MFX524384:MFX524385 MPT524384:MPT524385 MZP524384:MZP524385 NJL524384:NJL524385 NTH524384:NTH524385 ODD524384:ODD524385 OMZ524384:OMZ524385 OWV524384:OWV524385 PGR524384:PGR524385 PQN524384:PQN524385 QAJ524384:QAJ524385 QKF524384:QKF524385 QUB524384:QUB524385 RDX524384:RDX524385 RNT524384:RNT524385 RXP524384:RXP524385 SHL524384:SHL524385 SRH524384:SRH524385 TBD524384:TBD524385 TKZ524384:TKZ524385 TUV524384:TUV524385 UER524384:UER524385 UON524384:UON524385 UYJ524384:UYJ524385 VIF524384:VIF524385 VSB524384:VSB524385 WBX524384:WBX524385 WLT524384:WLT524385 WVP524384:WVP524385 H589920:H589921 JD589920:JD589921 SZ589920:SZ589921 ACV589920:ACV589921 AMR589920:AMR589921 AWN589920:AWN589921 BGJ589920:BGJ589921 BQF589920:BQF589921 CAB589920:CAB589921 CJX589920:CJX589921 CTT589920:CTT589921 DDP589920:DDP589921 DNL589920:DNL589921 DXH589920:DXH589921 EHD589920:EHD589921 EQZ589920:EQZ589921 FAV589920:FAV589921 FKR589920:FKR589921 FUN589920:FUN589921 GEJ589920:GEJ589921 GOF589920:GOF589921 GYB589920:GYB589921 HHX589920:HHX589921 HRT589920:HRT589921 IBP589920:IBP589921 ILL589920:ILL589921 IVH589920:IVH589921 JFD589920:JFD589921 JOZ589920:JOZ589921 JYV589920:JYV589921 KIR589920:KIR589921 KSN589920:KSN589921 LCJ589920:LCJ589921 LMF589920:LMF589921 LWB589920:LWB589921 MFX589920:MFX589921 MPT589920:MPT589921 MZP589920:MZP589921 NJL589920:NJL589921 NTH589920:NTH589921 ODD589920:ODD589921 OMZ589920:OMZ589921 OWV589920:OWV589921 PGR589920:PGR589921 PQN589920:PQN589921 QAJ589920:QAJ589921 QKF589920:QKF589921 QUB589920:QUB589921 RDX589920:RDX589921 RNT589920:RNT589921 RXP589920:RXP589921 SHL589920:SHL589921 SRH589920:SRH589921 TBD589920:TBD589921 TKZ589920:TKZ589921 TUV589920:TUV589921 UER589920:UER589921 UON589920:UON589921 UYJ589920:UYJ589921 VIF589920:VIF589921 VSB589920:VSB589921 WBX589920:WBX589921 WLT589920:WLT589921 WVP589920:WVP589921 H655456:H655457 JD655456:JD655457 SZ655456:SZ655457 ACV655456:ACV655457 AMR655456:AMR655457 AWN655456:AWN655457 BGJ655456:BGJ655457 BQF655456:BQF655457 CAB655456:CAB655457 CJX655456:CJX655457 CTT655456:CTT655457 DDP655456:DDP655457 DNL655456:DNL655457 DXH655456:DXH655457 EHD655456:EHD655457 EQZ655456:EQZ655457 FAV655456:FAV655457 FKR655456:FKR655457 FUN655456:FUN655457 GEJ655456:GEJ655457 GOF655456:GOF655457 GYB655456:GYB655457 HHX655456:HHX655457 HRT655456:HRT655457 IBP655456:IBP655457 ILL655456:ILL655457 IVH655456:IVH655457 JFD655456:JFD655457 JOZ655456:JOZ655457 JYV655456:JYV655457 KIR655456:KIR655457 KSN655456:KSN655457 LCJ655456:LCJ655457 LMF655456:LMF655457 LWB655456:LWB655457 MFX655456:MFX655457 MPT655456:MPT655457 MZP655456:MZP655457 NJL655456:NJL655457 NTH655456:NTH655457 ODD655456:ODD655457 OMZ655456:OMZ655457 OWV655456:OWV655457 PGR655456:PGR655457 PQN655456:PQN655457 QAJ655456:QAJ655457 QKF655456:QKF655457 QUB655456:QUB655457 RDX655456:RDX655457 RNT655456:RNT655457 RXP655456:RXP655457 SHL655456:SHL655457 SRH655456:SRH655457 TBD655456:TBD655457 TKZ655456:TKZ655457 TUV655456:TUV655457 UER655456:UER655457 UON655456:UON655457 UYJ655456:UYJ655457 VIF655456:VIF655457 VSB655456:VSB655457 WBX655456:WBX655457 WLT655456:WLT655457 WVP655456:WVP655457 H720992:H720993 JD720992:JD720993 SZ720992:SZ720993 ACV720992:ACV720993 AMR720992:AMR720993 AWN720992:AWN720993 BGJ720992:BGJ720993 BQF720992:BQF720993 CAB720992:CAB720993 CJX720992:CJX720993 CTT720992:CTT720993 DDP720992:DDP720993 DNL720992:DNL720993 DXH720992:DXH720993 EHD720992:EHD720993 EQZ720992:EQZ720993 FAV720992:FAV720993 FKR720992:FKR720993 FUN720992:FUN720993 GEJ720992:GEJ720993 GOF720992:GOF720993 GYB720992:GYB720993 HHX720992:HHX720993 HRT720992:HRT720993 IBP720992:IBP720993 ILL720992:ILL720993 IVH720992:IVH720993 JFD720992:JFD720993 JOZ720992:JOZ720993 JYV720992:JYV720993 KIR720992:KIR720993 KSN720992:KSN720993 LCJ720992:LCJ720993 LMF720992:LMF720993 LWB720992:LWB720993 MFX720992:MFX720993 MPT720992:MPT720993 MZP720992:MZP720993 NJL720992:NJL720993 NTH720992:NTH720993 ODD720992:ODD720993 OMZ720992:OMZ720993 OWV720992:OWV720993 PGR720992:PGR720993 PQN720992:PQN720993 QAJ720992:QAJ720993 QKF720992:QKF720993 QUB720992:QUB720993 RDX720992:RDX720993 RNT720992:RNT720993 RXP720992:RXP720993 SHL720992:SHL720993 SRH720992:SRH720993 TBD720992:TBD720993 TKZ720992:TKZ720993 TUV720992:TUV720993 UER720992:UER720993 UON720992:UON720993 UYJ720992:UYJ720993 VIF720992:VIF720993 VSB720992:VSB720993 WBX720992:WBX720993 WLT720992:WLT720993 WVP720992:WVP720993 H786528:H786529 JD786528:JD786529 SZ786528:SZ786529 ACV786528:ACV786529 AMR786528:AMR786529 AWN786528:AWN786529 BGJ786528:BGJ786529 BQF786528:BQF786529 CAB786528:CAB786529 CJX786528:CJX786529 CTT786528:CTT786529 DDP786528:DDP786529 DNL786528:DNL786529 DXH786528:DXH786529 EHD786528:EHD786529 EQZ786528:EQZ786529 FAV786528:FAV786529 FKR786528:FKR786529 FUN786528:FUN786529 GEJ786528:GEJ786529 GOF786528:GOF786529 GYB786528:GYB786529 HHX786528:HHX786529 HRT786528:HRT786529 IBP786528:IBP786529 ILL786528:ILL786529 IVH786528:IVH786529 JFD786528:JFD786529 JOZ786528:JOZ786529 JYV786528:JYV786529 KIR786528:KIR786529 KSN786528:KSN786529 LCJ786528:LCJ786529 LMF786528:LMF786529 LWB786528:LWB786529 MFX786528:MFX786529 MPT786528:MPT786529 MZP786528:MZP786529 NJL786528:NJL786529 NTH786528:NTH786529 ODD786528:ODD786529 OMZ786528:OMZ786529 OWV786528:OWV786529 PGR786528:PGR786529 PQN786528:PQN786529 QAJ786528:QAJ786529 QKF786528:QKF786529 QUB786528:QUB786529 RDX786528:RDX786529 RNT786528:RNT786529 RXP786528:RXP786529 SHL786528:SHL786529 SRH786528:SRH786529 TBD786528:TBD786529 TKZ786528:TKZ786529 TUV786528:TUV786529 UER786528:UER786529 UON786528:UON786529 UYJ786528:UYJ786529 VIF786528:VIF786529 VSB786528:VSB786529 WBX786528:WBX786529 WLT786528:WLT786529 WVP786528:WVP786529 H852064:H852065 JD852064:JD852065 SZ852064:SZ852065 ACV852064:ACV852065 AMR852064:AMR852065 AWN852064:AWN852065 BGJ852064:BGJ852065 BQF852064:BQF852065 CAB852064:CAB852065 CJX852064:CJX852065 CTT852064:CTT852065 DDP852064:DDP852065 DNL852064:DNL852065 DXH852064:DXH852065 EHD852064:EHD852065 EQZ852064:EQZ852065 FAV852064:FAV852065 FKR852064:FKR852065 FUN852064:FUN852065 GEJ852064:GEJ852065 GOF852064:GOF852065 GYB852064:GYB852065 HHX852064:HHX852065 HRT852064:HRT852065 IBP852064:IBP852065 ILL852064:ILL852065 IVH852064:IVH852065 JFD852064:JFD852065 JOZ852064:JOZ852065 JYV852064:JYV852065 KIR852064:KIR852065 KSN852064:KSN852065 LCJ852064:LCJ852065 LMF852064:LMF852065 LWB852064:LWB852065 MFX852064:MFX852065 MPT852064:MPT852065 MZP852064:MZP852065 NJL852064:NJL852065 NTH852064:NTH852065 ODD852064:ODD852065 OMZ852064:OMZ852065 OWV852064:OWV852065 PGR852064:PGR852065 PQN852064:PQN852065 QAJ852064:QAJ852065 QKF852064:QKF852065 QUB852064:QUB852065 RDX852064:RDX852065 RNT852064:RNT852065 RXP852064:RXP852065 SHL852064:SHL852065 SRH852064:SRH852065 TBD852064:TBD852065 TKZ852064:TKZ852065 TUV852064:TUV852065 UER852064:UER852065 UON852064:UON852065 UYJ852064:UYJ852065 VIF852064:VIF852065 VSB852064:VSB852065 WBX852064:WBX852065 WLT852064:WLT852065 WVP852064:WVP852065 H917600:H917601 JD917600:JD917601 SZ917600:SZ917601 ACV917600:ACV917601 AMR917600:AMR917601 AWN917600:AWN917601 BGJ917600:BGJ917601 BQF917600:BQF917601 CAB917600:CAB917601 CJX917600:CJX917601 CTT917600:CTT917601 DDP917600:DDP917601 DNL917600:DNL917601 DXH917600:DXH917601 EHD917600:EHD917601 EQZ917600:EQZ917601 FAV917600:FAV917601 FKR917600:FKR917601 FUN917600:FUN917601 GEJ917600:GEJ917601 GOF917600:GOF917601 GYB917600:GYB917601 HHX917600:HHX917601 HRT917600:HRT917601 IBP917600:IBP917601 ILL917600:ILL917601 IVH917600:IVH917601 JFD917600:JFD917601 JOZ917600:JOZ917601 JYV917600:JYV917601 KIR917600:KIR917601 KSN917600:KSN917601 LCJ917600:LCJ917601 LMF917600:LMF917601 LWB917600:LWB917601 MFX917600:MFX917601 MPT917600:MPT917601 MZP917600:MZP917601 NJL917600:NJL917601 NTH917600:NTH917601 ODD917600:ODD917601 OMZ917600:OMZ917601 OWV917600:OWV917601 PGR917600:PGR917601 PQN917600:PQN917601 QAJ917600:QAJ917601 QKF917600:QKF917601 QUB917600:QUB917601 RDX917600:RDX917601 RNT917600:RNT917601 RXP917600:RXP917601 SHL917600:SHL917601 SRH917600:SRH917601 TBD917600:TBD917601 TKZ917600:TKZ917601 TUV917600:TUV917601 UER917600:UER917601 UON917600:UON917601 UYJ917600:UYJ917601 VIF917600:VIF917601 VSB917600:VSB917601 WBX917600:WBX917601 WLT917600:WLT917601 WVP917600:WVP917601 H983136:H983137 JD983136:JD983137 SZ983136:SZ983137 ACV983136:ACV983137 AMR983136:AMR983137 AWN983136:AWN983137 BGJ983136:BGJ983137 BQF983136:BQF983137 CAB983136:CAB983137 CJX983136:CJX983137 CTT983136:CTT983137 DDP983136:DDP983137 DNL983136:DNL983137 DXH983136:DXH983137 EHD983136:EHD983137 EQZ983136:EQZ983137 FAV983136:FAV983137 FKR983136:FKR983137 FUN983136:FUN983137 GEJ983136:GEJ983137 GOF983136:GOF983137 GYB983136:GYB983137 HHX983136:HHX983137 HRT983136:HRT983137 IBP983136:IBP983137 ILL983136:ILL983137 IVH983136:IVH983137 JFD983136:JFD983137 JOZ983136:JOZ983137 JYV983136:JYV983137 KIR983136:KIR983137 KSN983136:KSN983137 LCJ983136:LCJ983137 LMF983136:LMF983137 LWB983136:LWB983137 MFX983136:MFX983137 MPT983136:MPT983137 MZP983136:MZP983137 NJL983136:NJL983137 NTH983136:NTH983137 ODD983136:ODD983137 OMZ983136:OMZ983137 OWV983136:OWV983137 PGR983136:PGR983137 PQN983136:PQN983137 QAJ983136:QAJ983137 QKF983136:QKF983137 QUB983136:QUB983137 RDX983136:RDX983137 RNT983136:RNT983137 RXP983136:RXP983137 SHL983136:SHL983137 SRH983136:SRH983137 TBD983136:TBD983137 TKZ983136:TKZ983137 TUV983136:TUV983137 UER983136:UER983137 UON983136:UON983137 UYJ983136:UYJ983137 VIF983136:VIF983137 VSB983136:VSB983137 WBX983136:WBX983137 WLT983136:WLT983137 WVP983136:WVP983137 I110 JE110 TA110 ACW110 AMS110 AWO110 BGK110 BQG110 CAC110 CJY110 CTU110 DDQ110 DNM110 DXI110 EHE110 ERA110 FAW110 FKS110 FUO110 GEK110 GOG110 GYC110 HHY110 HRU110 IBQ110 ILM110 IVI110 JFE110 JPA110 JYW110 KIS110 KSO110 LCK110 LMG110 LWC110 MFY110 MPU110 MZQ110 NJM110 NTI110 ODE110 ONA110 OWW110 PGS110 PQO110 QAK110 QKG110 QUC110 RDY110 RNU110 RXQ110 SHM110 SRI110 TBE110 TLA110 TUW110 UES110 UOO110 UYK110 VIG110 VSC110 WBY110 WLU110 WVQ110 I65646 JE65646 TA65646 ACW65646 AMS65646 AWO65646 BGK65646 BQG65646 CAC65646 CJY65646 CTU65646 DDQ65646 DNM65646 DXI65646 EHE65646 ERA65646 FAW65646 FKS65646 FUO65646 GEK65646 GOG65646 GYC65646 HHY65646 HRU65646 IBQ65646 ILM65646 IVI65646 JFE65646 JPA65646 JYW65646 KIS65646 KSO65646 LCK65646 LMG65646 LWC65646 MFY65646 MPU65646 MZQ65646 NJM65646 NTI65646 ODE65646 ONA65646 OWW65646 PGS65646 PQO65646 QAK65646 QKG65646 QUC65646 RDY65646 RNU65646 RXQ65646 SHM65646 SRI65646 TBE65646 TLA65646 TUW65646 UES65646 UOO65646 UYK65646 VIG65646 VSC65646 WBY65646 WLU65646 WVQ65646 I131182 JE131182 TA131182 ACW131182 AMS131182 AWO131182 BGK131182 BQG131182 CAC131182 CJY131182 CTU131182 DDQ131182 DNM131182 DXI131182 EHE131182 ERA131182 FAW131182 FKS131182 FUO131182 GEK131182 GOG131182 GYC131182 HHY131182 HRU131182 IBQ131182 ILM131182 IVI131182 JFE131182 JPA131182 JYW131182 KIS131182 KSO131182 LCK131182 LMG131182 LWC131182 MFY131182 MPU131182 MZQ131182 NJM131182 NTI131182 ODE131182 ONA131182 OWW131182 PGS131182 PQO131182 QAK131182 QKG131182 QUC131182 RDY131182 RNU131182 RXQ131182 SHM131182 SRI131182 TBE131182 TLA131182 TUW131182 UES131182 UOO131182 UYK131182 VIG131182 VSC131182 WBY131182 WLU131182 WVQ131182 I196718 JE196718 TA196718 ACW196718 AMS196718 AWO196718 BGK196718 BQG196718 CAC196718 CJY196718 CTU196718 DDQ196718 DNM196718 DXI196718 EHE196718 ERA196718 FAW196718 FKS196718 FUO196718 GEK196718 GOG196718 GYC196718 HHY196718 HRU196718 IBQ196718 ILM196718 IVI196718 JFE196718 JPA196718 JYW196718 KIS196718 KSO196718 LCK196718 LMG196718 LWC196718 MFY196718 MPU196718 MZQ196718 NJM196718 NTI196718 ODE196718 ONA196718 OWW196718 PGS196718 PQO196718 QAK196718 QKG196718 QUC196718 RDY196718 RNU196718 RXQ196718 SHM196718 SRI196718 TBE196718 TLA196718 TUW196718 UES196718 UOO196718 UYK196718 VIG196718 VSC196718 WBY196718 WLU196718 WVQ196718 I262254 JE262254 TA262254 ACW262254 AMS262254 AWO262254 BGK262254 BQG262254 CAC262254 CJY262254 CTU262254 DDQ262254 DNM262254 DXI262254 EHE262254 ERA262254 FAW262254 FKS262254 FUO262254 GEK262254 GOG262254 GYC262254 HHY262254 HRU262254 IBQ262254 ILM262254 IVI262254 JFE262254 JPA262254 JYW262254 KIS262254 KSO262254 LCK262254 LMG262254 LWC262254 MFY262254 MPU262254 MZQ262254 NJM262254 NTI262254 ODE262254 ONA262254 OWW262254 PGS262254 PQO262254 QAK262254 QKG262254 QUC262254 RDY262254 RNU262254 RXQ262254 SHM262254 SRI262254 TBE262254 TLA262254 TUW262254 UES262254 UOO262254 UYK262254 VIG262254 VSC262254 WBY262254 WLU262254 WVQ262254 I327790 JE327790 TA327790 ACW327790 AMS327790 AWO327790 BGK327790 BQG327790 CAC327790 CJY327790 CTU327790 DDQ327790 DNM327790 DXI327790 EHE327790 ERA327790 FAW327790 FKS327790 FUO327790 GEK327790 GOG327790 GYC327790 HHY327790 HRU327790 IBQ327790 ILM327790 IVI327790 JFE327790 JPA327790 JYW327790 KIS327790 KSO327790 LCK327790 LMG327790 LWC327790 MFY327790 MPU327790 MZQ327790 NJM327790 NTI327790 ODE327790 ONA327790 OWW327790 PGS327790 PQO327790 QAK327790 QKG327790 QUC327790 RDY327790 RNU327790 RXQ327790 SHM327790 SRI327790 TBE327790 TLA327790 TUW327790 UES327790 UOO327790 UYK327790 VIG327790 VSC327790 WBY327790 WLU327790 WVQ327790 I393326 JE393326 TA393326 ACW393326 AMS393326 AWO393326 BGK393326 BQG393326 CAC393326 CJY393326 CTU393326 DDQ393326 DNM393326 DXI393326 EHE393326 ERA393326 FAW393326 FKS393326 FUO393326 GEK393326 GOG393326 GYC393326 HHY393326 HRU393326 IBQ393326 ILM393326 IVI393326 JFE393326 JPA393326 JYW393326 KIS393326 KSO393326 LCK393326 LMG393326 LWC393326 MFY393326 MPU393326 MZQ393326 NJM393326 NTI393326 ODE393326 ONA393326 OWW393326 PGS393326 PQO393326 QAK393326 QKG393326 QUC393326 RDY393326 RNU393326 RXQ393326 SHM393326 SRI393326 TBE393326 TLA393326 TUW393326 UES393326 UOO393326 UYK393326 VIG393326 VSC393326 WBY393326 WLU393326 WVQ393326 I458862 JE458862 TA458862 ACW458862 AMS458862 AWO458862 BGK458862 BQG458862 CAC458862 CJY458862 CTU458862 DDQ458862 DNM458862 DXI458862 EHE458862 ERA458862 FAW458862 FKS458862 FUO458862 GEK458862 GOG458862 GYC458862 HHY458862 HRU458862 IBQ458862 ILM458862 IVI458862 JFE458862 JPA458862 JYW458862 KIS458862 KSO458862 LCK458862 LMG458862 LWC458862 MFY458862 MPU458862 MZQ458862 NJM458862 NTI458862 ODE458862 ONA458862 OWW458862 PGS458862 PQO458862 QAK458862 QKG458862 QUC458862 RDY458862 RNU458862 RXQ458862 SHM458862 SRI458862 TBE458862 TLA458862 TUW458862 UES458862 UOO458862 UYK458862 VIG458862 VSC458862 WBY458862 WLU458862 WVQ458862 I524398 JE524398 TA524398 ACW524398 AMS524398 AWO524398 BGK524398 BQG524398 CAC524398 CJY524398 CTU524398 DDQ524398 DNM524398 DXI524398 EHE524398 ERA524398 FAW524398 FKS524398 FUO524398 GEK524398 GOG524398 GYC524398 HHY524398 HRU524398 IBQ524398 ILM524398 IVI524398 JFE524398 JPA524398 JYW524398 KIS524398 KSO524398 LCK524398 LMG524398 LWC524398 MFY524398 MPU524398 MZQ524398 NJM524398 NTI524398 ODE524398 ONA524398 OWW524398 PGS524398 PQO524398 QAK524398 QKG524398 QUC524398 RDY524398 RNU524398 RXQ524398 SHM524398 SRI524398 TBE524398 TLA524398 TUW524398 UES524398 UOO524398 UYK524398 VIG524398 VSC524398 WBY524398 WLU524398 WVQ524398 I589934 JE589934 TA589934 ACW589934 AMS589934 AWO589934 BGK589934 BQG589934 CAC589934 CJY589934 CTU589934 DDQ589934 DNM589934 DXI589934 EHE589934 ERA589934 FAW589934 FKS589934 FUO589934 GEK589934 GOG589934 GYC589934 HHY589934 HRU589934 IBQ589934 ILM589934 IVI589934 JFE589934 JPA589934 JYW589934 KIS589934 KSO589934 LCK589934 LMG589934 LWC589934 MFY589934 MPU589934 MZQ589934 NJM589934 NTI589934 ODE589934 ONA589934 OWW589934 PGS589934 PQO589934 QAK589934 QKG589934 QUC589934 RDY589934 RNU589934 RXQ589934 SHM589934 SRI589934 TBE589934 TLA589934 TUW589934 UES589934 UOO589934 UYK589934 VIG589934 VSC589934 WBY589934 WLU589934 WVQ589934 I655470 JE655470 TA655470 ACW655470 AMS655470 AWO655470 BGK655470 BQG655470 CAC655470 CJY655470 CTU655470 DDQ655470 DNM655470 DXI655470 EHE655470 ERA655470 FAW655470 FKS655470 FUO655470 GEK655470 GOG655470 GYC655470 HHY655470 HRU655470 IBQ655470 ILM655470 IVI655470 JFE655470 JPA655470 JYW655470 KIS655470 KSO655470 LCK655470 LMG655470 LWC655470 MFY655470 MPU655470 MZQ655470 NJM655470 NTI655470 ODE655470 ONA655470 OWW655470 PGS655470 PQO655470 QAK655470 QKG655470 QUC655470 RDY655470 RNU655470 RXQ655470 SHM655470 SRI655470 TBE655470 TLA655470 TUW655470 UES655470 UOO655470 UYK655470 VIG655470 VSC655470 WBY655470 WLU655470 WVQ655470 I721006 JE721006 TA721006 ACW721006 AMS721006 AWO721006 BGK721006 BQG721006 CAC721006 CJY721006 CTU721006 DDQ721006 DNM721006 DXI721006 EHE721006 ERA721006 FAW721006 FKS721006 FUO721006 GEK721006 GOG721006 GYC721006 HHY721006 HRU721006 IBQ721006 ILM721006 IVI721006 JFE721006 JPA721006 JYW721006 KIS721006 KSO721006 LCK721006 LMG721006 LWC721006 MFY721006 MPU721006 MZQ721006 NJM721006 NTI721006 ODE721006 ONA721006 OWW721006 PGS721006 PQO721006 QAK721006 QKG721006 QUC721006 RDY721006 RNU721006 RXQ721006 SHM721006 SRI721006 TBE721006 TLA721006 TUW721006 UES721006 UOO721006 UYK721006 VIG721006 VSC721006 WBY721006 WLU721006 WVQ721006 I786542 JE786542 TA786542 ACW786542 AMS786542 AWO786542 BGK786542 BQG786542 CAC786542 CJY786542 CTU786542 DDQ786542 DNM786542 DXI786542 EHE786542 ERA786542 FAW786542 FKS786542 FUO786542 GEK786542 GOG786542 GYC786542 HHY786542 HRU786542 IBQ786542 ILM786542 IVI786542 JFE786542 JPA786542 JYW786542 KIS786542 KSO786542 LCK786542 LMG786542 LWC786542 MFY786542 MPU786542 MZQ786542 NJM786542 NTI786542 ODE786542 ONA786542 OWW786542 PGS786542 PQO786542 QAK786542 QKG786542 QUC786542 RDY786542 RNU786542 RXQ786542 SHM786542 SRI786542 TBE786542 TLA786542 TUW786542 UES786542 UOO786542 UYK786542 VIG786542 VSC786542 WBY786542 WLU786542 WVQ786542 I852078 JE852078 TA852078 ACW852078 AMS852078 AWO852078 BGK852078 BQG852078 CAC852078 CJY852078 CTU852078 DDQ852078 DNM852078 DXI852078 EHE852078 ERA852078 FAW852078 FKS852078 FUO852078 GEK852078 GOG852078 GYC852078 HHY852078 HRU852078 IBQ852078 ILM852078 IVI852078 JFE852078 JPA852078 JYW852078 KIS852078 KSO852078 LCK852078 LMG852078 LWC852078 MFY852078 MPU852078 MZQ852078 NJM852078 NTI852078 ODE852078 ONA852078 OWW852078 PGS852078 PQO852078 QAK852078 QKG852078 QUC852078 RDY852078 RNU852078 RXQ852078 SHM852078 SRI852078 TBE852078 TLA852078 TUW852078 UES852078 UOO852078 UYK852078 VIG852078 VSC852078 WBY852078 WLU852078 WVQ852078 I917614 JE917614 TA917614 ACW917614 AMS917614 AWO917614 BGK917614 BQG917614 CAC917614 CJY917614 CTU917614 DDQ917614 DNM917614 DXI917614 EHE917614 ERA917614 FAW917614 FKS917614 FUO917614 GEK917614 GOG917614 GYC917614 HHY917614 HRU917614 IBQ917614 ILM917614 IVI917614 JFE917614 JPA917614 JYW917614 KIS917614 KSO917614 LCK917614 LMG917614 LWC917614 MFY917614 MPU917614 MZQ917614 NJM917614 NTI917614 ODE917614 ONA917614 OWW917614 PGS917614 PQO917614 QAK917614 QKG917614 QUC917614 RDY917614 RNU917614 RXQ917614 SHM917614 SRI917614 TBE917614 TLA917614 TUW917614 UES917614 UOO917614 UYK917614 VIG917614 VSC917614 WBY917614 WLU917614 WVQ917614 I983150 JE983150 TA983150 ACW983150 AMS983150 AWO983150 BGK983150 BQG983150 CAC983150 CJY983150 CTU983150 DDQ983150 DNM983150 DXI983150 EHE983150 ERA983150 FAW983150 FKS983150 FUO983150 GEK983150 GOG983150 GYC983150 HHY983150 HRU983150 IBQ983150 ILM983150 IVI983150 JFE983150 JPA983150 JYW983150 KIS983150 KSO983150 LCK983150 LMG983150 LWC983150 MFY983150 MPU983150 MZQ983150 NJM983150 NTI983150 ODE983150 ONA983150 OWW983150 PGS983150 PQO983150 QAK983150 QKG983150 QUC983150 RDY983150 RNU983150 RXQ983150 SHM983150 SRI983150 TBE983150 TLA983150 TUW983150 UES983150 UOO983150 UYK983150 VIG983150 VSC983150 WBY983150 WLU983150 WVQ983150 I102:K102 JE102:JG102 TA102:TC102 ACW102:ACY102 AMS102:AMU102 AWO102:AWQ102 BGK102:BGM102 BQG102:BQI102 CAC102:CAE102 CJY102:CKA102 CTU102:CTW102 DDQ102:DDS102 DNM102:DNO102 DXI102:DXK102 EHE102:EHG102 ERA102:ERC102 FAW102:FAY102 FKS102:FKU102 FUO102:FUQ102 GEK102:GEM102 GOG102:GOI102 GYC102:GYE102 HHY102:HIA102 HRU102:HRW102 IBQ102:IBS102 ILM102:ILO102 IVI102:IVK102 JFE102:JFG102 JPA102:JPC102 JYW102:JYY102 KIS102:KIU102 KSO102:KSQ102 LCK102:LCM102 LMG102:LMI102 LWC102:LWE102 MFY102:MGA102 MPU102:MPW102 MZQ102:MZS102 NJM102:NJO102 NTI102:NTK102 ODE102:ODG102 ONA102:ONC102 OWW102:OWY102 PGS102:PGU102 PQO102:PQQ102 QAK102:QAM102 QKG102:QKI102 QUC102:QUE102 RDY102:REA102 RNU102:RNW102 RXQ102:RXS102 SHM102:SHO102 SRI102:SRK102 TBE102:TBG102 TLA102:TLC102 TUW102:TUY102 UES102:UEU102 UOO102:UOQ102 UYK102:UYM102 VIG102:VII102 VSC102:VSE102 WBY102:WCA102 WLU102:WLW102 WVQ102:WVS102 I65638:K65638 JE65638:JG65638 TA65638:TC65638 ACW65638:ACY65638 AMS65638:AMU65638 AWO65638:AWQ65638 BGK65638:BGM65638 BQG65638:BQI65638 CAC65638:CAE65638 CJY65638:CKA65638 CTU65638:CTW65638 DDQ65638:DDS65638 DNM65638:DNO65638 DXI65638:DXK65638 EHE65638:EHG65638 ERA65638:ERC65638 FAW65638:FAY65638 FKS65638:FKU65638 FUO65638:FUQ65638 GEK65638:GEM65638 GOG65638:GOI65638 GYC65638:GYE65638 HHY65638:HIA65638 HRU65638:HRW65638 IBQ65638:IBS65638 ILM65638:ILO65638 IVI65638:IVK65638 JFE65638:JFG65638 JPA65638:JPC65638 JYW65638:JYY65638 KIS65638:KIU65638 KSO65638:KSQ65638 LCK65638:LCM65638 LMG65638:LMI65638 LWC65638:LWE65638 MFY65638:MGA65638 MPU65638:MPW65638 MZQ65638:MZS65638 NJM65638:NJO65638 NTI65638:NTK65638 ODE65638:ODG65638 ONA65638:ONC65638 OWW65638:OWY65638 PGS65638:PGU65638 PQO65638:PQQ65638 QAK65638:QAM65638 QKG65638:QKI65638 QUC65638:QUE65638 RDY65638:REA65638 RNU65638:RNW65638 RXQ65638:RXS65638 SHM65638:SHO65638 SRI65638:SRK65638 TBE65638:TBG65638 TLA65638:TLC65638 TUW65638:TUY65638 UES65638:UEU65638 UOO65638:UOQ65638 UYK65638:UYM65638 VIG65638:VII65638 VSC65638:VSE65638 WBY65638:WCA65638 WLU65638:WLW65638 WVQ65638:WVS65638 I131174:K131174 JE131174:JG131174 TA131174:TC131174 ACW131174:ACY131174 AMS131174:AMU131174 AWO131174:AWQ131174 BGK131174:BGM131174 BQG131174:BQI131174 CAC131174:CAE131174 CJY131174:CKA131174 CTU131174:CTW131174 DDQ131174:DDS131174 DNM131174:DNO131174 DXI131174:DXK131174 EHE131174:EHG131174 ERA131174:ERC131174 FAW131174:FAY131174 FKS131174:FKU131174 FUO131174:FUQ131174 GEK131174:GEM131174 GOG131174:GOI131174 GYC131174:GYE131174 HHY131174:HIA131174 HRU131174:HRW131174 IBQ131174:IBS131174 ILM131174:ILO131174 IVI131174:IVK131174 JFE131174:JFG131174 JPA131174:JPC131174 JYW131174:JYY131174 KIS131174:KIU131174 KSO131174:KSQ131174 LCK131174:LCM131174 LMG131174:LMI131174 LWC131174:LWE131174 MFY131174:MGA131174 MPU131174:MPW131174 MZQ131174:MZS131174 NJM131174:NJO131174 NTI131174:NTK131174 ODE131174:ODG131174 ONA131174:ONC131174 OWW131174:OWY131174 PGS131174:PGU131174 PQO131174:PQQ131174 QAK131174:QAM131174 QKG131174:QKI131174 QUC131174:QUE131174 RDY131174:REA131174 RNU131174:RNW131174 RXQ131174:RXS131174 SHM131174:SHO131174 SRI131174:SRK131174 TBE131174:TBG131174 TLA131174:TLC131174 TUW131174:TUY131174 UES131174:UEU131174 UOO131174:UOQ131174 UYK131174:UYM131174 VIG131174:VII131174 VSC131174:VSE131174 WBY131174:WCA131174 WLU131174:WLW131174 WVQ131174:WVS131174 I196710:K196710 JE196710:JG196710 TA196710:TC196710 ACW196710:ACY196710 AMS196710:AMU196710 AWO196710:AWQ196710 BGK196710:BGM196710 BQG196710:BQI196710 CAC196710:CAE196710 CJY196710:CKA196710 CTU196710:CTW196710 DDQ196710:DDS196710 DNM196710:DNO196710 DXI196710:DXK196710 EHE196710:EHG196710 ERA196710:ERC196710 FAW196710:FAY196710 FKS196710:FKU196710 FUO196710:FUQ196710 GEK196710:GEM196710 GOG196710:GOI196710 GYC196710:GYE196710 HHY196710:HIA196710 HRU196710:HRW196710 IBQ196710:IBS196710 ILM196710:ILO196710 IVI196710:IVK196710 JFE196710:JFG196710 JPA196710:JPC196710 JYW196710:JYY196710 KIS196710:KIU196710 KSO196710:KSQ196710 LCK196710:LCM196710 LMG196710:LMI196710 LWC196710:LWE196710 MFY196710:MGA196710 MPU196710:MPW196710 MZQ196710:MZS196710 NJM196710:NJO196710 NTI196710:NTK196710 ODE196710:ODG196710 ONA196710:ONC196710 OWW196710:OWY196710 PGS196710:PGU196710 PQO196710:PQQ196710 QAK196710:QAM196710 QKG196710:QKI196710 QUC196710:QUE196710 RDY196710:REA196710 RNU196710:RNW196710 RXQ196710:RXS196710 SHM196710:SHO196710 SRI196710:SRK196710 TBE196710:TBG196710 TLA196710:TLC196710 TUW196710:TUY196710 UES196710:UEU196710 UOO196710:UOQ196710 UYK196710:UYM196710 VIG196710:VII196710 VSC196710:VSE196710 WBY196710:WCA196710 WLU196710:WLW196710 WVQ196710:WVS196710 I262246:K262246 JE262246:JG262246 TA262246:TC262246 ACW262246:ACY262246 AMS262246:AMU262246 AWO262246:AWQ262246 BGK262246:BGM262246 BQG262246:BQI262246 CAC262246:CAE262246 CJY262246:CKA262246 CTU262246:CTW262246 DDQ262246:DDS262246 DNM262246:DNO262246 DXI262246:DXK262246 EHE262246:EHG262246 ERA262246:ERC262246 FAW262246:FAY262246 FKS262246:FKU262246 FUO262246:FUQ262246 GEK262246:GEM262246 GOG262246:GOI262246 GYC262246:GYE262246 HHY262246:HIA262246 HRU262246:HRW262246 IBQ262246:IBS262246 ILM262246:ILO262246 IVI262246:IVK262246 JFE262246:JFG262246 JPA262246:JPC262246 JYW262246:JYY262246 KIS262246:KIU262246 KSO262246:KSQ262246 LCK262246:LCM262246 LMG262246:LMI262246 LWC262246:LWE262246 MFY262246:MGA262246 MPU262246:MPW262246 MZQ262246:MZS262246 NJM262246:NJO262246 NTI262246:NTK262246 ODE262246:ODG262246 ONA262246:ONC262246 OWW262246:OWY262246 PGS262246:PGU262246 PQO262246:PQQ262246 QAK262246:QAM262246 QKG262246:QKI262246 QUC262246:QUE262246 RDY262246:REA262246 RNU262246:RNW262246 RXQ262246:RXS262246 SHM262246:SHO262246 SRI262246:SRK262246 TBE262246:TBG262246 TLA262246:TLC262246 TUW262246:TUY262246 UES262246:UEU262246 UOO262246:UOQ262246 UYK262246:UYM262246 VIG262246:VII262246 VSC262246:VSE262246 WBY262246:WCA262246 WLU262246:WLW262246 WVQ262246:WVS262246 I327782:K327782 JE327782:JG327782 TA327782:TC327782 ACW327782:ACY327782 AMS327782:AMU327782 AWO327782:AWQ327782 BGK327782:BGM327782 BQG327782:BQI327782 CAC327782:CAE327782 CJY327782:CKA327782 CTU327782:CTW327782 DDQ327782:DDS327782 DNM327782:DNO327782 DXI327782:DXK327782 EHE327782:EHG327782 ERA327782:ERC327782 FAW327782:FAY327782 FKS327782:FKU327782 FUO327782:FUQ327782 GEK327782:GEM327782 GOG327782:GOI327782 GYC327782:GYE327782 HHY327782:HIA327782 HRU327782:HRW327782 IBQ327782:IBS327782 ILM327782:ILO327782 IVI327782:IVK327782 JFE327782:JFG327782 JPA327782:JPC327782 JYW327782:JYY327782 KIS327782:KIU327782 KSO327782:KSQ327782 LCK327782:LCM327782 LMG327782:LMI327782 LWC327782:LWE327782 MFY327782:MGA327782 MPU327782:MPW327782 MZQ327782:MZS327782 NJM327782:NJO327782 NTI327782:NTK327782 ODE327782:ODG327782 ONA327782:ONC327782 OWW327782:OWY327782 PGS327782:PGU327782 PQO327782:PQQ327782 QAK327782:QAM327782 QKG327782:QKI327782 QUC327782:QUE327782 RDY327782:REA327782 RNU327782:RNW327782 RXQ327782:RXS327782 SHM327782:SHO327782 SRI327782:SRK327782 TBE327782:TBG327782 TLA327782:TLC327782 TUW327782:TUY327782 UES327782:UEU327782 UOO327782:UOQ327782 UYK327782:UYM327782 VIG327782:VII327782 VSC327782:VSE327782 WBY327782:WCA327782 WLU327782:WLW327782 WVQ327782:WVS327782 I393318:K393318 JE393318:JG393318 TA393318:TC393318 ACW393318:ACY393318 AMS393318:AMU393318 AWO393318:AWQ393318 BGK393318:BGM393318 BQG393318:BQI393318 CAC393318:CAE393318 CJY393318:CKA393318 CTU393318:CTW393318 DDQ393318:DDS393318 DNM393318:DNO393318 DXI393318:DXK393318 EHE393318:EHG393318 ERA393318:ERC393318 FAW393318:FAY393318 FKS393318:FKU393318 FUO393318:FUQ393318 GEK393318:GEM393318 GOG393318:GOI393318 GYC393318:GYE393318 HHY393318:HIA393318 HRU393318:HRW393318 IBQ393318:IBS393318 ILM393318:ILO393318 IVI393318:IVK393318 JFE393318:JFG393318 JPA393318:JPC393318 JYW393318:JYY393318 KIS393318:KIU393318 KSO393318:KSQ393318 LCK393318:LCM393318 LMG393318:LMI393318 LWC393318:LWE393318 MFY393318:MGA393318 MPU393318:MPW393318 MZQ393318:MZS393318 NJM393318:NJO393318 NTI393318:NTK393318 ODE393318:ODG393318 ONA393318:ONC393318 OWW393318:OWY393318 PGS393318:PGU393318 PQO393318:PQQ393318 QAK393318:QAM393318 QKG393318:QKI393318 QUC393318:QUE393318 RDY393318:REA393318 RNU393318:RNW393318 RXQ393318:RXS393318 SHM393318:SHO393318 SRI393318:SRK393318 TBE393318:TBG393318 TLA393318:TLC393318 TUW393318:TUY393318 UES393318:UEU393318 UOO393318:UOQ393318 UYK393318:UYM393318 VIG393318:VII393318 VSC393318:VSE393318 WBY393318:WCA393318 WLU393318:WLW393318 WVQ393318:WVS393318 I458854:K458854 JE458854:JG458854 TA458854:TC458854 ACW458854:ACY458854 AMS458854:AMU458854 AWO458854:AWQ458854 BGK458854:BGM458854 BQG458854:BQI458854 CAC458854:CAE458854 CJY458854:CKA458854 CTU458854:CTW458854 DDQ458854:DDS458854 DNM458854:DNO458854 DXI458854:DXK458854 EHE458854:EHG458854 ERA458854:ERC458854 FAW458854:FAY458854 FKS458854:FKU458854 FUO458854:FUQ458854 GEK458854:GEM458854 GOG458854:GOI458854 GYC458854:GYE458854 HHY458854:HIA458854 HRU458854:HRW458854 IBQ458854:IBS458854 ILM458854:ILO458854 IVI458854:IVK458854 JFE458854:JFG458854 JPA458854:JPC458854 JYW458854:JYY458854 KIS458854:KIU458854 KSO458854:KSQ458854 LCK458854:LCM458854 LMG458854:LMI458854 LWC458854:LWE458854 MFY458854:MGA458854 MPU458854:MPW458854 MZQ458854:MZS458854 NJM458854:NJO458854 NTI458854:NTK458854 ODE458854:ODG458854 ONA458854:ONC458854 OWW458854:OWY458854 PGS458854:PGU458854 PQO458854:PQQ458854 QAK458854:QAM458854 QKG458854:QKI458854 QUC458854:QUE458854 RDY458854:REA458854 RNU458854:RNW458854 RXQ458854:RXS458854 SHM458854:SHO458854 SRI458854:SRK458854 TBE458854:TBG458854 TLA458854:TLC458854 TUW458854:TUY458854 UES458854:UEU458854 UOO458854:UOQ458854 UYK458854:UYM458854 VIG458854:VII458854 VSC458854:VSE458854 WBY458854:WCA458854 WLU458854:WLW458854 WVQ458854:WVS458854 I524390:K524390 JE524390:JG524390 TA524390:TC524390 ACW524390:ACY524390 AMS524390:AMU524390 AWO524390:AWQ524390 BGK524390:BGM524390 BQG524390:BQI524390 CAC524390:CAE524390 CJY524390:CKA524390 CTU524390:CTW524390 DDQ524390:DDS524390 DNM524390:DNO524390 DXI524390:DXK524390 EHE524390:EHG524390 ERA524390:ERC524390 FAW524390:FAY524390 FKS524390:FKU524390 FUO524390:FUQ524390 GEK524390:GEM524390 GOG524390:GOI524390 GYC524390:GYE524390 HHY524390:HIA524390 HRU524390:HRW524390 IBQ524390:IBS524390 ILM524390:ILO524390 IVI524390:IVK524390 JFE524390:JFG524390 JPA524390:JPC524390 JYW524390:JYY524390 KIS524390:KIU524390 KSO524390:KSQ524390 LCK524390:LCM524390 LMG524390:LMI524390 LWC524390:LWE524390 MFY524390:MGA524390 MPU524390:MPW524390 MZQ524390:MZS524390 NJM524390:NJO524390 NTI524390:NTK524390 ODE524390:ODG524390 ONA524390:ONC524390 OWW524390:OWY524390 PGS524390:PGU524390 PQO524390:PQQ524390 QAK524390:QAM524390 QKG524390:QKI524390 QUC524390:QUE524390 RDY524390:REA524390 RNU524390:RNW524390 RXQ524390:RXS524390 SHM524390:SHO524390 SRI524390:SRK524390 TBE524390:TBG524390 TLA524390:TLC524390 TUW524390:TUY524390 UES524390:UEU524390 UOO524390:UOQ524390 UYK524390:UYM524390 VIG524390:VII524390 VSC524390:VSE524390 WBY524390:WCA524390 WLU524390:WLW524390 WVQ524390:WVS524390 I589926:K589926 JE589926:JG589926 TA589926:TC589926 ACW589926:ACY589926 AMS589926:AMU589926 AWO589926:AWQ589926 BGK589926:BGM589926 BQG589926:BQI589926 CAC589926:CAE589926 CJY589926:CKA589926 CTU589926:CTW589926 DDQ589926:DDS589926 DNM589926:DNO589926 DXI589926:DXK589926 EHE589926:EHG589926 ERA589926:ERC589926 FAW589926:FAY589926 FKS589926:FKU589926 FUO589926:FUQ589926 GEK589926:GEM589926 GOG589926:GOI589926 GYC589926:GYE589926 HHY589926:HIA589926 HRU589926:HRW589926 IBQ589926:IBS589926 ILM589926:ILO589926 IVI589926:IVK589926 JFE589926:JFG589926 JPA589926:JPC589926 JYW589926:JYY589926 KIS589926:KIU589926 KSO589926:KSQ589926 LCK589926:LCM589926 LMG589926:LMI589926 LWC589926:LWE589926 MFY589926:MGA589926 MPU589926:MPW589926 MZQ589926:MZS589926 NJM589926:NJO589926 NTI589926:NTK589926 ODE589926:ODG589926 ONA589926:ONC589926 OWW589926:OWY589926 PGS589926:PGU589926 PQO589926:PQQ589926 QAK589926:QAM589926 QKG589926:QKI589926 QUC589926:QUE589926 RDY589926:REA589926 RNU589926:RNW589926 RXQ589926:RXS589926 SHM589926:SHO589926 SRI589926:SRK589926 TBE589926:TBG589926 TLA589926:TLC589926 TUW589926:TUY589926 UES589926:UEU589926 UOO589926:UOQ589926 UYK589926:UYM589926 VIG589926:VII589926 VSC589926:VSE589926 WBY589926:WCA589926 WLU589926:WLW589926 WVQ589926:WVS589926 I655462:K655462 JE655462:JG655462 TA655462:TC655462 ACW655462:ACY655462 AMS655462:AMU655462 AWO655462:AWQ655462 BGK655462:BGM655462 BQG655462:BQI655462 CAC655462:CAE655462 CJY655462:CKA655462 CTU655462:CTW655462 DDQ655462:DDS655462 DNM655462:DNO655462 DXI655462:DXK655462 EHE655462:EHG655462 ERA655462:ERC655462 FAW655462:FAY655462 FKS655462:FKU655462 FUO655462:FUQ655462 GEK655462:GEM655462 GOG655462:GOI655462 GYC655462:GYE655462 HHY655462:HIA655462 HRU655462:HRW655462 IBQ655462:IBS655462 ILM655462:ILO655462 IVI655462:IVK655462 JFE655462:JFG655462 JPA655462:JPC655462 JYW655462:JYY655462 KIS655462:KIU655462 KSO655462:KSQ655462 LCK655462:LCM655462 LMG655462:LMI655462 LWC655462:LWE655462 MFY655462:MGA655462 MPU655462:MPW655462 MZQ655462:MZS655462 NJM655462:NJO655462 NTI655462:NTK655462 ODE655462:ODG655462 ONA655462:ONC655462 OWW655462:OWY655462 PGS655462:PGU655462 PQO655462:PQQ655462 QAK655462:QAM655462 QKG655462:QKI655462 QUC655462:QUE655462 RDY655462:REA655462 RNU655462:RNW655462 RXQ655462:RXS655462 SHM655462:SHO655462 SRI655462:SRK655462 TBE655462:TBG655462 TLA655462:TLC655462 TUW655462:TUY655462 UES655462:UEU655462 UOO655462:UOQ655462 UYK655462:UYM655462 VIG655462:VII655462 VSC655462:VSE655462 WBY655462:WCA655462 WLU655462:WLW655462 WVQ655462:WVS655462 I720998:K720998 JE720998:JG720998 TA720998:TC720998 ACW720998:ACY720998 AMS720998:AMU720998 AWO720998:AWQ720998 BGK720998:BGM720998 BQG720998:BQI720998 CAC720998:CAE720998 CJY720998:CKA720998 CTU720998:CTW720998 DDQ720998:DDS720998 DNM720998:DNO720998 DXI720998:DXK720998 EHE720998:EHG720998 ERA720998:ERC720998 FAW720998:FAY720998 FKS720998:FKU720998 FUO720998:FUQ720998 GEK720998:GEM720998 GOG720998:GOI720998 GYC720998:GYE720998 HHY720998:HIA720998 HRU720998:HRW720998 IBQ720998:IBS720998 ILM720998:ILO720998 IVI720998:IVK720998 JFE720998:JFG720998 JPA720998:JPC720998 JYW720998:JYY720998 KIS720998:KIU720998 KSO720998:KSQ720998 LCK720998:LCM720998 LMG720998:LMI720998 LWC720998:LWE720998 MFY720998:MGA720998 MPU720998:MPW720998 MZQ720998:MZS720998 NJM720998:NJO720998 NTI720998:NTK720998 ODE720998:ODG720998 ONA720998:ONC720998 OWW720998:OWY720998 PGS720998:PGU720998 PQO720998:PQQ720998 QAK720998:QAM720998 QKG720998:QKI720998 QUC720998:QUE720998 RDY720998:REA720998 RNU720998:RNW720998 RXQ720998:RXS720998 SHM720998:SHO720998 SRI720998:SRK720998 TBE720998:TBG720998 TLA720998:TLC720998 TUW720998:TUY720998 UES720998:UEU720998 UOO720998:UOQ720998 UYK720998:UYM720998 VIG720998:VII720998 VSC720998:VSE720998 WBY720998:WCA720998 WLU720998:WLW720998 WVQ720998:WVS720998 I786534:K786534 JE786534:JG786534 TA786534:TC786534 ACW786534:ACY786534 AMS786534:AMU786534 AWO786534:AWQ786534 BGK786534:BGM786534 BQG786534:BQI786534 CAC786534:CAE786534 CJY786534:CKA786534 CTU786534:CTW786534 DDQ786534:DDS786534 DNM786534:DNO786534 DXI786534:DXK786534 EHE786534:EHG786534 ERA786534:ERC786534 FAW786534:FAY786534 FKS786534:FKU786534 FUO786534:FUQ786534 GEK786534:GEM786534 GOG786534:GOI786534 GYC786534:GYE786534 HHY786534:HIA786534 HRU786534:HRW786534 IBQ786534:IBS786534 ILM786534:ILO786534 IVI786534:IVK786534 JFE786534:JFG786534 JPA786534:JPC786534 JYW786534:JYY786534 KIS786534:KIU786534 KSO786534:KSQ786534 LCK786534:LCM786534 LMG786534:LMI786534 LWC786534:LWE786534 MFY786534:MGA786534 MPU786534:MPW786534 MZQ786534:MZS786534 NJM786534:NJO786534 NTI786534:NTK786534 ODE786534:ODG786534 ONA786534:ONC786534 OWW786534:OWY786534 PGS786534:PGU786534 PQO786534:PQQ786534 QAK786534:QAM786534 QKG786534:QKI786534 QUC786534:QUE786534 RDY786534:REA786534 RNU786534:RNW786534 RXQ786534:RXS786534 SHM786534:SHO786534 SRI786534:SRK786534 TBE786534:TBG786534 TLA786534:TLC786534 TUW786534:TUY786534 UES786534:UEU786534 UOO786534:UOQ786534 UYK786534:UYM786534 VIG786534:VII786534 VSC786534:VSE786534 WBY786534:WCA786534 WLU786534:WLW786534 WVQ786534:WVS786534 I852070:K852070 JE852070:JG852070 TA852070:TC852070 ACW852070:ACY852070 AMS852070:AMU852070 AWO852070:AWQ852070 BGK852070:BGM852070 BQG852070:BQI852070 CAC852070:CAE852070 CJY852070:CKA852070 CTU852070:CTW852070 DDQ852070:DDS852070 DNM852070:DNO852070 DXI852070:DXK852070 EHE852070:EHG852070 ERA852070:ERC852070 FAW852070:FAY852070 FKS852070:FKU852070 FUO852070:FUQ852070 GEK852070:GEM852070 GOG852070:GOI852070 GYC852070:GYE852070 HHY852070:HIA852070 HRU852070:HRW852070 IBQ852070:IBS852070 ILM852070:ILO852070 IVI852070:IVK852070 JFE852070:JFG852070 JPA852070:JPC852070 JYW852070:JYY852070 KIS852070:KIU852070 KSO852070:KSQ852070 LCK852070:LCM852070 LMG852070:LMI852070 LWC852070:LWE852070 MFY852070:MGA852070 MPU852070:MPW852070 MZQ852070:MZS852070 NJM852070:NJO852070 NTI852070:NTK852070 ODE852070:ODG852070 ONA852070:ONC852070 OWW852070:OWY852070 PGS852070:PGU852070 PQO852070:PQQ852070 QAK852070:QAM852070 QKG852070:QKI852070 QUC852070:QUE852070 RDY852070:REA852070 RNU852070:RNW852070 RXQ852070:RXS852070 SHM852070:SHO852070 SRI852070:SRK852070 TBE852070:TBG852070 TLA852070:TLC852070 TUW852070:TUY852070 UES852070:UEU852070 UOO852070:UOQ852070 UYK852070:UYM852070 VIG852070:VII852070 VSC852070:VSE852070 WBY852070:WCA852070 WLU852070:WLW852070 WVQ852070:WVS852070 I917606:K917606 JE917606:JG917606 TA917606:TC917606 ACW917606:ACY917606 AMS917606:AMU917606 AWO917606:AWQ917606 BGK917606:BGM917606 BQG917606:BQI917606 CAC917606:CAE917606 CJY917606:CKA917606 CTU917606:CTW917606 DDQ917606:DDS917606 DNM917606:DNO917606 DXI917606:DXK917606 EHE917606:EHG917606 ERA917606:ERC917606 FAW917606:FAY917606 FKS917606:FKU917606 FUO917606:FUQ917606 GEK917606:GEM917606 GOG917606:GOI917606 GYC917606:GYE917606 HHY917606:HIA917606 HRU917606:HRW917606 IBQ917606:IBS917606 ILM917606:ILO917606 IVI917606:IVK917606 JFE917606:JFG917606 JPA917606:JPC917606 JYW917606:JYY917606 KIS917606:KIU917606 KSO917606:KSQ917606 LCK917606:LCM917606 LMG917606:LMI917606 LWC917606:LWE917606 MFY917606:MGA917606 MPU917606:MPW917606 MZQ917606:MZS917606 NJM917606:NJO917606 NTI917606:NTK917606 ODE917606:ODG917606 ONA917606:ONC917606 OWW917606:OWY917606 PGS917606:PGU917606 PQO917606:PQQ917606 QAK917606:QAM917606 QKG917606:QKI917606 QUC917606:QUE917606 RDY917606:REA917606 RNU917606:RNW917606 RXQ917606:RXS917606 SHM917606:SHO917606 SRI917606:SRK917606 TBE917606:TBG917606 TLA917606:TLC917606 TUW917606:TUY917606 UES917606:UEU917606 UOO917606:UOQ917606 UYK917606:UYM917606 VIG917606:VII917606 VSC917606:VSE917606 WBY917606:WCA917606 WLU917606:WLW917606 WVQ917606:WVS917606 I983142:K983142 JE983142:JG983142 TA983142:TC983142 ACW983142:ACY983142 AMS983142:AMU983142 AWO983142:AWQ983142 BGK983142:BGM983142 BQG983142:BQI983142 CAC983142:CAE983142 CJY983142:CKA983142 CTU983142:CTW983142 DDQ983142:DDS983142 DNM983142:DNO983142 DXI983142:DXK983142 EHE983142:EHG983142 ERA983142:ERC983142 FAW983142:FAY983142 FKS983142:FKU983142 FUO983142:FUQ983142 GEK983142:GEM983142 GOG983142:GOI983142 GYC983142:GYE983142 HHY983142:HIA983142 HRU983142:HRW983142 IBQ983142:IBS983142 ILM983142:ILO983142 IVI983142:IVK983142 JFE983142:JFG983142 JPA983142:JPC983142 JYW983142:JYY983142 KIS983142:KIU983142 KSO983142:KSQ983142 LCK983142:LCM983142 LMG983142:LMI983142 LWC983142:LWE983142 MFY983142:MGA983142 MPU983142:MPW983142 MZQ983142:MZS983142 NJM983142:NJO983142 NTI983142:NTK983142 ODE983142:ODG983142 ONA983142:ONC983142 OWW983142:OWY983142 PGS983142:PGU983142 PQO983142:PQQ983142 QAK983142:QAM983142 QKG983142:QKI983142 QUC983142:QUE983142 RDY983142:REA983142 RNU983142:RNW983142 RXQ983142:RXS983142 SHM983142:SHO983142 SRI983142:SRK983142 TBE983142:TBG983142 TLA983142:TLC983142 TUW983142:TUY983142 UES983142:UEU983142 UOO983142:UOQ983142 UYK983142:UYM983142 VIG983142:VII983142 VSC983142:VSE983142 WBY983142:WCA983142 WLU983142:WLW983142 WVQ983142:WVS983142 D96:G103 IZ96:JC103 SV96:SY103 ACR96:ACU103 AMN96:AMQ103 AWJ96:AWM103 BGF96:BGI103 BQB96:BQE103 BZX96:CAA103 CJT96:CJW103 CTP96:CTS103 DDL96:DDO103 DNH96:DNK103 DXD96:DXG103 EGZ96:EHC103 EQV96:EQY103 FAR96:FAU103 FKN96:FKQ103 FUJ96:FUM103 GEF96:GEI103 GOB96:GOE103 GXX96:GYA103 HHT96:HHW103 HRP96:HRS103 IBL96:IBO103 ILH96:ILK103 IVD96:IVG103 JEZ96:JFC103 JOV96:JOY103 JYR96:JYU103 KIN96:KIQ103 KSJ96:KSM103 LCF96:LCI103 LMB96:LME103 LVX96:LWA103 MFT96:MFW103 MPP96:MPS103 MZL96:MZO103 NJH96:NJK103 NTD96:NTG103 OCZ96:ODC103 OMV96:OMY103 OWR96:OWU103 PGN96:PGQ103 PQJ96:PQM103 QAF96:QAI103 QKB96:QKE103 QTX96:QUA103 RDT96:RDW103 RNP96:RNS103 RXL96:RXO103 SHH96:SHK103 SRD96:SRG103 TAZ96:TBC103 TKV96:TKY103 TUR96:TUU103 UEN96:UEQ103 UOJ96:UOM103 UYF96:UYI103 VIB96:VIE103 VRX96:VSA103 WBT96:WBW103 WLP96:WLS103 WVL96:WVO103 D65632:G65639 IZ65632:JC65639 SV65632:SY65639 ACR65632:ACU65639 AMN65632:AMQ65639 AWJ65632:AWM65639 BGF65632:BGI65639 BQB65632:BQE65639 BZX65632:CAA65639 CJT65632:CJW65639 CTP65632:CTS65639 DDL65632:DDO65639 DNH65632:DNK65639 DXD65632:DXG65639 EGZ65632:EHC65639 EQV65632:EQY65639 FAR65632:FAU65639 FKN65632:FKQ65639 FUJ65632:FUM65639 GEF65632:GEI65639 GOB65632:GOE65639 GXX65632:GYA65639 HHT65632:HHW65639 HRP65632:HRS65639 IBL65632:IBO65639 ILH65632:ILK65639 IVD65632:IVG65639 JEZ65632:JFC65639 JOV65632:JOY65639 JYR65632:JYU65639 KIN65632:KIQ65639 KSJ65632:KSM65639 LCF65632:LCI65639 LMB65632:LME65639 LVX65632:LWA65639 MFT65632:MFW65639 MPP65632:MPS65639 MZL65632:MZO65639 NJH65632:NJK65639 NTD65632:NTG65639 OCZ65632:ODC65639 OMV65632:OMY65639 OWR65632:OWU65639 PGN65632:PGQ65639 PQJ65632:PQM65639 QAF65632:QAI65639 QKB65632:QKE65639 QTX65632:QUA65639 RDT65632:RDW65639 RNP65632:RNS65639 RXL65632:RXO65639 SHH65632:SHK65639 SRD65632:SRG65639 TAZ65632:TBC65639 TKV65632:TKY65639 TUR65632:TUU65639 UEN65632:UEQ65639 UOJ65632:UOM65639 UYF65632:UYI65639 VIB65632:VIE65639 VRX65632:VSA65639 WBT65632:WBW65639 WLP65632:WLS65639 WVL65632:WVO65639 D131168:G131175 IZ131168:JC131175 SV131168:SY131175 ACR131168:ACU131175 AMN131168:AMQ131175 AWJ131168:AWM131175 BGF131168:BGI131175 BQB131168:BQE131175 BZX131168:CAA131175 CJT131168:CJW131175 CTP131168:CTS131175 DDL131168:DDO131175 DNH131168:DNK131175 DXD131168:DXG131175 EGZ131168:EHC131175 EQV131168:EQY131175 FAR131168:FAU131175 FKN131168:FKQ131175 FUJ131168:FUM131175 GEF131168:GEI131175 GOB131168:GOE131175 GXX131168:GYA131175 HHT131168:HHW131175 HRP131168:HRS131175 IBL131168:IBO131175 ILH131168:ILK131175 IVD131168:IVG131175 JEZ131168:JFC131175 JOV131168:JOY131175 JYR131168:JYU131175 KIN131168:KIQ131175 KSJ131168:KSM131175 LCF131168:LCI131175 LMB131168:LME131175 LVX131168:LWA131175 MFT131168:MFW131175 MPP131168:MPS131175 MZL131168:MZO131175 NJH131168:NJK131175 NTD131168:NTG131175 OCZ131168:ODC131175 OMV131168:OMY131175 OWR131168:OWU131175 PGN131168:PGQ131175 PQJ131168:PQM131175 QAF131168:QAI131175 QKB131168:QKE131175 QTX131168:QUA131175 RDT131168:RDW131175 RNP131168:RNS131175 RXL131168:RXO131175 SHH131168:SHK131175 SRD131168:SRG131175 TAZ131168:TBC131175 TKV131168:TKY131175 TUR131168:TUU131175 UEN131168:UEQ131175 UOJ131168:UOM131175 UYF131168:UYI131175 VIB131168:VIE131175 VRX131168:VSA131175 WBT131168:WBW131175 WLP131168:WLS131175 WVL131168:WVO131175 D196704:G196711 IZ196704:JC196711 SV196704:SY196711 ACR196704:ACU196711 AMN196704:AMQ196711 AWJ196704:AWM196711 BGF196704:BGI196711 BQB196704:BQE196711 BZX196704:CAA196711 CJT196704:CJW196711 CTP196704:CTS196711 DDL196704:DDO196711 DNH196704:DNK196711 DXD196704:DXG196711 EGZ196704:EHC196711 EQV196704:EQY196711 FAR196704:FAU196711 FKN196704:FKQ196711 FUJ196704:FUM196711 GEF196704:GEI196711 GOB196704:GOE196711 GXX196704:GYA196711 HHT196704:HHW196711 HRP196704:HRS196711 IBL196704:IBO196711 ILH196704:ILK196711 IVD196704:IVG196711 JEZ196704:JFC196711 JOV196704:JOY196711 JYR196704:JYU196711 KIN196704:KIQ196711 KSJ196704:KSM196711 LCF196704:LCI196711 LMB196704:LME196711 LVX196704:LWA196711 MFT196704:MFW196711 MPP196704:MPS196711 MZL196704:MZO196711 NJH196704:NJK196711 NTD196704:NTG196711 OCZ196704:ODC196711 OMV196704:OMY196711 OWR196704:OWU196711 PGN196704:PGQ196711 PQJ196704:PQM196711 QAF196704:QAI196711 QKB196704:QKE196711 QTX196704:QUA196711 RDT196704:RDW196711 RNP196704:RNS196711 RXL196704:RXO196711 SHH196704:SHK196711 SRD196704:SRG196711 TAZ196704:TBC196711 TKV196704:TKY196711 TUR196704:TUU196711 UEN196704:UEQ196711 UOJ196704:UOM196711 UYF196704:UYI196711 VIB196704:VIE196711 VRX196704:VSA196711 WBT196704:WBW196711 WLP196704:WLS196711 WVL196704:WVO196711 D262240:G262247 IZ262240:JC262247 SV262240:SY262247 ACR262240:ACU262247 AMN262240:AMQ262247 AWJ262240:AWM262247 BGF262240:BGI262247 BQB262240:BQE262247 BZX262240:CAA262247 CJT262240:CJW262247 CTP262240:CTS262247 DDL262240:DDO262247 DNH262240:DNK262247 DXD262240:DXG262247 EGZ262240:EHC262247 EQV262240:EQY262247 FAR262240:FAU262247 FKN262240:FKQ262247 FUJ262240:FUM262247 GEF262240:GEI262247 GOB262240:GOE262247 GXX262240:GYA262247 HHT262240:HHW262247 HRP262240:HRS262247 IBL262240:IBO262247 ILH262240:ILK262247 IVD262240:IVG262247 JEZ262240:JFC262247 JOV262240:JOY262247 JYR262240:JYU262247 KIN262240:KIQ262247 KSJ262240:KSM262247 LCF262240:LCI262247 LMB262240:LME262247 LVX262240:LWA262247 MFT262240:MFW262247 MPP262240:MPS262247 MZL262240:MZO262247 NJH262240:NJK262247 NTD262240:NTG262247 OCZ262240:ODC262247 OMV262240:OMY262247 OWR262240:OWU262247 PGN262240:PGQ262247 PQJ262240:PQM262247 QAF262240:QAI262247 QKB262240:QKE262247 QTX262240:QUA262247 RDT262240:RDW262247 RNP262240:RNS262247 RXL262240:RXO262247 SHH262240:SHK262247 SRD262240:SRG262247 TAZ262240:TBC262247 TKV262240:TKY262247 TUR262240:TUU262247 UEN262240:UEQ262247 UOJ262240:UOM262247 UYF262240:UYI262247 VIB262240:VIE262247 VRX262240:VSA262247 WBT262240:WBW262247 WLP262240:WLS262247 WVL262240:WVO262247 D327776:G327783 IZ327776:JC327783 SV327776:SY327783 ACR327776:ACU327783 AMN327776:AMQ327783 AWJ327776:AWM327783 BGF327776:BGI327783 BQB327776:BQE327783 BZX327776:CAA327783 CJT327776:CJW327783 CTP327776:CTS327783 DDL327776:DDO327783 DNH327776:DNK327783 DXD327776:DXG327783 EGZ327776:EHC327783 EQV327776:EQY327783 FAR327776:FAU327783 FKN327776:FKQ327783 FUJ327776:FUM327783 GEF327776:GEI327783 GOB327776:GOE327783 GXX327776:GYA327783 HHT327776:HHW327783 HRP327776:HRS327783 IBL327776:IBO327783 ILH327776:ILK327783 IVD327776:IVG327783 JEZ327776:JFC327783 JOV327776:JOY327783 JYR327776:JYU327783 KIN327776:KIQ327783 KSJ327776:KSM327783 LCF327776:LCI327783 LMB327776:LME327783 LVX327776:LWA327783 MFT327776:MFW327783 MPP327776:MPS327783 MZL327776:MZO327783 NJH327776:NJK327783 NTD327776:NTG327783 OCZ327776:ODC327783 OMV327776:OMY327783 OWR327776:OWU327783 PGN327776:PGQ327783 PQJ327776:PQM327783 QAF327776:QAI327783 QKB327776:QKE327783 QTX327776:QUA327783 RDT327776:RDW327783 RNP327776:RNS327783 RXL327776:RXO327783 SHH327776:SHK327783 SRD327776:SRG327783 TAZ327776:TBC327783 TKV327776:TKY327783 TUR327776:TUU327783 UEN327776:UEQ327783 UOJ327776:UOM327783 UYF327776:UYI327783 VIB327776:VIE327783 VRX327776:VSA327783 WBT327776:WBW327783 WLP327776:WLS327783 WVL327776:WVO327783 D393312:G393319 IZ393312:JC393319 SV393312:SY393319 ACR393312:ACU393319 AMN393312:AMQ393319 AWJ393312:AWM393319 BGF393312:BGI393319 BQB393312:BQE393319 BZX393312:CAA393319 CJT393312:CJW393319 CTP393312:CTS393319 DDL393312:DDO393319 DNH393312:DNK393319 DXD393312:DXG393319 EGZ393312:EHC393319 EQV393312:EQY393319 FAR393312:FAU393319 FKN393312:FKQ393319 FUJ393312:FUM393319 GEF393312:GEI393319 GOB393312:GOE393319 GXX393312:GYA393319 HHT393312:HHW393319 HRP393312:HRS393319 IBL393312:IBO393319 ILH393312:ILK393319 IVD393312:IVG393319 JEZ393312:JFC393319 JOV393312:JOY393319 JYR393312:JYU393319 KIN393312:KIQ393319 KSJ393312:KSM393319 LCF393312:LCI393319 LMB393312:LME393319 LVX393312:LWA393319 MFT393312:MFW393319 MPP393312:MPS393319 MZL393312:MZO393319 NJH393312:NJK393319 NTD393312:NTG393319 OCZ393312:ODC393319 OMV393312:OMY393319 OWR393312:OWU393319 PGN393312:PGQ393319 PQJ393312:PQM393319 QAF393312:QAI393319 QKB393312:QKE393319 QTX393312:QUA393319 RDT393312:RDW393319 RNP393312:RNS393319 RXL393312:RXO393319 SHH393312:SHK393319 SRD393312:SRG393319 TAZ393312:TBC393319 TKV393312:TKY393319 TUR393312:TUU393319 UEN393312:UEQ393319 UOJ393312:UOM393319 UYF393312:UYI393319 VIB393312:VIE393319 VRX393312:VSA393319 WBT393312:WBW393319 WLP393312:WLS393319 WVL393312:WVO393319 D458848:G458855 IZ458848:JC458855 SV458848:SY458855 ACR458848:ACU458855 AMN458848:AMQ458855 AWJ458848:AWM458855 BGF458848:BGI458855 BQB458848:BQE458855 BZX458848:CAA458855 CJT458848:CJW458855 CTP458848:CTS458855 DDL458848:DDO458855 DNH458848:DNK458855 DXD458848:DXG458855 EGZ458848:EHC458855 EQV458848:EQY458855 FAR458848:FAU458855 FKN458848:FKQ458855 FUJ458848:FUM458855 GEF458848:GEI458855 GOB458848:GOE458855 GXX458848:GYA458855 HHT458848:HHW458855 HRP458848:HRS458855 IBL458848:IBO458855 ILH458848:ILK458855 IVD458848:IVG458855 JEZ458848:JFC458855 JOV458848:JOY458855 JYR458848:JYU458855 KIN458848:KIQ458855 KSJ458848:KSM458855 LCF458848:LCI458855 LMB458848:LME458855 LVX458848:LWA458855 MFT458848:MFW458855 MPP458848:MPS458855 MZL458848:MZO458855 NJH458848:NJK458855 NTD458848:NTG458855 OCZ458848:ODC458855 OMV458848:OMY458855 OWR458848:OWU458855 PGN458848:PGQ458855 PQJ458848:PQM458855 QAF458848:QAI458855 QKB458848:QKE458855 QTX458848:QUA458855 RDT458848:RDW458855 RNP458848:RNS458855 RXL458848:RXO458855 SHH458848:SHK458855 SRD458848:SRG458855 TAZ458848:TBC458855 TKV458848:TKY458855 TUR458848:TUU458855 UEN458848:UEQ458855 UOJ458848:UOM458855 UYF458848:UYI458855 VIB458848:VIE458855 VRX458848:VSA458855 WBT458848:WBW458855 WLP458848:WLS458855 WVL458848:WVO458855 D524384:G524391 IZ524384:JC524391 SV524384:SY524391 ACR524384:ACU524391 AMN524384:AMQ524391 AWJ524384:AWM524391 BGF524384:BGI524391 BQB524384:BQE524391 BZX524384:CAA524391 CJT524384:CJW524391 CTP524384:CTS524391 DDL524384:DDO524391 DNH524384:DNK524391 DXD524384:DXG524391 EGZ524384:EHC524391 EQV524384:EQY524391 FAR524384:FAU524391 FKN524384:FKQ524391 FUJ524384:FUM524391 GEF524384:GEI524391 GOB524384:GOE524391 GXX524384:GYA524391 HHT524384:HHW524391 HRP524384:HRS524391 IBL524384:IBO524391 ILH524384:ILK524391 IVD524384:IVG524391 JEZ524384:JFC524391 JOV524384:JOY524391 JYR524384:JYU524391 KIN524384:KIQ524391 KSJ524384:KSM524391 LCF524384:LCI524391 LMB524384:LME524391 LVX524384:LWA524391 MFT524384:MFW524391 MPP524384:MPS524391 MZL524384:MZO524391 NJH524384:NJK524391 NTD524384:NTG524391 OCZ524384:ODC524391 OMV524384:OMY524391 OWR524384:OWU524391 PGN524384:PGQ524391 PQJ524384:PQM524391 QAF524384:QAI524391 QKB524384:QKE524391 QTX524384:QUA524391 RDT524384:RDW524391 RNP524384:RNS524391 RXL524384:RXO524391 SHH524384:SHK524391 SRD524384:SRG524391 TAZ524384:TBC524391 TKV524384:TKY524391 TUR524384:TUU524391 UEN524384:UEQ524391 UOJ524384:UOM524391 UYF524384:UYI524391 VIB524384:VIE524391 VRX524384:VSA524391 WBT524384:WBW524391 WLP524384:WLS524391 WVL524384:WVO524391 D589920:G589927 IZ589920:JC589927 SV589920:SY589927 ACR589920:ACU589927 AMN589920:AMQ589927 AWJ589920:AWM589927 BGF589920:BGI589927 BQB589920:BQE589927 BZX589920:CAA589927 CJT589920:CJW589927 CTP589920:CTS589927 DDL589920:DDO589927 DNH589920:DNK589927 DXD589920:DXG589927 EGZ589920:EHC589927 EQV589920:EQY589927 FAR589920:FAU589927 FKN589920:FKQ589927 FUJ589920:FUM589927 GEF589920:GEI589927 GOB589920:GOE589927 GXX589920:GYA589927 HHT589920:HHW589927 HRP589920:HRS589927 IBL589920:IBO589927 ILH589920:ILK589927 IVD589920:IVG589927 JEZ589920:JFC589927 JOV589920:JOY589927 JYR589920:JYU589927 KIN589920:KIQ589927 KSJ589920:KSM589927 LCF589920:LCI589927 LMB589920:LME589927 LVX589920:LWA589927 MFT589920:MFW589927 MPP589920:MPS589927 MZL589920:MZO589927 NJH589920:NJK589927 NTD589920:NTG589927 OCZ589920:ODC589927 OMV589920:OMY589927 OWR589920:OWU589927 PGN589920:PGQ589927 PQJ589920:PQM589927 QAF589920:QAI589927 QKB589920:QKE589927 QTX589920:QUA589927 RDT589920:RDW589927 RNP589920:RNS589927 RXL589920:RXO589927 SHH589920:SHK589927 SRD589920:SRG589927 TAZ589920:TBC589927 TKV589920:TKY589927 TUR589920:TUU589927 UEN589920:UEQ589927 UOJ589920:UOM589927 UYF589920:UYI589927 VIB589920:VIE589927 VRX589920:VSA589927 WBT589920:WBW589927 WLP589920:WLS589927 WVL589920:WVO589927 D655456:G655463 IZ655456:JC655463 SV655456:SY655463 ACR655456:ACU655463 AMN655456:AMQ655463 AWJ655456:AWM655463 BGF655456:BGI655463 BQB655456:BQE655463 BZX655456:CAA655463 CJT655456:CJW655463 CTP655456:CTS655463 DDL655456:DDO655463 DNH655456:DNK655463 DXD655456:DXG655463 EGZ655456:EHC655463 EQV655456:EQY655463 FAR655456:FAU655463 FKN655456:FKQ655463 FUJ655456:FUM655463 GEF655456:GEI655463 GOB655456:GOE655463 GXX655456:GYA655463 HHT655456:HHW655463 HRP655456:HRS655463 IBL655456:IBO655463 ILH655456:ILK655463 IVD655456:IVG655463 JEZ655456:JFC655463 JOV655456:JOY655463 JYR655456:JYU655463 KIN655456:KIQ655463 KSJ655456:KSM655463 LCF655456:LCI655463 LMB655456:LME655463 LVX655456:LWA655463 MFT655456:MFW655463 MPP655456:MPS655463 MZL655456:MZO655463 NJH655456:NJK655463 NTD655456:NTG655463 OCZ655456:ODC655463 OMV655456:OMY655463 OWR655456:OWU655463 PGN655456:PGQ655463 PQJ655456:PQM655463 QAF655456:QAI655463 QKB655456:QKE655463 QTX655456:QUA655463 RDT655456:RDW655463 RNP655456:RNS655463 RXL655456:RXO655463 SHH655456:SHK655463 SRD655456:SRG655463 TAZ655456:TBC655463 TKV655456:TKY655463 TUR655456:TUU655463 UEN655456:UEQ655463 UOJ655456:UOM655463 UYF655456:UYI655463 VIB655456:VIE655463 VRX655456:VSA655463 WBT655456:WBW655463 WLP655456:WLS655463 WVL655456:WVO655463 D720992:G720999 IZ720992:JC720999 SV720992:SY720999 ACR720992:ACU720999 AMN720992:AMQ720999 AWJ720992:AWM720999 BGF720992:BGI720999 BQB720992:BQE720999 BZX720992:CAA720999 CJT720992:CJW720999 CTP720992:CTS720999 DDL720992:DDO720999 DNH720992:DNK720999 DXD720992:DXG720999 EGZ720992:EHC720999 EQV720992:EQY720999 FAR720992:FAU720999 FKN720992:FKQ720999 FUJ720992:FUM720999 GEF720992:GEI720999 GOB720992:GOE720999 GXX720992:GYA720999 HHT720992:HHW720999 HRP720992:HRS720999 IBL720992:IBO720999 ILH720992:ILK720999 IVD720992:IVG720999 JEZ720992:JFC720999 JOV720992:JOY720999 JYR720992:JYU720999 KIN720992:KIQ720999 KSJ720992:KSM720999 LCF720992:LCI720999 LMB720992:LME720999 LVX720992:LWA720999 MFT720992:MFW720999 MPP720992:MPS720999 MZL720992:MZO720999 NJH720992:NJK720999 NTD720992:NTG720999 OCZ720992:ODC720999 OMV720992:OMY720999 OWR720992:OWU720999 PGN720992:PGQ720999 PQJ720992:PQM720999 QAF720992:QAI720999 QKB720992:QKE720999 QTX720992:QUA720999 RDT720992:RDW720999 RNP720992:RNS720999 RXL720992:RXO720999 SHH720992:SHK720999 SRD720992:SRG720999 TAZ720992:TBC720999 TKV720992:TKY720999 TUR720992:TUU720999 UEN720992:UEQ720999 UOJ720992:UOM720999 UYF720992:UYI720999 VIB720992:VIE720999 VRX720992:VSA720999 WBT720992:WBW720999 WLP720992:WLS720999 WVL720992:WVO720999 D786528:G786535 IZ786528:JC786535 SV786528:SY786535 ACR786528:ACU786535 AMN786528:AMQ786535 AWJ786528:AWM786535 BGF786528:BGI786535 BQB786528:BQE786535 BZX786528:CAA786535 CJT786528:CJW786535 CTP786528:CTS786535 DDL786528:DDO786535 DNH786528:DNK786535 DXD786528:DXG786535 EGZ786528:EHC786535 EQV786528:EQY786535 FAR786528:FAU786535 FKN786528:FKQ786535 FUJ786528:FUM786535 GEF786528:GEI786535 GOB786528:GOE786535 GXX786528:GYA786535 HHT786528:HHW786535 HRP786528:HRS786535 IBL786528:IBO786535 ILH786528:ILK786535 IVD786528:IVG786535 JEZ786528:JFC786535 JOV786528:JOY786535 JYR786528:JYU786535 KIN786528:KIQ786535 KSJ786528:KSM786535 LCF786528:LCI786535 LMB786528:LME786535 LVX786528:LWA786535 MFT786528:MFW786535 MPP786528:MPS786535 MZL786528:MZO786535 NJH786528:NJK786535 NTD786528:NTG786535 OCZ786528:ODC786535 OMV786528:OMY786535 OWR786528:OWU786535 PGN786528:PGQ786535 PQJ786528:PQM786535 QAF786528:QAI786535 QKB786528:QKE786535 QTX786528:QUA786535 RDT786528:RDW786535 RNP786528:RNS786535 RXL786528:RXO786535 SHH786528:SHK786535 SRD786528:SRG786535 TAZ786528:TBC786535 TKV786528:TKY786535 TUR786528:TUU786535 UEN786528:UEQ786535 UOJ786528:UOM786535 UYF786528:UYI786535 VIB786528:VIE786535 VRX786528:VSA786535 WBT786528:WBW786535 WLP786528:WLS786535 WVL786528:WVO786535 D852064:G852071 IZ852064:JC852071 SV852064:SY852071 ACR852064:ACU852071 AMN852064:AMQ852071 AWJ852064:AWM852071 BGF852064:BGI852071 BQB852064:BQE852071 BZX852064:CAA852071 CJT852064:CJW852071 CTP852064:CTS852071 DDL852064:DDO852071 DNH852064:DNK852071 DXD852064:DXG852071 EGZ852064:EHC852071 EQV852064:EQY852071 FAR852064:FAU852071 FKN852064:FKQ852071 FUJ852064:FUM852071 GEF852064:GEI852071 GOB852064:GOE852071 GXX852064:GYA852071 HHT852064:HHW852071 HRP852064:HRS852071 IBL852064:IBO852071 ILH852064:ILK852071 IVD852064:IVG852071 JEZ852064:JFC852071 JOV852064:JOY852071 JYR852064:JYU852071 KIN852064:KIQ852071 KSJ852064:KSM852071 LCF852064:LCI852071 LMB852064:LME852071 LVX852064:LWA852071 MFT852064:MFW852071 MPP852064:MPS852071 MZL852064:MZO852071 NJH852064:NJK852071 NTD852064:NTG852071 OCZ852064:ODC852071 OMV852064:OMY852071 OWR852064:OWU852071 PGN852064:PGQ852071 PQJ852064:PQM852071 QAF852064:QAI852071 QKB852064:QKE852071 QTX852064:QUA852071 RDT852064:RDW852071 RNP852064:RNS852071 RXL852064:RXO852071 SHH852064:SHK852071 SRD852064:SRG852071 TAZ852064:TBC852071 TKV852064:TKY852071 TUR852064:TUU852071 UEN852064:UEQ852071 UOJ852064:UOM852071 UYF852064:UYI852071 VIB852064:VIE852071 VRX852064:VSA852071 WBT852064:WBW852071 WLP852064:WLS852071 WVL852064:WVO852071 D917600:G917607 IZ917600:JC917607 SV917600:SY917607 ACR917600:ACU917607 AMN917600:AMQ917607 AWJ917600:AWM917607 BGF917600:BGI917607 BQB917600:BQE917607 BZX917600:CAA917607 CJT917600:CJW917607 CTP917600:CTS917607 DDL917600:DDO917607 DNH917600:DNK917607 DXD917600:DXG917607 EGZ917600:EHC917607 EQV917600:EQY917607 FAR917600:FAU917607 FKN917600:FKQ917607 FUJ917600:FUM917607 GEF917600:GEI917607 GOB917600:GOE917607 GXX917600:GYA917607 HHT917600:HHW917607 HRP917600:HRS917607 IBL917600:IBO917607 ILH917600:ILK917607 IVD917600:IVG917607 JEZ917600:JFC917607 JOV917600:JOY917607 JYR917600:JYU917607 KIN917600:KIQ917607 KSJ917600:KSM917607 LCF917600:LCI917607 LMB917600:LME917607 LVX917600:LWA917607 MFT917600:MFW917607 MPP917600:MPS917607 MZL917600:MZO917607 NJH917600:NJK917607 NTD917600:NTG917607 OCZ917600:ODC917607 OMV917600:OMY917607 OWR917600:OWU917607 PGN917600:PGQ917607 PQJ917600:PQM917607 QAF917600:QAI917607 QKB917600:QKE917607 QTX917600:QUA917607 RDT917600:RDW917607 RNP917600:RNS917607 RXL917600:RXO917607 SHH917600:SHK917607 SRD917600:SRG917607 TAZ917600:TBC917607 TKV917600:TKY917607 TUR917600:TUU917607 UEN917600:UEQ917607 UOJ917600:UOM917607 UYF917600:UYI917607 VIB917600:VIE917607 VRX917600:VSA917607 WBT917600:WBW917607 WLP917600:WLS917607 WVL917600:WVO917607 D983136:G983143 IZ983136:JC983143 SV983136:SY983143 ACR983136:ACU983143 AMN983136:AMQ983143 AWJ983136:AWM983143 BGF983136:BGI983143 BQB983136:BQE983143 BZX983136:CAA983143 CJT983136:CJW983143 CTP983136:CTS983143 DDL983136:DDO983143 DNH983136:DNK983143 DXD983136:DXG983143 EGZ983136:EHC983143 EQV983136:EQY983143 FAR983136:FAU983143 FKN983136:FKQ983143 FUJ983136:FUM983143 GEF983136:GEI983143 GOB983136:GOE983143 GXX983136:GYA983143 HHT983136:HHW983143 HRP983136:HRS983143 IBL983136:IBO983143 ILH983136:ILK983143 IVD983136:IVG983143 JEZ983136:JFC983143 JOV983136:JOY983143 JYR983136:JYU983143 KIN983136:KIQ983143 KSJ983136:KSM983143 LCF983136:LCI983143 LMB983136:LME983143 LVX983136:LWA983143 MFT983136:MFW983143 MPP983136:MPS983143 MZL983136:MZO983143 NJH983136:NJK983143 NTD983136:NTG983143 OCZ983136:ODC983143 OMV983136:OMY983143 OWR983136:OWU983143 PGN983136:PGQ983143 PQJ983136:PQM983143 QAF983136:QAI983143 QKB983136:QKE983143 QTX983136:QUA983143 RDT983136:RDW983143 RNP983136:RNS983143 RXL983136:RXO983143 SHH983136:SHK983143 SRD983136:SRG983143 TAZ983136:TBC983143 TKV983136:TKY983143 TUR983136:TUU983143 UEN983136:UEQ983143 UOJ983136:UOM983143 UYF983136:UYI983143 VIB983136:VIE983143 VRX983136:VSA983143 WBT983136:WBW983143 WLP983136:WLS983143 WVL983136:WVO983143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H107:H114 JD107:JD114 SZ107:SZ114 ACV107:ACV114 AMR107:AMR114 AWN107:AWN114 BGJ107:BGJ114 BQF107:BQF114 CAB107:CAB114 CJX107:CJX114 CTT107:CTT114 DDP107:DDP114 DNL107:DNL114 DXH107:DXH114 EHD107:EHD114 EQZ107:EQZ114 FAV107:FAV114 FKR107:FKR114 FUN107:FUN114 GEJ107:GEJ114 GOF107:GOF114 GYB107:GYB114 HHX107:HHX114 HRT107:HRT114 IBP107:IBP114 ILL107:ILL114 IVH107:IVH114 JFD107:JFD114 JOZ107:JOZ114 JYV107:JYV114 KIR107:KIR114 KSN107:KSN114 LCJ107:LCJ114 LMF107:LMF114 LWB107:LWB114 MFX107:MFX114 MPT107:MPT114 MZP107:MZP114 NJL107:NJL114 NTH107:NTH114 ODD107:ODD114 OMZ107:OMZ114 OWV107:OWV114 PGR107:PGR114 PQN107:PQN114 QAJ107:QAJ114 QKF107:QKF114 QUB107:QUB114 RDX107:RDX114 RNT107:RNT114 RXP107:RXP114 SHL107:SHL114 SRH107:SRH114 TBD107:TBD114 TKZ107:TKZ114 TUV107:TUV114 UER107:UER114 UON107:UON114 UYJ107:UYJ114 VIF107:VIF114 VSB107:VSB114 WBX107:WBX114 WLT107:WLT114 WVP107:WVP114 H65643:H65650 JD65643:JD65650 SZ65643:SZ65650 ACV65643:ACV65650 AMR65643:AMR65650 AWN65643:AWN65650 BGJ65643:BGJ65650 BQF65643:BQF65650 CAB65643:CAB65650 CJX65643:CJX65650 CTT65643:CTT65650 DDP65643:DDP65650 DNL65643:DNL65650 DXH65643:DXH65650 EHD65643:EHD65650 EQZ65643:EQZ65650 FAV65643:FAV65650 FKR65643:FKR65650 FUN65643:FUN65650 GEJ65643:GEJ65650 GOF65643:GOF65650 GYB65643:GYB65650 HHX65643:HHX65650 HRT65643:HRT65650 IBP65643:IBP65650 ILL65643:ILL65650 IVH65643:IVH65650 JFD65643:JFD65650 JOZ65643:JOZ65650 JYV65643:JYV65650 KIR65643:KIR65650 KSN65643:KSN65650 LCJ65643:LCJ65650 LMF65643:LMF65650 LWB65643:LWB65650 MFX65643:MFX65650 MPT65643:MPT65650 MZP65643:MZP65650 NJL65643:NJL65650 NTH65643:NTH65650 ODD65643:ODD65650 OMZ65643:OMZ65650 OWV65643:OWV65650 PGR65643:PGR65650 PQN65643:PQN65650 QAJ65643:QAJ65650 QKF65643:QKF65650 QUB65643:QUB65650 RDX65643:RDX65650 RNT65643:RNT65650 RXP65643:RXP65650 SHL65643:SHL65650 SRH65643:SRH65650 TBD65643:TBD65650 TKZ65643:TKZ65650 TUV65643:TUV65650 UER65643:UER65650 UON65643:UON65650 UYJ65643:UYJ65650 VIF65643:VIF65650 VSB65643:VSB65650 WBX65643:WBX65650 WLT65643:WLT65650 WVP65643:WVP65650 H131179:H131186 JD131179:JD131186 SZ131179:SZ131186 ACV131179:ACV131186 AMR131179:AMR131186 AWN131179:AWN131186 BGJ131179:BGJ131186 BQF131179:BQF131186 CAB131179:CAB131186 CJX131179:CJX131186 CTT131179:CTT131186 DDP131179:DDP131186 DNL131179:DNL131186 DXH131179:DXH131186 EHD131179:EHD131186 EQZ131179:EQZ131186 FAV131179:FAV131186 FKR131179:FKR131186 FUN131179:FUN131186 GEJ131179:GEJ131186 GOF131179:GOF131186 GYB131179:GYB131186 HHX131179:HHX131186 HRT131179:HRT131186 IBP131179:IBP131186 ILL131179:ILL131186 IVH131179:IVH131186 JFD131179:JFD131186 JOZ131179:JOZ131186 JYV131179:JYV131186 KIR131179:KIR131186 KSN131179:KSN131186 LCJ131179:LCJ131186 LMF131179:LMF131186 LWB131179:LWB131186 MFX131179:MFX131186 MPT131179:MPT131186 MZP131179:MZP131186 NJL131179:NJL131186 NTH131179:NTH131186 ODD131179:ODD131186 OMZ131179:OMZ131186 OWV131179:OWV131186 PGR131179:PGR131186 PQN131179:PQN131186 QAJ131179:QAJ131186 QKF131179:QKF131186 QUB131179:QUB131186 RDX131179:RDX131186 RNT131179:RNT131186 RXP131179:RXP131186 SHL131179:SHL131186 SRH131179:SRH131186 TBD131179:TBD131186 TKZ131179:TKZ131186 TUV131179:TUV131186 UER131179:UER131186 UON131179:UON131186 UYJ131179:UYJ131186 VIF131179:VIF131186 VSB131179:VSB131186 WBX131179:WBX131186 WLT131179:WLT131186 WVP131179:WVP131186 H196715:H196722 JD196715:JD196722 SZ196715:SZ196722 ACV196715:ACV196722 AMR196715:AMR196722 AWN196715:AWN196722 BGJ196715:BGJ196722 BQF196715:BQF196722 CAB196715:CAB196722 CJX196715:CJX196722 CTT196715:CTT196722 DDP196715:DDP196722 DNL196715:DNL196722 DXH196715:DXH196722 EHD196715:EHD196722 EQZ196715:EQZ196722 FAV196715:FAV196722 FKR196715:FKR196722 FUN196715:FUN196722 GEJ196715:GEJ196722 GOF196715:GOF196722 GYB196715:GYB196722 HHX196715:HHX196722 HRT196715:HRT196722 IBP196715:IBP196722 ILL196715:ILL196722 IVH196715:IVH196722 JFD196715:JFD196722 JOZ196715:JOZ196722 JYV196715:JYV196722 KIR196715:KIR196722 KSN196715:KSN196722 LCJ196715:LCJ196722 LMF196715:LMF196722 LWB196715:LWB196722 MFX196715:MFX196722 MPT196715:MPT196722 MZP196715:MZP196722 NJL196715:NJL196722 NTH196715:NTH196722 ODD196715:ODD196722 OMZ196715:OMZ196722 OWV196715:OWV196722 PGR196715:PGR196722 PQN196715:PQN196722 QAJ196715:QAJ196722 QKF196715:QKF196722 QUB196715:QUB196722 RDX196715:RDX196722 RNT196715:RNT196722 RXP196715:RXP196722 SHL196715:SHL196722 SRH196715:SRH196722 TBD196715:TBD196722 TKZ196715:TKZ196722 TUV196715:TUV196722 UER196715:UER196722 UON196715:UON196722 UYJ196715:UYJ196722 VIF196715:VIF196722 VSB196715:VSB196722 WBX196715:WBX196722 WLT196715:WLT196722 WVP196715:WVP196722 H262251:H262258 JD262251:JD262258 SZ262251:SZ262258 ACV262251:ACV262258 AMR262251:AMR262258 AWN262251:AWN262258 BGJ262251:BGJ262258 BQF262251:BQF262258 CAB262251:CAB262258 CJX262251:CJX262258 CTT262251:CTT262258 DDP262251:DDP262258 DNL262251:DNL262258 DXH262251:DXH262258 EHD262251:EHD262258 EQZ262251:EQZ262258 FAV262251:FAV262258 FKR262251:FKR262258 FUN262251:FUN262258 GEJ262251:GEJ262258 GOF262251:GOF262258 GYB262251:GYB262258 HHX262251:HHX262258 HRT262251:HRT262258 IBP262251:IBP262258 ILL262251:ILL262258 IVH262251:IVH262258 JFD262251:JFD262258 JOZ262251:JOZ262258 JYV262251:JYV262258 KIR262251:KIR262258 KSN262251:KSN262258 LCJ262251:LCJ262258 LMF262251:LMF262258 LWB262251:LWB262258 MFX262251:MFX262258 MPT262251:MPT262258 MZP262251:MZP262258 NJL262251:NJL262258 NTH262251:NTH262258 ODD262251:ODD262258 OMZ262251:OMZ262258 OWV262251:OWV262258 PGR262251:PGR262258 PQN262251:PQN262258 QAJ262251:QAJ262258 QKF262251:QKF262258 QUB262251:QUB262258 RDX262251:RDX262258 RNT262251:RNT262258 RXP262251:RXP262258 SHL262251:SHL262258 SRH262251:SRH262258 TBD262251:TBD262258 TKZ262251:TKZ262258 TUV262251:TUV262258 UER262251:UER262258 UON262251:UON262258 UYJ262251:UYJ262258 VIF262251:VIF262258 VSB262251:VSB262258 WBX262251:WBX262258 WLT262251:WLT262258 WVP262251:WVP262258 H327787:H327794 JD327787:JD327794 SZ327787:SZ327794 ACV327787:ACV327794 AMR327787:AMR327794 AWN327787:AWN327794 BGJ327787:BGJ327794 BQF327787:BQF327794 CAB327787:CAB327794 CJX327787:CJX327794 CTT327787:CTT327794 DDP327787:DDP327794 DNL327787:DNL327794 DXH327787:DXH327794 EHD327787:EHD327794 EQZ327787:EQZ327794 FAV327787:FAV327794 FKR327787:FKR327794 FUN327787:FUN327794 GEJ327787:GEJ327794 GOF327787:GOF327794 GYB327787:GYB327794 HHX327787:HHX327794 HRT327787:HRT327794 IBP327787:IBP327794 ILL327787:ILL327794 IVH327787:IVH327794 JFD327787:JFD327794 JOZ327787:JOZ327794 JYV327787:JYV327794 KIR327787:KIR327794 KSN327787:KSN327794 LCJ327787:LCJ327794 LMF327787:LMF327794 LWB327787:LWB327794 MFX327787:MFX327794 MPT327787:MPT327794 MZP327787:MZP327794 NJL327787:NJL327794 NTH327787:NTH327794 ODD327787:ODD327794 OMZ327787:OMZ327794 OWV327787:OWV327794 PGR327787:PGR327794 PQN327787:PQN327794 QAJ327787:QAJ327794 QKF327787:QKF327794 QUB327787:QUB327794 RDX327787:RDX327794 RNT327787:RNT327794 RXP327787:RXP327794 SHL327787:SHL327794 SRH327787:SRH327794 TBD327787:TBD327794 TKZ327787:TKZ327794 TUV327787:TUV327794 UER327787:UER327794 UON327787:UON327794 UYJ327787:UYJ327794 VIF327787:VIF327794 VSB327787:VSB327794 WBX327787:WBX327794 WLT327787:WLT327794 WVP327787:WVP327794 H393323:H393330 JD393323:JD393330 SZ393323:SZ393330 ACV393323:ACV393330 AMR393323:AMR393330 AWN393323:AWN393330 BGJ393323:BGJ393330 BQF393323:BQF393330 CAB393323:CAB393330 CJX393323:CJX393330 CTT393323:CTT393330 DDP393323:DDP393330 DNL393323:DNL393330 DXH393323:DXH393330 EHD393323:EHD393330 EQZ393323:EQZ393330 FAV393323:FAV393330 FKR393323:FKR393330 FUN393323:FUN393330 GEJ393323:GEJ393330 GOF393323:GOF393330 GYB393323:GYB393330 HHX393323:HHX393330 HRT393323:HRT393330 IBP393323:IBP393330 ILL393323:ILL393330 IVH393323:IVH393330 JFD393323:JFD393330 JOZ393323:JOZ393330 JYV393323:JYV393330 KIR393323:KIR393330 KSN393323:KSN393330 LCJ393323:LCJ393330 LMF393323:LMF393330 LWB393323:LWB393330 MFX393323:MFX393330 MPT393323:MPT393330 MZP393323:MZP393330 NJL393323:NJL393330 NTH393323:NTH393330 ODD393323:ODD393330 OMZ393323:OMZ393330 OWV393323:OWV393330 PGR393323:PGR393330 PQN393323:PQN393330 QAJ393323:QAJ393330 QKF393323:QKF393330 QUB393323:QUB393330 RDX393323:RDX393330 RNT393323:RNT393330 RXP393323:RXP393330 SHL393323:SHL393330 SRH393323:SRH393330 TBD393323:TBD393330 TKZ393323:TKZ393330 TUV393323:TUV393330 UER393323:UER393330 UON393323:UON393330 UYJ393323:UYJ393330 VIF393323:VIF393330 VSB393323:VSB393330 WBX393323:WBX393330 WLT393323:WLT393330 WVP393323:WVP393330 H458859:H458866 JD458859:JD458866 SZ458859:SZ458866 ACV458859:ACV458866 AMR458859:AMR458866 AWN458859:AWN458866 BGJ458859:BGJ458866 BQF458859:BQF458866 CAB458859:CAB458866 CJX458859:CJX458866 CTT458859:CTT458866 DDP458859:DDP458866 DNL458859:DNL458866 DXH458859:DXH458866 EHD458859:EHD458866 EQZ458859:EQZ458866 FAV458859:FAV458866 FKR458859:FKR458866 FUN458859:FUN458866 GEJ458859:GEJ458866 GOF458859:GOF458866 GYB458859:GYB458866 HHX458859:HHX458866 HRT458859:HRT458866 IBP458859:IBP458866 ILL458859:ILL458866 IVH458859:IVH458866 JFD458859:JFD458866 JOZ458859:JOZ458866 JYV458859:JYV458866 KIR458859:KIR458866 KSN458859:KSN458866 LCJ458859:LCJ458866 LMF458859:LMF458866 LWB458859:LWB458866 MFX458859:MFX458866 MPT458859:MPT458866 MZP458859:MZP458866 NJL458859:NJL458866 NTH458859:NTH458866 ODD458859:ODD458866 OMZ458859:OMZ458866 OWV458859:OWV458866 PGR458859:PGR458866 PQN458859:PQN458866 QAJ458859:QAJ458866 QKF458859:QKF458866 QUB458859:QUB458866 RDX458859:RDX458866 RNT458859:RNT458866 RXP458859:RXP458866 SHL458859:SHL458866 SRH458859:SRH458866 TBD458859:TBD458866 TKZ458859:TKZ458866 TUV458859:TUV458866 UER458859:UER458866 UON458859:UON458866 UYJ458859:UYJ458866 VIF458859:VIF458866 VSB458859:VSB458866 WBX458859:WBX458866 WLT458859:WLT458866 WVP458859:WVP458866 H524395:H524402 JD524395:JD524402 SZ524395:SZ524402 ACV524395:ACV524402 AMR524395:AMR524402 AWN524395:AWN524402 BGJ524395:BGJ524402 BQF524395:BQF524402 CAB524395:CAB524402 CJX524395:CJX524402 CTT524395:CTT524402 DDP524395:DDP524402 DNL524395:DNL524402 DXH524395:DXH524402 EHD524395:EHD524402 EQZ524395:EQZ524402 FAV524395:FAV524402 FKR524395:FKR524402 FUN524395:FUN524402 GEJ524395:GEJ524402 GOF524395:GOF524402 GYB524395:GYB524402 HHX524395:HHX524402 HRT524395:HRT524402 IBP524395:IBP524402 ILL524395:ILL524402 IVH524395:IVH524402 JFD524395:JFD524402 JOZ524395:JOZ524402 JYV524395:JYV524402 KIR524395:KIR524402 KSN524395:KSN524402 LCJ524395:LCJ524402 LMF524395:LMF524402 LWB524395:LWB524402 MFX524395:MFX524402 MPT524395:MPT524402 MZP524395:MZP524402 NJL524395:NJL524402 NTH524395:NTH524402 ODD524395:ODD524402 OMZ524395:OMZ524402 OWV524395:OWV524402 PGR524395:PGR524402 PQN524395:PQN524402 QAJ524395:QAJ524402 QKF524395:QKF524402 QUB524395:QUB524402 RDX524395:RDX524402 RNT524395:RNT524402 RXP524395:RXP524402 SHL524395:SHL524402 SRH524395:SRH524402 TBD524395:TBD524402 TKZ524395:TKZ524402 TUV524395:TUV524402 UER524395:UER524402 UON524395:UON524402 UYJ524395:UYJ524402 VIF524395:VIF524402 VSB524395:VSB524402 WBX524395:WBX524402 WLT524395:WLT524402 WVP524395:WVP524402 H589931:H589938 JD589931:JD589938 SZ589931:SZ589938 ACV589931:ACV589938 AMR589931:AMR589938 AWN589931:AWN589938 BGJ589931:BGJ589938 BQF589931:BQF589938 CAB589931:CAB589938 CJX589931:CJX589938 CTT589931:CTT589938 DDP589931:DDP589938 DNL589931:DNL589938 DXH589931:DXH589938 EHD589931:EHD589938 EQZ589931:EQZ589938 FAV589931:FAV589938 FKR589931:FKR589938 FUN589931:FUN589938 GEJ589931:GEJ589938 GOF589931:GOF589938 GYB589931:GYB589938 HHX589931:HHX589938 HRT589931:HRT589938 IBP589931:IBP589938 ILL589931:ILL589938 IVH589931:IVH589938 JFD589931:JFD589938 JOZ589931:JOZ589938 JYV589931:JYV589938 KIR589931:KIR589938 KSN589931:KSN589938 LCJ589931:LCJ589938 LMF589931:LMF589938 LWB589931:LWB589938 MFX589931:MFX589938 MPT589931:MPT589938 MZP589931:MZP589938 NJL589931:NJL589938 NTH589931:NTH589938 ODD589931:ODD589938 OMZ589931:OMZ589938 OWV589931:OWV589938 PGR589931:PGR589938 PQN589931:PQN589938 QAJ589931:QAJ589938 QKF589931:QKF589938 QUB589931:QUB589938 RDX589931:RDX589938 RNT589931:RNT589938 RXP589931:RXP589938 SHL589931:SHL589938 SRH589931:SRH589938 TBD589931:TBD589938 TKZ589931:TKZ589938 TUV589931:TUV589938 UER589931:UER589938 UON589931:UON589938 UYJ589931:UYJ589938 VIF589931:VIF589938 VSB589931:VSB589938 WBX589931:WBX589938 WLT589931:WLT589938 WVP589931:WVP589938 H655467:H655474 JD655467:JD655474 SZ655467:SZ655474 ACV655467:ACV655474 AMR655467:AMR655474 AWN655467:AWN655474 BGJ655467:BGJ655474 BQF655467:BQF655474 CAB655467:CAB655474 CJX655467:CJX655474 CTT655467:CTT655474 DDP655467:DDP655474 DNL655467:DNL655474 DXH655467:DXH655474 EHD655467:EHD655474 EQZ655467:EQZ655474 FAV655467:FAV655474 FKR655467:FKR655474 FUN655467:FUN655474 GEJ655467:GEJ655474 GOF655467:GOF655474 GYB655467:GYB655474 HHX655467:HHX655474 HRT655467:HRT655474 IBP655467:IBP655474 ILL655467:ILL655474 IVH655467:IVH655474 JFD655467:JFD655474 JOZ655467:JOZ655474 JYV655467:JYV655474 KIR655467:KIR655474 KSN655467:KSN655474 LCJ655467:LCJ655474 LMF655467:LMF655474 LWB655467:LWB655474 MFX655467:MFX655474 MPT655467:MPT655474 MZP655467:MZP655474 NJL655467:NJL655474 NTH655467:NTH655474 ODD655467:ODD655474 OMZ655467:OMZ655474 OWV655467:OWV655474 PGR655467:PGR655474 PQN655467:PQN655474 QAJ655467:QAJ655474 QKF655467:QKF655474 QUB655467:QUB655474 RDX655467:RDX655474 RNT655467:RNT655474 RXP655467:RXP655474 SHL655467:SHL655474 SRH655467:SRH655474 TBD655467:TBD655474 TKZ655467:TKZ655474 TUV655467:TUV655474 UER655467:UER655474 UON655467:UON655474 UYJ655467:UYJ655474 VIF655467:VIF655474 VSB655467:VSB655474 WBX655467:WBX655474 WLT655467:WLT655474 WVP655467:WVP655474 H721003:H721010 JD721003:JD721010 SZ721003:SZ721010 ACV721003:ACV721010 AMR721003:AMR721010 AWN721003:AWN721010 BGJ721003:BGJ721010 BQF721003:BQF721010 CAB721003:CAB721010 CJX721003:CJX721010 CTT721003:CTT721010 DDP721003:DDP721010 DNL721003:DNL721010 DXH721003:DXH721010 EHD721003:EHD721010 EQZ721003:EQZ721010 FAV721003:FAV721010 FKR721003:FKR721010 FUN721003:FUN721010 GEJ721003:GEJ721010 GOF721003:GOF721010 GYB721003:GYB721010 HHX721003:HHX721010 HRT721003:HRT721010 IBP721003:IBP721010 ILL721003:ILL721010 IVH721003:IVH721010 JFD721003:JFD721010 JOZ721003:JOZ721010 JYV721003:JYV721010 KIR721003:KIR721010 KSN721003:KSN721010 LCJ721003:LCJ721010 LMF721003:LMF721010 LWB721003:LWB721010 MFX721003:MFX721010 MPT721003:MPT721010 MZP721003:MZP721010 NJL721003:NJL721010 NTH721003:NTH721010 ODD721003:ODD721010 OMZ721003:OMZ721010 OWV721003:OWV721010 PGR721003:PGR721010 PQN721003:PQN721010 QAJ721003:QAJ721010 QKF721003:QKF721010 QUB721003:QUB721010 RDX721003:RDX721010 RNT721003:RNT721010 RXP721003:RXP721010 SHL721003:SHL721010 SRH721003:SRH721010 TBD721003:TBD721010 TKZ721003:TKZ721010 TUV721003:TUV721010 UER721003:UER721010 UON721003:UON721010 UYJ721003:UYJ721010 VIF721003:VIF721010 VSB721003:VSB721010 WBX721003:WBX721010 WLT721003:WLT721010 WVP721003:WVP721010 H786539:H786546 JD786539:JD786546 SZ786539:SZ786546 ACV786539:ACV786546 AMR786539:AMR786546 AWN786539:AWN786546 BGJ786539:BGJ786546 BQF786539:BQF786546 CAB786539:CAB786546 CJX786539:CJX786546 CTT786539:CTT786546 DDP786539:DDP786546 DNL786539:DNL786546 DXH786539:DXH786546 EHD786539:EHD786546 EQZ786539:EQZ786546 FAV786539:FAV786546 FKR786539:FKR786546 FUN786539:FUN786546 GEJ786539:GEJ786546 GOF786539:GOF786546 GYB786539:GYB786546 HHX786539:HHX786546 HRT786539:HRT786546 IBP786539:IBP786546 ILL786539:ILL786546 IVH786539:IVH786546 JFD786539:JFD786546 JOZ786539:JOZ786546 JYV786539:JYV786546 KIR786539:KIR786546 KSN786539:KSN786546 LCJ786539:LCJ786546 LMF786539:LMF786546 LWB786539:LWB786546 MFX786539:MFX786546 MPT786539:MPT786546 MZP786539:MZP786546 NJL786539:NJL786546 NTH786539:NTH786546 ODD786539:ODD786546 OMZ786539:OMZ786546 OWV786539:OWV786546 PGR786539:PGR786546 PQN786539:PQN786546 QAJ786539:QAJ786546 QKF786539:QKF786546 QUB786539:QUB786546 RDX786539:RDX786546 RNT786539:RNT786546 RXP786539:RXP786546 SHL786539:SHL786546 SRH786539:SRH786546 TBD786539:TBD786546 TKZ786539:TKZ786546 TUV786539:TUV786546 UER786539:UER786546 UON786539:UON786546 UYJ786539:UYJ786546 VIF786539:VIF786546 VSB786539:VSB786546 WBX786539:WBX786546 WLT786539:WLT786546 WVP786539:WVP786546 H852075:H852082 JD852075:JD852082 SZ852075:SZ852082 ACV852075:ACV852082 AMR852075:AMR852082 AWN852075:AWN852082 BGJ852075:BGJ852082 BQF852075:BQF852082 CAB852075:CAB852082 CJX852075:CJX852082 CTT852075:CTT852082 DDP852075:DDP852082 DNL852075:DNL852082 DXH852075:DXH852082 EHD852075:EHD852082 EQZ852075:EQZ852082 FAV852075:FAV852082 FKR852075:FKR852082 FUN852075:FUN852082 GEJ852075:GEJ852082 GOF852075:GOF852082 GYB852075:GYB852082 HHX852075:HHX852082 HRT852075:HRT852082 IBP852075:IBP852082 ILL852075:ILL852082 IVH852075:IVH852082 JFD852075:JFD852082 JOZ852075:JOZ852082 JYV852075:JYV852082 KIR852075:KIR852082 KSN852075:KSN852082 LCJ852075:LCJ852082 LMF852075:LMF852082 LWB852075:LWB852082 MFX852075:MFX852082 MPT852075:MPT852082 MZP852075:MZP852082 NJL852075:NJL852082 NTH852075:NTH852082 ODD852075:ODD852082 OMZ852075:OMZ852082 OWV852075:OWV852082 PGR852075:PGR852082 PQN852075:PQN852082 QAJ852075:QAJ852082 QKF852075:QKF852082 QUB852075:QUB852082 RDX852075:RDX852082 RNT852075:RNT852082 RXP852075:RXP852082 SHL852075:SHL852082 SRH852075:SRH852082 TBD852075:TBD852082 TKZ852075:TKZ852082 TUV852075:TUV852082 UER852075:UER852082 UON852075:UON852082 UYJ852075:UYJ852082 VIF852075:VIF852082 VSB852075:VSB852082 WBX852075:WBX852082 WLT852075:WLT852082 WVP852075:WVP852082 H917611:H917618 JD917611:JD917618 SZ917611:SZ917618 ACV917611:ACV917618 AMR917611:AMR917618 AWN917611:AWN917618 BGJ917611:BGJ917618 BQF917611:BQF917618 CAB917611:CAB917618 CJX917611:CJX917618 CTT917611:CTT917618 DDP917611:DDP917618 DNL917611:DNL917618 DXH917611:DXH917618 EHD917611:EHD917618 EQZ917611:EQZ917618 FAV917611:FAV917618 FKR917611:FKR917618 FUN917611:FUN917618 GEJ917611:GEJ917618 GOF917611:GOF917618 GYB917611:GYB917618 HHX917611:HHX917618 HRT917611:HRT917618 IBP917611:IBP917618 ILL917611:ILL917618 IVH917611:IVH917618 JFD917611:JFD917618 JOZ917611:JOZ917618 JYV917611:JYV917618 KIR917611:KIR917618 KSN917611:KSN917618 LCJ917611:LCJ917618 LMF917611:LMF917618 LWB917611:LWB917618 MFX917611:MFX917618 MPT917611:MPT917618 MZP917611:MZP917618 NJL917611:NJL917618 NTH917611:NTH917618 ODD917611:ODD917618 OMZ917611:OMZ917618 OWV917611:OWV917618 PGR917611:PGR917618 PQN917611:PQN917618 QAJ917611:QAJ917618 QKF917611:QKF917618 QUB917611:QUB917618 RDX917611:RDX917618 RNT917611:RNT917618 RXP917611:RXP917618 SHL917611:SHL917618 SRH917611:SRH917618 TBD917611:TBD917618 TKZ917611:TKZ917618 TUV917611:TUV917618 UER917611:UER917618 UON917611:UON917618 UYJ917611:UYJ917618 VIF917611:VIF917618 VSB917611:VSB917618 WBX917611:WBX917618 WLT917611:WLT917618 WVP917611:WVP917618 H983147:H983154 JD983147:JD983154 SZ983147:SZ983154 ACV983147:ACV983154 AMR983147:AMR983154 AWN983147:AWN983154 BGJ983147:BGJ983154 BQF983147:BQF983154 CAB983147:CAB983154 CJX983147:CJX983154 CTT983147:CTT983154 DDP983147:DDP983154 DNL983147:DNL983154 DXH983147:DXH983154 EHD983147:EHD983154 EQZ983147:EQZ983154 FAV983147:FAV983154 FKR983147:FKR983154 FUN983147:FUN983154 GEJ983147:GEJ983154 GOF983147:GOF983154 GYB983147:GYB983154 HHX983147:HHX983154 HRT983147:HRT983154 IBP983147:IBP983154 ILL983147:ILL983154 IVH983147:IVH983154 JFD983147:JFD983154 JOZ983147:JOZ983154 JYV983147:JYV983154 KIR983147:KIR983154 KSN983147:KSN983154 LCJ983147:LCJ983154 LMF983147:LMF983154 LWB983147:LWB983154 MFX983147:MFX983154 MPT983147:MPT983154 MZP983147:MZP983154 NJL983147:NJL983154 NTH983147:NTH983154 ODD983147:ODD983154 OMZ983147:OMZ983154 OWV983147:OWV983154 PGR983147:PGR983154 PQN983147:PQN983154 QAJ983147:QAJ983154 QKF983147:QKF983154 QUB983147:QUB983154 RDX983147:RDX983154 RNT983147:RNT983154 RXP983147:RXP983154 SHL983147:SHL983154 SRH983147:SRH983154 TBD983147:TBD983154 TKZ983147:TKZ983154 TUV983147:TUV983154 UER983147:UER983154 UON983147:UON983154 UYJ983147:UYJ983154 VIF983147:VIF983154 VSB983147:VSB983154 WBX983147:WBX983154 WLT983147:WLT983154 WVP983147:WVP983154 G24:I25 JC24:JE25 SY24:TA25 ACU24:ACW25 AMQ24:AMS25 AWM24:AWO25 BGI24:BGK25 BQE24:BQG25 CAA24:CAC25 CJW24:CJY25 CTS24:CTU25 DDO24:DDQ25 DNK24:DNM25 DXG24:DXI25 EHC24:EHE25 EQY24:ERA25 FAU24:FAW25 FKQ24:FKS25 FUM24:FUO25 GEI24:GEK25 GOE24:GOG25 GYA24:GYC25 HHW24:HHY25 HRS24:HRU25 IBO24:IBQ25 ILK24:ILM25 IVG24:IVI25 JFC24:JFE25 JOY24:JPA25 JYU24:JYW25 KIQ24:KIS25 KSM24:KSO25 LCI24:LCK25 LME24:LMG25 LWA24:LWC25 MFW24:MFY25 MPS24:MPU25 MZO24:MZQ25 NJK24:NJM25 NTG24:NTI25 ODC24:ODE25 OMY24:ONA25 OWU24:OWW25 PGQ24:PGS25 PQM24:PQO25 QAI24:QAK25 QKE24:QKG25 QUA24:QUC25 RDW24:RDY25 RNS24:RNU25 RXO24:RXQ25 SHK24:SHM25 SRG24:SRI25 TBC24:TBE25 TKY24:TLA25 TUU24:TUW25 UEQ24:UES25 UOM24:UOO25 UYI24:UYK25 VIE24:VIG25 VSA24:VSC25 WBW24:WBY25 WLS24:WLU25 WVO24:WVQ25 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S38:S57 JO38:JO57 TK38:TK57 ADG38:ADG57 ANC38:ANC57 AWY38:AWY57 BGU38:BGU57 BQQ38:BQQ57 CAM38:CAM57 CKI38:CKI57 CUE38:CUE57 DEA38:DEA57 DNW38:DNW57 DXS38:DXS57 EHO38:EHO57 ERK38:ERK57 FBG38:FBG57 FLC38:FLC57 FUY38:FUY57 GEU38:GEU57 GOQ38:GOQ57 GYM38:GYM57 HII38:HII57 HSE38:HSE57 ICA38:ICA57 ILW38:ILW57 IVS38:IVS57 JFO38:JFO57 JPK38:JPK57 JZG38:JZG57 KJC38:KJC57 KSY38:KSY57 LCU38:LCU57 LMQ38:LMQ57 LWM38:LWM57 MGI38:MGI57 MQE38:MQE57 NAA38:NAA57 NJW38:NJW57 NTS38:NTS57 ODO38:ODO57 ONK38:ONK57 OXG38:OXG57 PHC38:PHC57 PQY38:PQY57 QAU38:QAU57 QKQ38:QKQ57 QUM38:QUM57 REI38:REI57 ROE38:ROE57 RYA38:RYA57 SHW38:SHW57 SRS38:SRS57 TBO38:TBO57 TLK38:TLK57 TVG38:TVG57 UFC38:UFC57 UOY38:UOY57 UYU38:UYU57 VIQ38:VIQ57 VSM38:VSM57 WCI38:WCI57 WME38:WME57 WWA38:WWA57 S65574:S65593 JO65574:JO65593 TK65574:TK65593 ADG65574:ADG65593 ANC65574:ANC65593 AWY65574:AWY65593 BGU65574:BGU65593 BQQ65574:BQQ65593 CAM65574:CAM65593 CKI65574:CKI65593 CUE65574:CUE65593 DEA65574:DEA65593 DNW65574:DNW65593 DXS65574:DXS65593 EHO65574:EHO65593 ERK65574:ERK65593 FBG65574:FBG65593 FLC65574:FLC65593 FUY65574:FUY65593 GEU65574:GEU65593 GOQ65574:GOQ65593 GYM65574:GYM65593 HII65574:HII65593 HSE65574:HSE65593 ICA65574:ICA65593 ILW65574:ILW65593 IVS65574:IVS65593 JFO65574:JFO65593 JPK65574:JPK65593 JZG65574:JZG65593 KJC65574:KJC65593 KSY65574:KSY65593 LCU65574:LCU65593 LMQ65574:LMQ65593 LWM65574:LWM65593 MGI65574:MGI65593 MQE65574:MQE65593 NAA65574:NAA65593 NJW65574:NJW65593 NTS65574:NTS65593 ODO65574:ODO65593 ONK65574:ONK65593 OXG65574:OXG65593 PHC65574:PHC65593 PQY65574:PQY65593 QAU65574:QAU65593 QKQ65574:QKQ65593 QUM65574:QUM65593 REI65574:REI65593 ROE65574:ROE65593 RYA65574:RYA65593 SHW65574:SHW65593 SRS65574:SRS65593 TBO65574:TBO65593 TLK65574:TLK65593 TVG65574:TVG65593 UFC65574:UFC65593 UOY65574:UOY65593 UYU65574:UYU65593 VIQ65574:VIQ65593 VSM65574:VSM65593 WCI65574:WCI65593 WME65574:WME65593 WWA65574:WWA65593 S131110:S131129 JO131110:JO131129 TK131110:TK131129 ADG131110:ADG131129 ANC131110:ANC131129 AWY131110:AWY131129 BGU131110:BGU131129 BQQ131110:BQQ131129 CAM131110:CAM131129 CKI131110:CKI131129 CUE131110:CUE131129 DEA131110:DEA131129 DNW131110:DNW131129 DXS131110:DXS131129 EHO131110:EHO131129 ERK131110:ERK131129 FBG131110:FBG131129 FLC131110:FLC131129 FUY131110:FUY131129 GEU131110:GEU131129 GOQ131110:GOQ131129 GYM131110:GYM131129 HII131110:HII131129 HSE131110:HSE131129 ICA131110:ICA131129 ILW131110:ILW131129 IVS131110:IVS131129 JFO131110:JFO131129 JPK131110:JPK131129 JZG131110:JZG131129 KJC131110:KJC131129 KSY131110:KSY131129 LCU131110:LCU131129 LMQ131110:LMQ131129 LWM131110:LWM131129 MGI131110:MGI131129 MQE131110:MQE131129 NAA131110:NAA131129 NJW131110:NJW131129 NTS131110:NTS131129 ODO131110:ODO131129 ONK131110:ONK131129 OXG131110:OXG131129 PHC131110:PHC131129 PQY131110:PQY131129 QAU131110:QAU131129 QKQ131110:QKQ131129 QUM131110:QUM131129 REI131110:REI131129 ROE131110:ROE131129 RYA131110:RYA131129 SHW131110:SHW131129 SRS131110:SRS131129 TBO131110:TBO131129 TLK131110:TLK131129 TVG131110:TVG131129 UFC131110:UFC131129 UOY131110:UOY131129 UYU131110:UYU131129 VIQ131110:VIQ131129 VSM131110:VSM131129 WCI131110:WCI131129 WME131110:WME131129 WWA131110:WWA131129 S196646:S196665 JO196646:JO196665 TK196646:TK196665 ADG196646:ADG196665 ANC196646:ANC196665 AWY196646:AWY196665 BGU196646:BGU196665 BQQ196646:BQQ196665 CAM196646:CAM196665 CKI196646:CKI196665 CUE196646:CUE196665 DEA196646:DEA196665 DNW196646:DNW196665 DXS196646:DXS196665 EHO196646:EHO196665 ERK196646:ERK196665 FBG196646:FBG196665 FLC196646:FLC196665 FUY196646:FUY196665 GEU196646:GEU196665 GOQ196646:GOQ196665 GYM196646:GYM196665 HII196646:HII196665 HSE196646:HSE196665 ICA196646:ICA196665 ILW196646:ILW196665 IVS196646:IVS196665 JFO196646:JFO196665 JPK196646:JPK196665 JZG196646:JZG196665 KJC196646:KJC196665 KSY196646:KSY196665 LCU196646:LCU196665 LMQ196646:LMQ196665 LWM196646:LWM196665 MGI196646:MGI196665 MQE196646:MQE196665 NAA196646:NAA196665 NJW196646:NJW196665 NTS196646:NTS196665 ODO196646:ODO196665 ONK196646:ONK196665 OXG196646:OXG196665 PHC196646:PHC196665 PQY196646:PQY196665 QAU196646:QAU196665 QKQ196646:QKQ196665 QUM196646:QUM196665 REI196646:REI196665 ROE196646:ROE196665 RYA196646:RYA196665 SHW196646:SHW196665 SRS196646:SRS196665 TBO196646:TBO196665 TLK196646:TLK196665 TVG196646:TVG196665 UFC196646:UFC196665 UOY196646:UOY196665 UYU196646:UYU196665 VIQ196646:VIQ196665 VSM196646:VSM196665 WCI196646:WCI196665 WME196646:WME196665 WWA196646:WWA196665 S262182:S262201 JO262182:JO262201 TK262182:TK262201 ADG262182:ADG262201 ANC262182:ANC262201 AWY262182:AWY262201 BGU262182:BGU262201 BQQ262182:BQQ262201 CAM262182:CAM262201 CKI262182:CKI262201 CUE262182:CUE262201 DEA262182:DEA262201 DNW262182:DNW262201 DXS262182:DXS262201 EHO262182:EHO262201 ERK262182:ERK262201 FBG262182:FBG262201 FLC262182:FLC262201 FUY262182:FUY262201 GEU262182:GEU262201 GOQ262182:GOQ262201 GYM262182:GYM262201 HII262182:HII262201 HSE262182:HSE262201 ICA262182:ICA262201 ILW262182:ILW262201 IVS262182:IVS262201 JFO262182:JFO262201 JPK262182:JPK262201 JZG262182:JZG262201 KJC262182:KJC262201 KSY262182:KSY262201 LCU262182:LCU262201 LMQ262182:LMQ262201 LWM262182:LWM262201 MGI262182:MGI262201 MQE262182:MQE262201 NAA262182:NAA262201 NJW262182:NJW262201 NTS262182:NTS262201 ODO262182:ODO262201 ONK262182:ONK262201 OXG262182:OXG262201 PHC262182:PHC262201 PQY262182:PQY262201 QAU262182:QAU262201 QKQ262182:QKQ262201 QUM262182:QUM262201 REI262182:REI262201 ROE262182:ROE262201 RYA262182:RYA262201 SHW262182:SHW262201 SRS262182:SRS262201 TBO262182:TBO262201 TLK262182:TLK262201 TVG262182:TVG262201 UFC262182:UFC262201 UOY262182:UOY262201 UYU262182:UYU262201 VIQ262182:VIQ262201 VSM262182:VSM262201 WCI262182:WCI262201 WME262182:WME262201 WWA262182:WWA262201 S327718:S327737 JO327718:JO327737 TK327718:TK327737 ADG327718:ADG327737 ANC327718:ANC327737 AWY327718:AWY327737 BGU327718:BGU327737 BQQ327718:BQQ327737 CAM327718:CAM327737 CKI327718:CKI327737 CUE327718:CUE327737 DEA327718:DEA327737 DNW327718:DNW327737 DXS327718:DXS327737 EHO327718:EHO327737 ERK327718:ERK327737 FBG327718:FBG327737 FLC327718:FLC327737 FUY327718:FUY327737 GEU327718:GEU327737 GOQ327718:GOQ327737 GYM327718:GYM327737 HII327718:HII327737 HSE327718:HSE327737 ICA327718:ICA327737 ILW327718:ILW327737 IVS327718:IVS327737 JFO327718:JFO327737 JPK327718:JPK327737 JZG327718:JZG327737 KJC327718:KJC327737 KSY327718:KSY327737 LCU327718:LCU327737 LMQ327718:LMQ327737 LWM327718:LWM327737 MGI327718:MGI327737 MQE327718:MQE327737 NAA327718:NAA327737 NJW327718:NJW327737 NTS327718:NTS327737 ODO327718:ODO327737 ONK327718:ONK327737 OXG327718:OXG327737 PHC327718:PHC327737 PQY327718:PQY327737 QAU327718:QAU327737 QKQ327718:QKQ327737 QUM327718:QUM327737 REI327718:REI327737 ROE327718:ROE327737 RYA327718:RYA327737 SHW327718:SHW327737 SRS327718:SRS327737 TBO327718:TBO327737 TLK327718:TLK327737 TVG327718:TVG327737 UFC327718:UFC327737 UOY327718:UOY327737 UYU327718:UYU327737 VIQ327718:VIQ327737 VSM327718:VSM327737 WCI327718:WCI327737 WME327718:WME327737 WWA327718:WWA327737 S393254:S393273 JO393254:JO393273 TK393254:TK393273 ADG393254:ADG393273 ANC393254:ANC393273 AWY393254:AWY393273 BGU393254:BGU393273 BQQ393254:BQQ393273 CAM393254:CAM393273 CKI393254:CKI393273 CUE393254:CUE393273 DEA393254:DEA393273 DNW393254:DNW393273 DXS393254:DXS393273 EHO393254:EHO393273 ERK393254:ERK393273 FBG393254:FBG393273 FLC393254:FLC393273 FUY393254:FUY393273 GEU393254:GEU393273 GOQ393254:GOQ393273 GYM393254:GYM393273 HII393254:HII393273 HSE393254:HSE393273 ICA393254:ICA393273 ILW393254:ILW393273 IVS393254:IVS393273 JFO393254:JFO393273 JPK393254:JPK393273 JZG393254:JZG393273 KJC393254:KJC393273 KSY393254:KSY393273 LCU393254:LCU393273 LMQ393254:LMQ393273 LWM393254:LWM393273 MGI393254:MGI393273 MQE393254:MQE393273 NAA393254:NAA393273 NJW393254:NJW393273 NTS393254:NTS393273 ODO393254:ODO393273 ONK393254:ONK393273 OXG393254:OXG393273 PHC393254:PHC393273 PQY393254:PQY393273 QAU393254:QAU393273 QKQ393254:QKQ393273 QUM393254:QUM393273 REI393254:REI393273 ROE393254:ROE393273 RYA393254:RYA393273 SHW393254:SHW393273 SRS393254:SRS393273 TBO393254:TBO393273 TLK393254:TLK393273 TVG393254:TVG393273 UFC393254:UFC393273 UOY393254:UOY393273 UYU393254:UYU393273 VIQ393254:VIQ393273 VSM393254:VSM393273 WCI393254:WCI393273 WME393254:WME393273 WWA393254:WWA393273 S458790:S458809 JO458790:JO458809 TK458790:TK458809 ADG458790:ADG458809 ANC458790:ANC458809 AWY458790:AWY458809 BGU458790:BGU458809 BQQ458790:BQQ458809 CAM458790:CAM458809 CKI458790:CKI458809 CUE458790:CUE458809 DEA458790:DEA458809 DNW458790:DNW458809 DXS458790:DXS458809 EHO458790:EHO458809 ERK458790:ERK458809 FBG458790:FBG458809 FLC458790:FLC458809 FUY458790:FUY458809 GEU458790:GEU458809 GOQ458790:GOQ458809 GYM458790:GYM458809 HII458790:HII458809 HSE458790:HSE458809 ICA458790:ICA458809 ILW458790:ILW458809 IVS458790:IVS458809 JFO458790:JFO458809 JPK458790:JPK458809 JZG458790:JZG458809 KJC458790:KJC458809 KSY458790:KSY458809 LCU458790:LCU458809 LMQ458790:LMQ458809 LWM458790:LWM458809 MGI458790:MGI458809 MQE458790:MQE458809 NAA458790:NAA458809 NJW458790:NJW458809 NTS458790:NTS458809 ODO458790:ODO458809 ONK458790:ONK458809 OXG458790:OXG458809 PHC458790:PHC458809 PQY458790:PQY458809 QAU458790:QAU458809 QKQ458790:QKQ458809 QUM458790:QUM458809 REI458790:REI458809 ROE458790:ROE458809 RYA458790:RYA458809 SHW458790:SHW458809 SRS458790:SRS458809 TBO458790:TBO458809 TLK458790:TLK458809 TVG458790:TVG458809 UFC458790:UFC458809 UOY458790:UOY458809 UYU458790:UYU458809 VIQ458790:VIQ458809 VSM458790:VSM458809 WCI458790:WCI458809 WME458790:WME458809 WWA458790:WWA458809 S524326:S524345 JO524326:JO524345 TK524326:TK524345 ADG524326:ADG524345 ANC524326:ANC524345 AWY524326:AWY524345 BGU524326:BGU524345 BQQ524326:BQQ524345 CAM524326:CAM524345 CKI524326:CKI524345 CUE524326:CUE524345 DEA524326:DEA524345 DNW524326:DNW524345 DXS524326:DXS524345 EHO524326:EHO524345 ERK524326:ERK524345 FBG524326:FBG524345 FLC524326:FLC524345 FUY524326:FUY524345 GEU524326:GEU524345 GOQ524326:GOQ524345 GYM524326:GYM524345 HII524326:HII524345 HSE524326:HSE524345 ICA524326:ICA524345 ILW524326:ILW524345 IVS524326:IVS524345 JFO524326:JFO524345 JPK524326:JPK524345 JZG524326:JZG524345 KJC524326:KJC524345 KSY524326:KSY524345 LCU524326:LCU524345 LMQ524326:LMQ524345 LWM524326:LWM524345 MGI524326:MGI524345 MQE524326:MQE524345 NAA524326:NAA524345 NJW524326:NJW524345 NTS524326:NTS524345 ODO524326:ODO524345 ONK524326:ONK524345 OXG524326:OXG524345 PHC524326:PHC524345 PQY524326:PQY524345 QAU524326:QAU524345 QKQ524326:QKQ524345 QUM524326:QUM524345 REI524326:REI524345 ROE524326:ROE524345 RYA524326:RYA524345 SHW524326:SHW524345 SRS524326:SRS524345 TBO524326:TBO524345 TLK524326:TLK524345 TVG524326:TVG524345 UFC524326:UFC524345 UOY524326:UOY524345 UYU524326:UYU524345 VIQ524326:VIQ524345 VSM524326:VSM524345 WCI524326:WCI524345 WME524326:WME524345 WWA524326:WWA524345 S589862:S589881 JO589862:JO589881 TK589862:TK589881 ADG589862:ADG589881 ANC589862:ANC589881 AWY589862:AWY589881 BGU589862:BGU589881 BQQ589862:BQQ589881 CAM589862:CAM589881 CKI589862:CKI589881 CUE589862:CUE589881 DEA589862:DEA589881 DNW589862:DNW589881 DXS589862:DXS589881 EHO589862:EHO589881 ERK589862:ERK589881 FBG589862:FBG589881 FLC589862:FLC589881 FUY589862:FUY589881 GEU589862:GEU589881 GOQ589862:GOQ589881 GYM589862:GYM589881 HII589862:HII589881 HSE589862:HSE589881 ICA589862:ICA589881 ILW589862:ILW589881 IVS589862:IVS589881 JFO589862:JFO589881 JPK589862:JPK589881 JZG589862:JZG589881 KJC589862:KJC589881 KSY589862:KSY589881 LCU589862:LCU589881 LMQ589862:LMQ589881 LWM589862:LWM589881 MGI589862:MGI589881 MQE589862:MQE589881 NAA589862:NAA589881 NJW589862:NJW589881 NTS589862:NTS589881 ODO589862:ODO589881 ONK589862:ONK589881 OXG589862:OXG589881 PHC589862:PHC589881 PQY589862:PQY589881 QAU589862:QAU589881 QKQ589862:QKQ589881 QUM589862:QUM589881 REI589862:REI589881 ROE589862:ROE589881 RYA589862:RYA589881 SHW589862:SHW589881 SRS589862:SRS589881 TBO589862:TBO589881 TLK589862:TLK589881 TVG589862:TVG589881 UFC589862:UFC589881 UOY589862:UOY589881 UYU589862:UYU589881 VIQ589862:VIQ589881 VSM589862:VSM589881 WCI589862:WCI589881 WME589862:WME589881 WWA589862:WWA589881 S655398:S655417 JO655398:JO655417 TK655398:TK655417 ADG655398:ADG655417 ANC655398:ANC655417 AWY655398:AWY655417 BGU655398:BGU655417 BQQ655398:BQQ655417 CAM655398:CAM655417 CKI655398:CKI655417 CUE655398:CUE655417 DEA655398:DEA655417 DNW655398:DNW655417 DXS655398:DXS655417 EHO655398:EHO655417 ERK655398:ERK655417 FBG655398:FBG655417 FLC655398:FLC655417 FUY655398:FUY655417 GEU655398:GEU655417 GOQ655398:GOQ655417 GYM655398:GYM655417 HII655398:HII655417 HSE655398:HSE655417 ICA655398:ICA655417 ILW655398:ILW655417 IVS655398:IVS655417 JFO655398:JFO655417 JPK655398:JPK655417 JZG655398:JZG655417 KJC655398:KJC655417 KSY655398:KSY655417 LCU655398:LCU655417 LMQ655398:LMQ655417 LWM655398:LWM655417 MGI655398:MGI655417 MQE655398:MQE655417 NAA655398:NAA655417 NJW655398:NJW655417 NTS655398:NTS655417 ODO655398:ODO655417 ONK655398:ONK655417 OXG655398:OXG655417 PHC655398:PHC655417 PQY655398:PQY655417 QAU655398:QAU655417 QKQ655398:QKQ655417 QUM655398:QUM655417 REI655398:REI655417 ROE655398:ROE655417 RYA655398:RYA655417 SHW655398:SHW655417 SRS655398:SRS655417 TBO655398:TBO655417 TLK655398:TLK655417 TVG655398:TVG655417 UFC655398:UFC655417 UOY655398:UOY655417 UYU655398:UYU655417 VIQ655398:VIQ655417 VSM655398:VSM655417 WCI655398:WCI655417 WME655398:WME655417 WWA655398:WWA655417 S720934:S720953 JO720934:JO720953 TK720934:TK720953 ADG720934:ADG720953 ANC720934:ANC720953 AWY720934:AWY720953 BGU720934:BGU720953 BQQ720934:BQQ720953 CAM720934:CAM720953 CKI720934:CKI720953 CUE720934:CUE720953 DEA720934:DEA720953 DNW720934:DNW720953 DXS720934:DXS720953 EHO720934:EHO720953 ERK720934:ERK720953 FBG720934:FBG720953 FLC720934:FLC720953 FUY720934:FUY720953 GEU720934:GEU720953 GOQ720934:GOQ720953 GYM720934:GYM720953 HII720934:HII720953 HSE720934:HSE720953 ICA720934:ICA720953 ILW720934:ILW720953 IVS720934:IVS720953 JFO720934:JFO720953 JPK720934:JPK720953 JZG720934:JZG720953 KJC720934:KJC720953 KSY720934:KSY720953 LCU720934:LCU720953 LMQ720934:LMQ720953 LWM720934:LWM720953 MGI720934:MGI720953 MQE720934:MQE720953 NAA720934:NAA720953 NJW720934:NJW720953 NTS720934:NTS720953 ODO720934:ODO720953 ONK720934:ONK720953 OXG720934:OXG720953 PHC720934:PHC720953 PQY720934:PQY720953 QAU720934:QAU720953 QKQ720934:QKQ720953 QUM720934:QUM720953 REI720934:REI720953 ROE720934:ROE720953 RYA720934:RYA720953 SHW720934:SHW720953 SRS720934:SRS720953 TBO720934:TBO720953 TLK720934:TLK720953 TVG720934:TVG720953 UFC720934:UFC720953 UOY720934:UOY720953 UYU720934:UYU720953 VIQ720934:VIQ720953 VSM720934:VSM720953 WCI720934:WCI720953 WME720934:WME720953 WWA720934:WWA720953 S786470:S786489 JO786470:JO786489 TK786470:TK786489 ADG786470:ADG786489 ANC786470:ANC786489 AWY786470:AWY786489 BGU786470:BGU786489 BQQ786470:BQQ786489 CAM786470:CAM786489 CKI786470:CKI786489 CUE786470:CUE786489 DEA786470:DEA786489 DNW786470:DNW786489 DXS786470:DXS786489 EHO786470:EHO786489 ERK786470:ERK786489 FBG786470:FBG786489 FLC786470:FLC786489 FUY786470:FUY786489 GEU786470:GEU786489 GOQ786470:GOQ786489 GYM786470:GYM786489 HII786470:HII786489 HSE786470:HSE786489 ICA786470:ICA786489 ILW786470:ILW786489 IVS786470:IVS786489 JFO786470:JFO786489 JPK786470:JPK786489 JZG786470:JZG786489 KJC786470:KJC786489 KSY786470:KSY786489 LCU786470:LCU786489 LMQ786470:LMQ786489 LWM786470:LWM786489 MGI786470:MGI786489 MQE786470:MQE786489 NAA786470:NAA786489 NJW786470:NJW786489 NTS786470:NTS786489 ODO786470:ODO786489 ONK786470:ONK786489 OXG786470:OXG786489 PHC786470:PHC786489 PQY786470:PQY786489 QAU786470:QAU786489 QKQ786470:QKQ786489 QUM786470:QUM786489 REI786470:REI786489 ROE786470:ROE786489 RYA786470:RYA786489 SHW786470:SHW786489 SRS786470:SRS786489 TBO786470:TBO786489 TLK786470:TLK786489 TVG786470:TVG786489 UFC786470:UFC786489 UOY786470:UOY786489 UYU786470:UYU786489 VIQ786470:VIQ786489 VSM786470:VSM786489 WCI786470:WCI786489 WME786470:WME786489 WWA786470:WWA786489 S852006:S852025 JO852006:JO852025 TK852006:TK852025 ADG852006:ADG852025 ANC852006:ANC852025 AWY852006:AWY852025 BGU852006:BGU852025 BQQ852006:BQQ852025 CAM852006:CAM852025 CKI852006:CKI852025 CUE852006:CUE852025 DEA852006:DEA852025 DNW852006:DNW852025 DXS852006:DXS852025 EHO852006:EHO852025 ERK852006:ERK852025 FBG852006:FBG852025 FLC852006:FLC852025 FUY852006:FUY852025 GEU852006:GEU852025 GOQ852006:GOQ852025 GYM852006:GYM852025 HII852006:HII852025 HSE852006:HSE852025 ICA852006:ICA852025 ILW852006:ILW852025 IVS852006:IVS852025 JFO852006:JFO852025 JPK852006:JPK852025 JZG852006:JZG852025 KJC852006:KJC852025 KSY852006:KSY852025 LCU852006:LCU852025 LMQ852006:LMQ852025 LWM852006:LWM852025 MGI852006:MGI852025 MQE852006:MQE852025 NAA852006:NAA852025 NJW852006:NJW852025 NTS852006:NTS852025 ODO852006:ODO852025 ONK852006:ONK852025 OXG852006:OXG852025 PHC852006:PHC852025 PQY852006:PQY852025 QAU852006:QAU852025 QKQ852006:QKQ852025 QUM852006:QUM852025 REI852006:REI852025 ROE852006:ROE852025 RYA852006:RYA852025 SHW852006:SHW852025 SRS852006:SRS852025 TBO852006:TBO852025 TLK852006:TLK852025 TVG852006:TVG852025 UFC852006:UFC852025 UOY852006:UOY852025 UYU852006:UYU852025 VIQ852006:VIQ852025 VSM852006:VSM852025 WCI852006:WCI852025 WME852006:WME852025 WWA852006:WWA852025 S917542:S917561 JO917542:JO917561 TK917542:TK917561 ADG917542:ADG917561 ANC917542:ANC917561 AWY917542:AWY917561 BGU917542:BGU917561 BQQ917542:BQQ917561 CAM917542:CAM917561 CKI917542:CKI917561 CUE917542:CUE917561 DEA917542:DEA917561 DNW917542:DNW917561 DXS917542:DXS917561 EHO917542:EHO917561 ERK917542:ERK917561 FBG917542:FBG917561 FLC917542:FLC917561 FUY917542:FUY917561 GEU917542:GEU917561 GOQ917542:GOQ917561 GYM917542:GYM917561 HII917542:HII917561 HSE917542:HSE917561 ICA917542:ICA917561 ILW917542:ILW917561 IVS917542:IVS917561 JFO917542:JFO917561 JPK917542:JPK917561 JZG917542:JZG917561 KJC917542:KJC917561 KSY917542:KSY917561 LCU917542:LCU917561 LMQ917542:LMQ917561 LWM917542:LWM917561 MGI917542:MGI917561 MQE917542:MQE917561 NAA917542:NAA917561 NJW917542:NJW917561 NTS917542:NTS917561 ODO917542:ODO917561 ONK917542:ONK917561 OXG917542:OXG917561 PHC917542:PHC917561 PQY917542:PQY917561 QAU917542:QAU917561 QKQ917542:QKQ917561 QUM917542:QUM917561 REI917542:REI917561 ROE917542:ROE917561 RYA917542:RYA917561 SHW917542:SHW917561 SRS917542:SRS917561 TBO917542:TBO917561 TLK917542:TLK917561 TVG917542:TVG917561 UFC917542:UFC917561 UOY917542:UOY917561 UYU917542:UYU917561 VIQ917542:VIQ917561 VSM917542:VSM917561 WCI917542:WCI917561 WME917542:WME917561 WWA917542:WWA917561 S983078:S983097 JO983078:JO983097 TK983078:TK983097 ADG983078:ADG983097 ANC983078:ANC983097 AWY983078:AWY983097 BGU983078:BGU983097 BQQ983078:BQQ983097 CAM983078:CAM983097 CKI983078:CKI983097 CUE983078:CUE983097 DEA983078:DEA983097 DNW983078:DNW983097 DXS983078:DXS983097 EHO983078:EHO983097 ERK983078:ERK983097 FBG983078:FBG983097 FLC983078:FLC983097 FUY983078:FUY983097 GEU983078:GEU983097 GOQ983078:GOQ983097 GYM983078:GYM983097 HII983078:HII983097 HSE983078:HSE983097 ICA983078:ICA983097 ILW983078:ILW983097 IVS983078:IVS983097 JFO983078:JFO983097 JPK983078:JPK983097 JZG983078:JZG983097 KJC983078:KJC983097 KSY983078:KSY983097 LCU983078:LCU983097 LMQ983078:LMQ983097 LWM983078:LWM983097 MGI983078:MGI983097 MQE983078:MQE983097 NAA983078:NAA983097 NJW983078:NJW983097 NTS983078:NTS983097 ODO983078:ODO983097 ONK983078:ONK983097 OXG983078:OXG983097 PHC983078:PHC983097 PQY983078:PQY983097 QAU983078:QAU983097 QKQ983078:QKQ983097 QUM983078:QUM983097 REI983078:REI983097 ROE983078:ROE983097 RYA983078:RYA983097 SHW983078:SHW983097 SRS983078:SRS983097 TBO983078:TBO983097 TLK983078:TLK983097 TVG983078:TVG983097 UFC983078:UFC983097 UOY983078:UOY983097 UYU983078:UYU983097 VIQ983078:VIQ983097 VSM983078:VSM983097 WCI983078:WCI983097 WME983078:WME983097 WWA983078:WWA983097 I119 JE119 TA119 ACW119 AMS119 AWO119 BGK119 BQG119 CAC119 CJY119 CTU119 DDQ119 DNM119 DXI119 EHE119 ERA119 FAW119 FKS119 FUO119 GEK119 GOG119 GYC119 HHY119 HRU119 IBQ119 ILM119 IVI119 JFE119 JPA119 JYW119 KIS119 KSO119 LCK119 LMG119 LWC119 MFY119 MPU119 MZQ119 NJM119 NTI119 ODE119 ONA119 OWW119 PGS119 PQO119 QAK119 QKG119 QUC119 RDY119 RNU119 RXQ119 SHM119 SRI119 TBE119 TLA119 TUW119 UES119 UOO119 UYK119 VIG119 VSC119 WBY119 WLU119 WVQ119 I65655 JE65655 TA65655 ACW65655 AMS65655 AWO65655 BGK65655 BQG65655 CAC65655 CJY65655 CTU65655 DDQ65655 DNM65655 DXI65655 EHE65655 ERA65655 FAW65655 FKS65655 FUO65655 GEK65655 GOG65655 GYC65655 HHY65655 HRU65655 IBQ65655 ILM65655 IVI65655 JFE65655 JPA65655 JYW65655 KIS65655 KSO65655 LCK65655 LMG65655 LWC65655 MFY65655 MPU65655 MZQ65655 NJM65655 NTI65655 ODE65655 ONA65655 OWW65655 PGS65655 PQO65655 QAK65655 QKG65655 QUC65655 RDY65655 RNU65655 RXQ65655 SHM65655 SRI65655 TBE65655 TLA65655 TUW65655 UES65655 UOO65655 UYK65655 VIG65655 VSC65655 WBY65655 WLU65655 WVQ65655 I131191 JE131191 TA131191 ACW131191 AMS131191 AWO131191 BGK131191 BQG131191 CAC131191 CJY131191 CTU131191 DDQ131191 DNM131191 DXI131191 EHE131191 ERA131191 FAW131191 FKS131191 FUO131191 GEK131191 GOG131191 GYC131191 HHY131191 HRU131191 IBQ131191 ILM131191 IVI131191 JFE131191 JPA131191 JYW131191 KIS131191 KSO131191 LCK131191 LMG131191 LWC131191 MFY131191 MPU131191 MZQ131191 NJM131191 NTI131191 ODE131191 ONA131191 OWW131191 PGS131191 PQO131191 QAK131191 QKG131191 QUC131191 RDY131191 RNU131191 RXQ131191 SHM131191 SRI131191 TBE131191 TLA131191 TUW131191 UES131191 UOO131191 UYK131191 VIG131191 VSC131191 WBY131191 WLU131191 WVQ131191 I196727 JE196727 TA196727 ACW196727 AMS196727 AWO196727 BGK196727 BQG196727 CAC196727 CJY196727 CTU196727 DDQ196727 DNM196727 DXI196727 EHE196727 ERA196727 FAW196727 FKS196727 FUO196727 GEK196727 GOG196727 GYC196727 HHY196727 HRU196727 IBQ196727 ILM196727 IVI196727 JFE196727 JPA196727 JYW196727 KIS196727 KSO196727 LCK196727 LMG196727 LWC196727 MFY196727 MPU196727 MZQ196727 NJM196727 NTI196727 ODE196727 ONA196727 OWW196727 PGS196727 PQO196727 QAK196727 QKG196727 QUC196727 RDY196727 RNU196727 RXQ196727 SHM196727 SRI196727 TBE196727 TLA196727 TUW196727 UES196727 UOO196727 UYK196727 VIG196727 VSC196727 WBY196727 WLU196727 WVQ196727 I262263 JE262263 TA262263 ACW262263 AMS262263 AWO262263 BGK262263 BQG262263 CAC262263 CJY262263 CTU262263 DDQ262263 DNM262263 DXI262263 EHE262263 ERA262263 FAW262263 FKS262263 FUO262263 GEK262263 GOG262263 GYC262263 HHY262263 HRU262263 IBQ262263 ILM262263 IVI262263 JFE262263 JPA262263 JYW262263 KIS262263 KSO262263 LCK262263 LMG262263 LWC262263 MFY262263 MPU262263 MZQ262263 NJM262263 NTI262263 ODE262263 ONA262263 OWW262263 PGS262263 PQO262263 QAK262263 QKG262263 QUC262263 RDY262263 RNU262263 RXQ262263 SHM262263 SRI262263 TBE262263 TLA262263 TUW262263 UES262263 UOO262263 UYK262263 VIG262263 VSC262263 WBY262263 WLU262263 WVQ262263 I327799 JE327799 TA327799 ACW327799 AMS327799 AWO327799 BGK327799 BQG327799 CAC327799 CJY327799 CTU327799 DDQ327799 DNM327799 DXI327799 EHE327799 ERA327799 FAW327799 FKS327799 FUO327799 GEK327799 GOG327799 GYC327799 HHY327799 HRU327799 IBQ327799 ILM327799 IVI327799 JFE327799 JPA327799 JYW327799 KIS327799 KSO327799 LCK327799 LMG327799 LWC327799 MFY327799 MPU327799 MZQ327799 NJM327799 NTI327799 ODE327799 ONA327799 OWW327799 PGS327799 PQO327799 QAK327799 QKG327799 QUC327799 RDY327799 RNU327799 RXQ327799 SHM327799 SRI327799 TBE327799 TLA327799 TUW327799 UES327799 UOO327799 UYK327799 VIG327799 VSC327799 WBY327799 WLU327799 WVQ327799 I393335 JE393335 TA393335 ACW393335 AMS393335 AWO393335 BGK393335 BQG393335 CAC393335 CJY393335 CTU393335 DDQ393335 DNM393335 DXI393335 EHE393335 ERA393335 FAW393335 FKS393335 FUO393335 GEK393335 GOG393335 GYC393335 HHY393335 HRU393335 IBQ393335 ILM393335 IVI393335 JFE393335 JPA393335 JYW393335 KIS393335 KSO393335 LCK393335 LMG393335 LWC393335 MFY393335 MPU393335 MZQ393335 NJM393335 NTI393335 ODE393335 ONA393335 OWW393335 PGS393335 PQO393335 QAK393335 QKG393335 QUC393335 RDY393335 RNU393335 RXQ393335 SHM393335 SRI393335 TBE393335 TLA393335 TUW393335 UES393335 UOO393335 UYK393335 VIG393335 VSC393335 WBY393335 WLU393335 WVQ393335 I458871 JE458871 TA458871 ACW458871 AMS458871 AWO458871 BGK458871 BQG458871 CAC458871 CJY458871 CTU458871 DDQ458871 DNM458871 DXI458871 EHE458871 ERA458871 FAW458871 FKS458871 FUO458871 GEK458871 GOG458871 GYC458871 HHY458871 HRU458871 IBQ458871 ILM458871 IVI458871 JFE458871 JPA458871 JYW458871 KIS458871 KSO458871 LCK458871 LMG458871 LWC458871 MFY458871 MPU458871 MZQ458871 NJM458871 NTI458871 ODE458871 ONA458871 OWW458871 PGS458871 PQO458871 QAK458871 QKG458871 QUC458871 RDY458871 RNU458871 RXQ458871 SHM458871 SRI458871 TBE458871 TLA458871 TUW458871 UES458871 UOO458871 UYK458871 VIG458871 VSC458871 WBY458871 WLU458871 WVQ458871 I524407 JE524407 TA524407 ACW524407 AMS524407 AWO524407 BGK524407 BQG524407 CAC524407 CJY524407 CTU524407 DDQ524407 DNM524407 DXI524407 EHE524407 ERA524407 FAW524407 FKS524407 FUO524407 GEK524407 GOG524407 GYC524407 HHY524407 HRU524407 IBQ524407 ILM524407 IVI524407 JFE524407 JPA524407 JYW524407 KIS524407 KSO524407 LCK524407 LMG524407 LWC524407 MFY524407 MPU524407 MZQ524407 NJM524407 NTI524407 ODE524407 ONA524407 OWW524407 PGS524407 PQO524407 QAK524407 QKG524407 QUC524407 RDY524407 RNU524407 RXQ524407 SHM524407 SRI524407 TBE524407 TLA524407 TUW524407 UES524407 UOO524407 UYK524407 VIG524407 VSC524407 WBY524407 WLU524407 WVQ524407 I589943 JE589943 TA589943 ACW589943 AMS589943 AWO589943 BGK589943 BQG589943 CAC589943 CJY589943 CTU589943 DDQ589943 DNM589943 DXI589943 EHE589943 ERA589943 FAW589943 FKS589943 FUO589943 GEK589943 GOG589943 GYC589943 HHY589943 HRU589943 IBQ589943 ILM589943 IVI589943 JFE589943 JPA589943 JYW589943 KIS589943 KSO589943 LCK589943 LMG589943 LWC589943 MFY589943 MPU589943 MZQ589943 NJM589943 NTI589943 ODE589943 ONA589943 OWW589943 PGS589943 PQO589943 QAK589943 QKG589943 QUC589943 RDY589943 RNU589943 RXQ589943 SHM589943 SRI589943 TBE589943 TLA589943 TUW589943 UES589943 UOO589943 UYK589943 VIG589943 VSC589943 WBY589943 WLU589943 WVQ589943 I655479 JE655479 TA655479 ACW655479 AMS655479 AWO655479 BGK655479 BQG655479 CAC655479 CJY655479 CTU655479 DDQ655479 DNM655479 DXI655479 EHE655479 ERA655479 FAW655479 FKS655479 FUO655479 GEK655479 GOG655479 GYC655479 HHY655479 HRU655479 IBQ655479 ILM655479 IVI655479 JFE655479 JPA655479 JYW655479 KIS655479 KSO655479 LCK655479 LMG655479 LWC655479 MFY655479 MPU655479 MZQ655479 NJM655479 NTI655479 ODE655479 ONA655479 OWW655479 PGS655479 PQO655479 QAK655479 QKG655479 QUC655479 RDY655479 RNU655479 RXQ655479 SHM655479 SRI655479 TBE655479 TLA655479 TUW655479 UES655479 UOO655479 UYK655479 VIG655479 VSC655479 WBY655479 WLU655479 WVQ655479 I721015 JE721015 TA721015 ACW721015 AMS721015 AWO721015 BGK721015 BQG721015 CAC721015 CJY721015 CTU721015 DDQ721015 DNM721015 DXI721015 EHE721015 ERA721015 FAW721015 FKS721015 FUO721015 GEK721015 GOG721015 GYC721015 HHY721015 HRU721015 IBQ721015 ILM721015 IVI721015 JFE721015 JPA721015 JYW721015 KIS721015 KSO721015 LCK721015 LMG721015 LWC721015 MFY721015 MPU721015 MZQ721015 NJM721015 NTI721015 ODE721015 ONA721015 OWW721015 PGS721015 PQO721015 QAK721015 QKG721015 QUC721015 RDY721015 RNU721015 RXQ721015 SHM721015 SRI721015 TBE721015 TLA721015 TUW721015 UES721015 UOO721015 UYK721015 VIG721015 VSC721015 WBY721015 WLU721015 WVQ721015 I786551 JE786551 TA786551 ACW786551 AMS786551 AWO786551 BGK786551 BQG786551 CAC786551 CJY786551 CTU786551 DDQ786551 DNM786551 DXI786551 EHE786551 ERA786551 FAW786551 FKS786551 FUO786551 GEK786551 GOG786551 GYC786551 HHY786551 HRU786551 IBQ786551 ILM786551 IVI786551 JFE786551 JPA786551 JYW786551 KIS786551 KSO786551 LCK786551 LMG786551 LWC786551 MFY786551 MPU786551 MZQ786551 NJM786551 NTI786551 ODE786551 ONA786551 OWW786551 PGS786551 PQO786551 QAK786551 QKG786551 QUC786551 RDY786551 RNU786551 RXQ786551 SHM786551 SRI786551 TBE786551 TLA786551 TUW786551 UES786551 UOO786551 UYK786551 VIG786551 VSC786551 WBY786551 WLU786551 WVQ786551 I852087 JE852087 TA852087 ACW852087 AMS852087 AWO852087 BGK852087 BQG852087 CAC852087 CJY852087 CTU852087 DDQ852087 DNM852087 DXI852087 EHE852087 ERA852087 FAW852087 FKS852087 FUO852087 GEK852087 GOG852087 GYC852087 HHY852087 HRU852087 IBQ852087 ILM852087 IVI852087 JFE852087 JPA852087 JYW852087 KIS852087 KSO852087 LCK852087 LMG852087 LWC852087 MFY852087 MPU852087 MZQ852087 NJM852087 NTI852087 ODE852087 ONA852087 OWW852087 PGS852087 PQO852087 QAK852087 QKG852087 QUC852087 RDY852087 RNU852087 RXQ852087 SHM852087 SRI852087 TBE852087 TLA852087 TUW852087 UES852087 UOO852087 UYK852087 VIG852087 VSC852087 WBY852087 WLU852087 WVQ852087 I917623 JE917623 TA917623 ACW917623 AMS917623 AWO917623 BGK917623 BQG917623 CAC917623 CJY917623 CTU917623 DDQ917623 DNM917623 DXI917623 EHE917623 ERA917623 FAW917623 FKS917623 FUO917623 GEK917623 GOG917623 GYC917623 HHY917623 HRU917623 IBQ917623 ILM917623 IVI917623 JFE917623 JPA917623 JYW917623 KIS917623 KSO917623 LCK917623 LMG917623 LWC917623 MFY917623 MPU917623 MZQ917623 NJM917623 NTI917623 ODE917623 ONA917623 OWW917623 PGS917623 PQO917623 QAK917623 QKG917623 QUC917623 RDY917623 RNU917623 RXQ917623 SHM917623 SRI917623 TBE917623 TLA917623 TUW917623 UES917623 UOO917623 UYK917623 VIG917623 VSC917623 WBY917623 WLU917623 WVQ917623 I983159 JE983159 TA983159 ACW983159 AMS983159 AWO983159 BGK983159 BQG983159 CAC983159 CJY983159 CTU983159 DDQ983159 DNM983159 DXI983159 EHE983159 ERA983159 FAW983159 FKS983159 FUO983159 GEK983159 GOG983159 GYC983159 HHY983159 HRU983159 IBQ983159 ILM983159 IVI983159 JFE983159 JPA983159 JYW983159 KIS983159 KSO983159 LCK983159 LMG983159 LWC983159 MFY983159 MPU983159 MZQ983159 NJM983159 NTI983159 ODE983159 ONA983159 OWW983159 PGS983159 PQO983159 QAK983159 QKG983159 QUC983159 RDY983159 RNU983159 RXQ983159 SHM983159 SRI983159 TBE983159 TLA983159 TUW983159 UES983159 UOO983159 UYK983159 VIG983159 VSC983159 WBY983159 WLU983159 WVQ983159 D52:G56 IZ52:JC56 SV52:SY56 ACR52:ACU56 AMN52:AMQ56 AWJ52:AWM56 BGF52:BGI56 BQB52:BQE56 BZX52:CAA56 CJT52:CJW56 CTP52:CTS56 DDL52:DDO56 DNH52:DNK56 DXD52:DXG56 EGZ52:EHC56 EQV52:EQY56 FAR52:FAU56 FKN52:FKQ56 FUJ52:FUM56 GEF52:GEI56 GOB52:GOE56 GXX52:GYA56 HHT52:HHW56 HRP52:HRS56 IBL52:IBO56 ILH52:ILK56 IVD52:IVG56 JEZ52:JFC56 JOV52:JOY56 JYR52:JYU56 KIN52:KIQ56 KSJ52:KSM56 LCF52:LCI56 LMB52:LME56 LVX52:LWA56 MFT52:MFW56 MPP52:MPS56 MZL52:MZO56 NJH52:NJK56 NTD52:NTG56 OCZ52:ODC56 OMV52:OMY56 OWR52:OWU56 PGN52:PGQ56 PQJ52:PQM56 QAF52:QAI56 QKB52:QKE56 QTX52:QUA56 RDT52:RDW56 RNP52:RNS56 RXL52:RXO56 SHH52:SHK56 SRD52:SRG56 TAZ52:TBC56 TKV52:TKY56 TUR52:TUU56 UEN52:UEQ56 UOJ52:UOM56 UYF52:UYI56 VIB52:VIE56 VRX52:VSA56 WBT52:WBW56 WLP52:WLS56 WVL52:WVO56 D65588:G65592 IZ65588:JC65592 SV65588:SY65592 ACR65588:ACU65592 AMN65588:AMQ65592 AWJ65588:AWM65592 BGF65588:BGI65592 BQB65588:BQE65592 BZX65588:CAA65592 CJT65588:CJW65592 CTP65588:CTS65592 DDL65588:DDO65592 DNH65588:DNK65592 DXD65588:DXG65592 EGZ65588:EHC65592 EQV65588:EQY65592 FAR65588:FAU65592 FKN65588:FKQ65592 FUJ65588:FUM65592 GEF65588:GEI65592 GOB65588:GOE65592 GXX65588:GYA65592 HHT65588:HHW65592 HRP65588:HRS65592 IBL65588:IBO65592 ILH65588:ILK65592 IVD65588:IVG65592 JEZ65588:JFC65592 JOV65588:JOY65592 JYR65588:JYU65592 KIN65588:KIQ65592 KSJ65588:KSM65592 LCF65588:LCI65592 LMB65588:LME65592 LVX65588:LWA65592 MFT65588:MFW65592 MPP65588:MPS65592 MZL65588:MZO65592 NJH65588:NJK65592 NTD65588:NTG65592 OCZ65588:ODC65592 OMV65588:OMY65592 OWR65588:OWU65592 PGN65588:PGQ65592 PQJ65588:PQM65592 QAF65588:QAI65592 QKB65588:QKE65592 QTX65588:QUA65592 RDT65588:RDW65592 RNP65588:RNS65592 RXL65588:RXO65592 SHH65588:SHK65592 SRD65588:SRG65592 TAZ65588:TBC65592 TKV65588:TKY65592 TUR65588:TUU65592 UEN65588:UEQ65592 UOJ65588:UOM65592 UYF65588:UYI65592 VIB65588:VIE65592 VRX65588:VSA65592 WBT65588:WBW65592 WLP65588:WLS65592 WVL65588:WVO65592 D131124:G131128 IZ131124:JC131128 SV131124:SY131128 ACR131124:ACU131128 AMN131124:AMQ131128 AWJ131124:AWM131128 BGF131124:BGI131128 BQB131124:BQE131128 BZX131124:CAA131128 CJT131124:CJW131128 CTP131124:CTS131128 DDL131124:DDO131128 DNH131124:DNK131128 DXD131124:DXG131128 EGZ131124:EHC131128 EQV131124:EQY131128 FAR131124:FAU131128 FKN131124:FKQ131128 FUJ131124:FUM131128 GEF131124:GEI131128 GOB131124:GOE131128 GXX131124:GYA131128 HHT131124:HHW131128 HRP131124:HRS131128 IBL131124:IBO131128 ILH131124:ILK131128 IVD131124:IVG131128 JEZ131124:JFC131128 JOV131124:JOY131128 JYR131124:JYU131128 KIN131124:KIQ131128 KSJ131124:KSM131128 LCF131124:LCI131128 LMB131124:LME131128 LVX131124:LWA131128 MFT131124:MFW131128 MPP131124:MPS131128 MZL131124:MZO131128 NJH131124:NJK131128 NTD131124:NTG131128 OCZ131124:ODC131128 OMV131124:OMY131128 OWR131124:OWU131128 PGN131124:PGQ131128 PQJ131124:PQM131128 QAF131124:QAI131128 QKB131124:QKE131128 QTX131124:QUA131128 RDT131124:RDW131128 RNP131124:RNS131128 RXL131124:RXO131128 SHH131124:SHK131128 SRD131124:SRG131128 TAZ131124:TBC131128 TKV131124:TKY131128 TUR131124:TUU131128 UEN131124:UEQ131128 UOJ131124:UOM131128 UYF131124:UYI131128 VIB131124:VIE131128 VRX131124:VSA131128 WBT131124:WBW131128 WLP131124:WLS131128 WVL131124:WVO131128 D196660:G196664 IZ196660:JC196664 SV196660:SY196664 ACR196660:ACU196664 AMN196660:AMQ196664 AWJ196660:AWM196664 BGF196660:BGI196664 BQB196660:BQE196664 BZX196660:CAA196664 CJT196660:CJW196664 CTP196660:CTS196664 DDL196660:DDO196664 DNH196660:DNK196664 DXD196660:DXG196664 EGZ196660:EHC196664 EQV196660:EQY196664 FAR196660:FAU196664 FKN196660:FKQ196664 FUJ196660:FUM196664 GEF196660:GEI196664 GOB196660:GOE196664 GXX196660:GYA196664 HHT196660:HHW196664 HRP196660:HRS196664 IBL196660:IBO196664 ILH196660:ILK196664 IVD196660:IVG196664 JEZ196660:JFC196664 JOV196660:JOY196664 JYR196660:JYU196664 KIN196660:KIQ196664 KSJ196660:KSM196664 LCF196660:LCI196664 LMB196660:LME196664 LVX196660:LWA196664 MFT196660:MFW196664 MPP196660:MPS196664 MZL196660:MZO196664 NJH196660:NJK196664 NTD196660:NTG196664 OCZ196660:ODC196664 OMV196660:OMY196664 OWR196660:OWU196664 PGN196660:PGQ196664 PQJ196660:PQM196664 QAF196660:QAI196664 QKB196660:QKE196664 QTX196660:QUA196664 RDT196660:RDW196664 RNP196660:RNS196664 RXL196660:RXO196664 SHH196660:SHK196664 SRD196660:SRG196664 TAZ196660:TBC196664 TKV196660:TKY196664 TUR196660:TUU196664 UEN196660:UEQ196664 UOJ196660:UOM196664 UYF196660:UYI196664 VIB196660:VIE196664 VRX196660:VSA196664 WBT196660:WBW196664 WLP196660:WLS196664 WVL196660:WVO196664 D262196:G262200 IZ262196:JC262200 SV262196:SY262200 ACR262196:ACU262200 AMN262196:AMQ262200 AWJ262196:AWM262200 BGF262196:BGI262200 BQB262196:BQE262200 BZX262196:CAA262200 CJT262196:CJW262200 CTP262196:CTS262200 DDL262196:DDO262200 DNH262196:DNK262200 DXD262196:DXG262200 EGZ262196:EHC262200 EQV262196:EQY262200 FAR262196:FAU262200 FKN262196:FKQ262200 FUJ262196:FUM262200 GEF262196:GEI262200 GOB262196:GOE262200 GXX262196:GYA262200 HHT262196:HHW262200 HRP262196:HRS262200 IBL262196:IBO262200 ILH262196:ILK262200 IVD262196:IVG262200 JEZ262196:JFC262200 JOV262196:JOY262200 JYR262196:JYU262200 KIN262196:KIQ262200 KSJ262196:KSM262200 LCF262196:LCI262200 LMB262196:LME262200 LVX262196:LWA262200 MFT262196:MFW262200 MPP262196:MPS262200 MZL262196:MZO262200 NJH262196:NJK262200 NTD262196:NTG262200 OCZ262196:ODC262200 OMV262196:OMY262200 OWR262196:OWU262200 PGN262196:PGQ262200 PQJ262196:PQM262200 QAF262196:QAI262200 QKB262196:QKE262200 QTX262196:QUA262200 RDT262196:RDW262200 RNP262196:RNS262200 RXL262196:RXO262200 SHH262196:SHK262200 SRD262196:SRG262200 TAZ262196:TBC262200 TKV262196:TKY262200 TUR262196:TUU262200 UEN262196:UEQ262200 UOJ262196:UOM262200 UYF262196:UYI262200 VIB262196:VIE262200 VRX262196:VSA262200 WBT262196:WBW262200 WLP262196:WLS262200 WVL262196:WVO262200 D327732:G327736 IZ327732:JC327736 SV327732:SY327736 ACR327732:ACU327736 AMN327732:AMQ327736 AWJ327732:AWM327736 BGF327732:BGI327736 BQB327732:BQE327736 BZX327732:CAA327736 CJT327732:CJW327736 CTP327732:CTS327736 DDL327732:DDO327736 DNH327732:DNK327736 DXD327732:DXG327736 EGZ327732:EHC327736 EQV327732:EQY327736 FAR327732:FAU327736 FKN327732:FKQ327736 FUJ327732:FUM327736 GEF327732:GEI327736 GOB327732:GOE327736 GXX327732:GYA327736 HHT327732:HHW327736 HRP327732:HRS327736 IBL327732:IBO327736 ILH327732:ILK327736 IVD327732:IVG327736 JEZ327732:JFC327736 JOV327732:JOY327736 JYR327732:JYU327736 KIN327732:KIQ327736 KSJ327732:KSM327736 LCF327732:LCI327736 LMB327732:LME327736 LVX327732:LWA327736 MFT327732:MFW327736 MPP327732:MPS327736 MZL327732:MZO327736 NJH327732:NJK327736 NTD327732:NTG327736 OCZ327732:ODC327736 OMV327732:OMY327736 OWR327732:OWU327736 PGN327732:PGQ327736 PQJ327732:PQM327736 QAF327732:QAI327736 QKB327732:QKE327736 QTX327732:QUA327736 RDT327732:RDW327736 RNP327732:RNS327736 RXL327732:RXO327736 SHH327732:SHK327736 SRD327732:SRG327736 TAZ327732:TBC327736 TKV327732:TKY327736 TUR327732:TUU327736 UEN327732:UEQ327736 UOJ327732:UOM327736 UYF327732:UYI327736 VIB327732:VIE327736 VRX327732:VSA327736 WBT327732:WBW327736 WLP327732:WLS327736 WVL327732:WVO327736 D393268:G393272 IZ393268:JC393272 SV393268:SY393272 ACR393268:ACU393272 AMN393268:AMQ393272 AWJ393268:AWM393272 BGF393268:BGI393272 BQB393268:BQE393272 BZX393268:CAA393272 CJT393268:CJW393272 CTP393268:CTS393272 DDL393268:DDO393272 DNH393268:DNK393272 DXD393268:DXG393272 EGZ393268:EHC393272 EQV393268:EQY393272 FAR393268:FAU393272 FKN393268:FKQ393272 FUJ393268:FUM393272 GEF393268:GEI393272 GOB393268:GOE393272 GXX393268:GYA393272 HHT393268:HHW393272 HRP393268:HRS393272 IBL393268:IBO393272 ILH393268:ILK393272 IVD393268:IVG393272 JEZ393268:JFC393272 JOV393268:JOY393272 JYR393268:JYU393272 KIN393268:KIQ393272 KSJ393268:KSM393272 LCF393268:LCI393272 LMB393268:LME393272 LVX393268:LWA393272 MFT393268:MFW393272 MPP393268:MPS393272 MZL393268:MZO393272 NJH393268:NJK393272 NTD393268:NTG393272 OCZ393268:ODC393272 OMV393268:OMY393272 OWR393268:OWU393272 PGN393268:PGQ393272 PQJ393268:PQM393272 QAF393268:QAI393272 QKB393268:QKE393272 QTX393268:QUA393272 RDT393268:RDW393272 RNP393268:RNS393272 RXL393268:RXO393272 SHH393268:SHK393272 SRD393268:SRG393272 TAZ393268:TBC393272 TKV393268:TKY393272 TUR393268:TUU393272 UEN393268:UEQ393272 UOJ393268:UOM393272 UYF393268:UYI393272 VIB393268:VIE393272 VRX393268:VSA393272 WBT393268:WBW393272 WLP393268:WLS393272 WVL393268:WVO393272 D458804:G458808 IZ458804:JC458808 SV458804:SY458808 ACR458804:ACU458808 AMN458804:AMQ458808 AWJ458804:AWM458808 BGF458804:BGI458808 BQB458804:BQE458808 BZX458804:CAA458808 CJT458804:CJW458808 CTP458804:CTS458808 DDL458804:DDO458808 DNH458804:DNK458808 DXD458804:DXG458808 EGZ458804:EHC458808 EQV458804:EQY458808 FAR458804:FAU458808 FKN458804:FKQ458808 FUJ458804:FUM458808 GEF458804:GEI458808 GOB458804:GOE458808 GXX458804:GYA458808 HHT458804:HHW458808 HRP458804:HRS458808 IBL458804:IBO458808 ILH458804:ILK458808 IVD458804:IVG458808 JEZ458804:JFC458808 JOV458804:JOY458808 JYR458804:JYU458808 KIN458804:KIQ458808 KSJ458804:KSM458808 LCF458804:LCI458808 LMB458804:LME458808 LVX458804:LWA458808 MFT458804:MFW458808 MPP458804:MPS458808 MZL458804:MZO458808 NJH458804:NJK458808 NTD458804:NTG458808 OCZ458804:ODC458808 OMV458804:OMY458808 OWR458804:OWU458808 PGN458804:PGQ458808 PQJ458804:PQM458808 QAF458804:QAI458808 QKB458804:QKE458808 QTX458804:QUA458808 RDT458804:RDW458808 RNP458804:RNS458808 RXL458804:RXO458808 SHH458804:SHK458808 SRD458804:SRG458808 TAZ458804:TBC458808 TKV458804:TKY458808 TUR458804:TUU458808 UEN458804:UEQ458808 UOJ458804:UOM458808 UYF458804:UYI458808 VIB458804:VIE458808 VRX458804:VSA458808 WBT458804:WBW458808 WLP458804:WLS458808 WVL458804:WVO458808 D524340:G524344 IZ524340:JC524344 SV524340:SY524344 ACR524340:ACU524344 AMN524340:AMQ524344 AWJ524340:AWM524344 BGF524340:BGI524344 BQB524340:BQE524344 BZX524340:CAA524344 CJT524340:CJW524344 CTP524340:CTS524344 DDL524340:DDO524344 DNH524340:DNK524344 DXD524340:DXG524344 EGZ524340:EHC524344 EQV524340:EQY524344 FAR524340:FAU524344 FKN524340:FKQ524344 FUJ524340:FUM524344 GEF524340:GEI524344 GOB524340:GOE524344 GXX524340:GYA524344 HHT524340:HHW524344 HRP524340:HRS524344 IBL524340:IBO524344 ILH524340:ILK524344 IVD524340:IVG524344 JEZ524340:JFC524344 JOV524340:JOY524344 JYR524340:JYU524344 KIN524340:KIQ524344 KSJ524340:KSM524344 LCF524340:LCI524344 LMB524340:LME524344 LVX524340:LWA524344 MFT524340:MFW524344 MPP524340:MPS524344 MZL524340:MZO524344 NJH524340:NJK524344 NTD524340:NTG524344 OCZ524340:ODC524344 OMV524340:OMY524344 OWR524340:OWU524344 PGN524340:PGQ524344 PQJ524340:PQM524344 QAF524340:QAI524344 QKB524340:QKE524344 QTX524340:QUA524344 RDT524340:RDW524344 RNP524340:RNS524344 RXL524340:RXO524344 SHH524340:SHK524344 SRD524340:SRG524344 TAZ524340:TBC524344 TKV524340:TKY524344 TUR524340:TUU524344 UEN524340:UEQ524344 UOJ524340:UOM524344 UYF524340:UYI524344 VIB524340:VIE524344 VRX524340:VSA524344 WBT524340:WBW524344 WLP524340:WLS524344 WVL524340:WVO524344 D589876:G589880 IZ589876:JC589880 SV589876:SY589880 ACR589876:ACU589880 AMN589876:AMQ589880 AWJ589876:AWM589880 BGF589876:BGI589880 BQB589876:BQE589880 BZX589876:CAA589880 CJT589876:CJW589880 CTP589876:CTS589880 DDL589876:DDO589880 DNH589876:DNK589880 DXD589876:DXG589880 EGZ589876:EHC589880 EQV589876:EQY589880 FAR589876:FAU589880 FKN589876:FKQ589880 FUJ589876:FUM589880 GEF589876:GEI589880 GOB589876:GOE589880 GXX589876:GYA589880 HHT589876:HHW589880 HRP589876:HRS589880 IBL589876:IBO589880 ILH589876:ILK589880 IVD589876:IVG589880 JEZ589876:JFC589880 JOV589876:JOY589880 JYR589876:JYU589880 KIN589876:KIQ589880 KSJ589876:KSM589880 LCF589876:LCI589880 LMB589876:LME589880 LVX589876:LWA589880 MFT589876:MFW589880 MPP589876:MPS589880 MZL589876:MZO589880 NJH589876:NJK589880 NTD589876:NTG589880 OCZ589876:ODC589880 OMV589876:OMY589880 OWR589876:OWU589880 PGN589876:PGQ589880 PQJ589876:PQM589880 QAF589876:QAI589880 QKB589876:QKE589880 QTX589876:QUA589880 RDT589876:RDW589880 RNP589876:RNS589880 RXL589876:RXO589880 SHH589876:SHK589880 SRD589876:SRG589880 TAZ589876:TBC589880 TKV589876:TKY589880 TUR589876:TUU589880 UEN589876:UEQ589880 UOJ589876:UOM589880 UYF589876:UYI589880 VIB589876:VIE589880 VRX589876:VSA589880 WBT589876:WBW589880 WLP589876:WLS589880 WVL589876:WVO589880 D655412:G655416 IZ655412:JC655416 SV655412:SY655416 ACR655412:ACU655416 AMN655412:AMQ655416 AWJ655412:AWM655416 BGF655412:BGI655416 BQB655412:BQE655416 BZX655412:CAA655416 CJT655412:CJW655416 CTP655412:CTS655416 DDL655412:DDO655416 DNH655412:DNK655416 DXD655412:DXG655416 EGZ655412:EHC655416 EQV655412:EQY655416 FAR655412:FAU655416 FKN655412:FKQ655416 FUJ655412:FUM655416 GEF655412:GEI655416 GOB655412:GOE655416 GXX655412:GYA655416 HHT655412:HHW655416 HRP655412:HRS655416 IBL655412:IBO655416 ILH655412:ILK655416 IVD655412:IVG655416 JEZ655412:JFC655416 JOV655412:JOY655416 JYR655412:JYU655416 KIN655412:KIQ655416 KSJ655412:KSM655416 LCF655412:LCI655416 LMB655412:LME655416 LVX655412:LWA655416 MFT655412:MFW655416 MPP655412:MPS655416 MZL655412:MZO655416 NJH655412:NJK655416 NTD655412:NTG655416 OCZ655412:ODC655416 OMV655412:OMY655416 OWR655412:OWU655416 PGN655412:PGQ655416 PQJ655412:PQM655416 QAF655412:QAI655416 QKB655412:QKE655416 QTX655412:QUA655416 RDT655412:RDW655416 RNP655412:RNS655416 RXL655412:RXO655416 SHH655412:SHK655416 SRD655412:SRG655416 TAZ655412:TBC655416 TKV655412:TKY655416 TUR655412:TUU655416 UEN655412:UEQ655416 UOJ655412:UOM655416 UYF655412:UYI655416 VIB655412:VIE655416 VRX655412:VSA655416 WBT655412:WBW655416 WLP655412:WLS655416 WVL655412:WVO655416 D720948:G720952 IZ720948:JC720952 SV720948:SY720952 ACR720948:ACU720952 AMN720948:AMQ720952 AWJ720948:AWM720952 BGF720948:BGI720952 BQB720948:BQE720952 BZX720948:CAA720952 CJT720948:CJW720952 CTP720948:CTS720952 DDL720948:DDO720952 DNH720948:DNK720952 DXD720948:DXG720952 EGZ720948:EHC720952 EQV720948:EQY720952 FAR720948:FAU720952 FKN720948:FKQ720952 FUJ720948:FUM720952 GEF720948:GEI720952 GOB720948:GOE720952 GXX720948:GYA720952 HHT720948:HHW720952 HRP720948:HRS720952 IBL720948:IBO720952 ILH720948:ILK720952 IVD720948:IVG720952 JEZ720948:JFC720952 JOV720948:JOY720952 JYR720948:JYU720952 KIN720948:KIQ720952 KSJ720948:KSM720952 LCF720948:LCI720952 LMB720948:LME720952 LVX720948:LWA720952 MFT720948:MFW720952 MPP720948:MPS720952 MZL720948:MZO720952 NJH720948:NJK720952 NTD720948:NTG720952 OCZ720948:ODC720952 OMV720948:OMY720952 OWR720948:OWU720952 PGN720948:PGQ720952 PQJ720948:PQM720952 QAF720948:QAI720952 QKB720948:QKE720952 QTX720948:QUA720952 RDT720948:RDW720952 RNP720948:RNS720952 RXL720948:RXO720952 SHH720948:SHK720952 SRD720948:SRG720952 TAZ720948:TBC720952 TKV720948:TKY720952 TUR720948:TUU720952 UEN720948:UEQ720952 UOJ720948:UOM720952 UYF720948:UYI720952 VIB720948:VIE720952 VRX720948:VSA720952 WBT720948:WBW720952 WLP720948:WLS720952 WVL720948:WVO720952 D786484:G786488 IZ786484:JC786488 SV786484:SY786488 ACR786484:ACU786488 AMN786484:AMQ786488 AWJ786484:AWM786488 BGF786484:BGI786488 BQB786484:BQE786488 BZX786484:CAA786488 CJT786484:CJW786488 CTP786484:CTS786488 DDL786484:DDO786488 DNH786484:DNK786488 DXD786484:DXG786488 EGZ786484:EHC786488 EQV786484:EQY786488 FAR786484:FAU786488 FKN786484:FKQ786488 FUJ786484:FUM786488 GEF786484:GEI786488 GOB786484:GOE786488 GXX786484:GYA786488 HHT786484:HHW786488 HRP786484:HRS786488 IBL786484:IBO786488 ILH786484:ILK786488 IVD786484:IVG786488 JEZ786484:JFC786488 JOV786484:JOY786488 JYR786484:JYU786488 KIN786484:KIQ786488 KSJ786484:KSM786488 LCF786484:LCI786488 LMB786484:LME786488 LVX786484:LWA786488 MFT786484:MFW786488 MPP786484:MPS786488 MZL786484:MZO786488 NJH786484:NJK786488 NTD786484:NTG786488 OCZ786484:ODC786488 OMV786484:OMY786488 OWR786484:OWU786488 PGN786484:PGQ786488 PQJ786484:PQM786488 QAF786484:QAI786488 QKB786484:QKE786488 QTX786484:QUA786488 RDT786484:RDW786488 RNP786484:RNS786488 RXL786484:RXO786488 SHH786484:SHK786488 SRD786484:SRG786488 TAZ786484:TBC786488 TKV786484:TKY786488 TUR786484:TUU786488 UEN786484:UEQ786488 UOJ786484:UOM786488 UYF786484:UYI786488 VIB786484:VIE786488 VRX786484:VSA786488 WBT786484:WBW786488 WLP786484:WLS786488 WVL786484:WVO786488 D852020:G852024 IZ852020:JC852024 SV852020:SY852024 ACR852020:ACU852024 AMN852020:AMQ852024 AWJ852020:AWM852024 BGF852020:BGI852024 BQB852020:BQE852024 BZX852020:CAA852024 CJT852020:CJW852024 CTP852020:CTS852024 DDL852020:DDO852024 DNH852020:DNK852024 DXD852020:DXG852024 EGZ852020:EHC852024 EQV852020:EQY852024 FAR852020:FAU852024 FKN852020:FKQ852024 FUJ852020:FUM852024 GEF852020:GEI852024 GOB852020:GOE852024 GXX852020:GYA852024 HHT852020:HHW852024 HRP852020:HRS852024 IBL852020:IBO852024 ILH852020:ILK852024 IVD852020:IVG852024 JEZ852020:JFC852024 JOV852020:JOY852024 JYR852020:JYU852024 KIN852020:KIQ852024 KSJ852020:KSM852024 LCF852020:LCI852024 LMB852020:LME852024 LVX852020:LWA852024 MFT852020:MFW852024 MPP852020:MPS852024 MZL852020:MZO852024 NJH852020:NJK852024 NTD852020:NTG852024 OCZ852020:ODC852024 OMV852020:OMY852024 OWR852020:OWU852024 PGN852020:PGQ852024 PQJ852020:PQM852024 QAF852020:QAI852024 QKB852020:QKE852024 QTX852020:QUA852024 RDT852020:RDW852024 RNP852020:RNS852024 RXL852020:RXO852024 SHH852020:SHK852024 SRD852020:SRG852024 TAZ852020:TBC852024 TKV852020:TKY852024 TUR852020:TUU852024 UEN852020:UEQ852024 UOJ852020:UOM852024 UYF852020:UYI852024 VIB852020:VIE852024 VRX852020:VSA852024 WBT852020:WBW852024 WLP852020:WLS852024 WVL852020:WVO852024 D917556:G917560 IZ917556:JC917560 SV917556:SY917560 ACR917556:ACU917560 AMN917556:AMQ917560 AWJ917556:AWM917560 BGF917556:BGI917560 BQB917556:BQE917560 BZX917556:CAA917560 CJT917556:CJW917560 CTP917556:CTS917560 DDL917556:DDO917560 DNH917556:DNK917560 DXD917556:DXG917560 EGZ917556:EHC917560 EQV917556:EQY917560 FAR917556:FAU917560 FKN917556:FKQ917560 FUJ917556:FUM917560 GEF917556:GEI917560 GOB917556:GOE917560 GXX917556:GYA917560 HHT917556:HHW917560 HRP917556:HRS917560 IBL917556:IBO917560 ILH917556:ILK917560 IVD917556:IVG917560 JEZ917556:JFC917560 JOV917556:JOY917560 JYR917556:JYU917560 KIN917556:KIQ917560 KSJ917556:KSM917560 LCF917556:LCI917560 LMB917556:LME917560 LVX917556:LWA917560 MFT917556:MFW917560 MPP917556:MPS917560 MZL917556:MZO917560 NJH917556:NJK917560 NTD917556:NTG917560 OCZ917556:ODC917560 OMV917556:OMY917560 OWR917556:OWU917560 PGN917556:PGQ917560 PQJ917556:PQM917560 QAF917556:QAI917560 QKB917556:QKE917560 QTX917556:QUA917560 RDT917556:RDW917560 RNP917556:RNS917560 RXL917556:RXO917560 SHH917556:SHK917560 SRD917556:SRG917560 TAZ917556:TBC917560 TKV917556:TKY917560 TUR917556:TUU917560 UEN917556:UEQ917560 UOJ917556:UOM917560 UYF917556:UYI917560 VIB917556:VIE917560 VRX917556:VSA917560 WBT917556:WBW917560 WLP917556:WLS917560 WVL917556:WVO917560 D983092:G983096 IZ983092:JC983096 SV983092:SY983096 ACR983092:ACU983096 AMN983092:AMQ983096 AWJ983092:AWM983096 BGF983092:BGI983096 BQB983092:BQE983096 BZX983092:CAA983096 CJT983092:CJW983096 CTP983092:CTS983096 DDL983092:DDO983096 DNH983092:DNK983096 DXD983092:DXG983096 EGZ983092:EHC983096 EQV983092:EQY983096 FAR983092:FAU983096 FKN983092:FKQ983096 FUJ983092:FUM983096 GEF983092:GEI983096 GOB983092:GOE983096 GXX983092:GYA983096 HHT983092:HHW983096 HRP983092:HRS983096 IBL983092:IBO983096 ILH983092:ILK983096 IVD983092:IVG983096 JEZ983092:JFC983096 JOV983092:JOY983096 JYR983092:JYU983096 KIN983092:KIQ983096 KSJ983092:KSM983096 LCF983092:LCI983096 LMB983092:LME983096 LVX983092:LWA983096 MFT983092:MFW983096 MPP983092:MPS983096 MZL983092:MZO983096 NJH983092:NJK983096 NTD983092:NTG983096 OCZ983092:ODC983096 OMV983092:OMY983096 OWR983092:OWU983096 PGN983092:PGQ983096 PQJ983092:PQM983096 QAF983092:QAI983096 QKB983092:QKE983096 QTX983092:QUA983096 RDT983092:RDW983096 RNP983092:RNS983096 RXL983092:RXO983096 SHH983092:SHK983096 SRD983092:SRG983096 TAZ983092:TBC983096 TKV983092:TKY983096 TUR983092:TUU983096 UEN983092:UEQ983096 UOJ983092:UOM983096 UYF983092:UYI983096 VIB983092:VIE983096 VRX983092:VSA983096 WBT983092:WBW983096 WLP983092:WLS983096 WVL983092:WVO983096 F23:F25 JB23:JB25 SX23:SX25 ACT23:ACT25 AMP23:AMP25 AWL23:AWL25 BGH23:BGH25 BQD23:BQD25 BZZ23:BZZ25 CJV23:CJV25 CTR23:CTR25 DDN23:DDN25 DNJ23:DNJ25 DXF23:DXF25 EHB23:EHB25 EQX23:EQX25 FAT23:FAT25 FKP23:FKP25 FUL23:FUL25 GEH23:GEH25 GOD23:GOD25 GXZ23:GXZ25 HHV23:HHV25 HRR23:HRR25 IBN23:IBN25 ILJ23:ILJ25 IVF23:IVF25 JFB23:JFB25 JOX23:JOX25 JYT23:JYT25 KIP23:KIP25 KSL23:KSL25 LCH23:LCH25 LMD23:LMD25 LVZ23:LVZ25 MFV23:MFV25 MPR23:MPR25 MZN23:MZN25 NJJ23:NJJ25 NTF23:NTF25 ODB23:ODB25 OMX23:OMX25 OWT23:OWT25 PGP23:PGP25 PQL23:PQL25 QAH23:QAH25 QKD23:QKD25 QTZ23:QTZ25 RDV23:RDV25 RNR23:RNR25 RXN23:RXN25 SHJ23:SHJ25 SRF23:SRF25 TBB23:TBB25 TKX23:TKX25 TUT23:TUT25 UEP23:UEP25 UOL23:UOL25 UYH23:UYH25 VID23:VID25 VRZ23:VRZ25 WBV23:WBV25 WLR23:WLR25 WVN23:WVN25 F65559:F65561 JB65559:JB65561 SX65559:SX65561 ACT65559:ACT65561 AMP65559:AMP65561 AWL65559:AWL65561 BGH65559:BGH65561 BQD65559:BQD65561 BZZ65559:BZZ65561 CJV65559:CJV65561 CTR65559:CTR65561 DDN65559:DDN65561 DNJ65559:DNJ65561 DXF65559:DXF65561 EHB65559:EHB65561 EQX65559:EQX65561 FAT65559:FAT65561 FKP65559:FKP65561 FUL65559:FUL65561 GEH65559:GEH65561 GOD65559:GOD65561 GXZ65559:GXZ65561 HHV65559:HHV65561 HRR65559:HRR65561 IBN65559:IBN65561 ILJ65559:ILJ65561 IVF65559:IVF65561 JFB65559:JFB65561 JOX65559:JOX65561 JYT65559:JYT65561 KIP65559:KIP65561 KSL65559:KSL65561 LCH65559:LCH65561 LMD65559:LMD65561 LVZ65559:LVZ65561 MFV65559:MFV65561 MPR65559:MPR65561 MZN65559:MZN65561 NJJ65559:NJJ65561 NTF65559:NTF65561 ODB65559:ODB65561 OMX65559:OMX65561 OWT65559:OWT65561 PGP65559:PGP65561 PQL65559:PQL65561 QAH65559:QAH65561 QKD65559:QKD65561 QTZ65559:QTZ65561 RDV65559:RDV65561 RNR65559:RNR65561 RXN65559:RXN65561 SHJ65559:SHJ65561 SRF65559:SRF65561 TBB65559:TBB65561 TKX65559:TKX65561 TUT65559:TUT65561 UEP65559:UEP65561 UOL65559:UOL65561 UYH65559:UYH65561 VID65559:VID65561 VRZ65559:VRZ65561 WBV65559:WBV65561 WLR65559:WLR65561 WVN65559:WVN65561 F131095:F131097 JB131095:JB131097 SX131095:SX131097 ACT131095:ACT131097 AMP131095:AMP131097 AWL131095:AWL131097 BGH131095:BGH131097 BQD131095:BQD131097 BZZ131095:BZZ131097 CJV131095:CJV131097 CTR131095:CTR131097 DDN131095:DDN131097 DNJ131095:DNJ131097 DXF131095:DXF131097 EHB131095:EHB131097 EQX131095:EQX131097 FAT131095:FAT131097 FKP131095:FKP131097 FUL131095:FUL131097 GEH131095:GEH131097 GOD131095:GOD131097 GXZ131095:GXZ131097 HHV131095:HHV131097 HRR131095:HRR131097 IBN131095:IBN131097 ILJ131095:ILJ131097 IVF131095:IVF131097 JFB131095:JFB131097 JOX131095:JOX131097 JYT131095:JYT131097 KIP131095:KIP131097 KSL131095:KSL131097 LCH131095:LCH131097 LMD131095:LMD131097 LVZ131095:LVZ131097 MFV131095:MFV131097 MPR131095:MPR131097 MZN131095:MZN131097 NJJ131095:NJJ131097 NTF131095:NTF131097 ODB131095:ODB131097 OMX131095:OMX131097 OWT131095:OWT131097 PGP131095:PGP131097 PQL131095:PQL131097 QAH131095:QAH131097 QKD131095:QKD131097 QTZ131095:QTZ131097 RDV131095:RDV131097 RNR131095:RNR131097 RXN131095:RXN131097 SHJ131095:SHJ131097 SRF131095:SRF131097 TBB131095:TBB131097 TKX131095:TKX131097 TUT131095:TUT131097 UEP131095:UEP131097 UOL131095:UOL131097 UYH131095:UYH131097 VID131095:VID131097 VRZ131095:VRZ131097 WBV131095:WBV131097 WLR131095:WLR131097 WVN131095:WVN131097 F196631:F196633 JB196631:JB196633 SX196631:SX196633 ACT196631:ACT196633 AMP196631:AMP196633 AWL196631:AWL196633 BGH196631:BGH196633 BQD196631:BQD196633 BZZ196631:BZZ196633 CJV196631:CJV196633 CTR196631:CTR196633 DDN196631:DDN196633 DNJ196631:DNJ196633 DXF196631:DXF196633 EHB196631:EHB196633 EQX196631:EQX196633 FAT196631:FAT196633 FKP196631:FKP196633 FUL196631:FUL196633 GEH196631:GEH196633 GOD196631:GOD196633 GXZ196631:GXZ196633 HHV196631:HHV196633 HRR196631:HRR196633 IBN196631:IBN196633 ILJ196631:ILJ196633 IVF196631:IVF196633 JFB196631:JFB196633 JOX196631:JOX196633 JYT196631:JYT196633 KIP196631:KIP196633 KSL196631:KSL196633 LCH196631:LCH196633 LMD196631:LMD196633 LVZ196631:LVZ196633 MFV196631:MFV196633 MPR196631:MPR196633 MZN196631:MZN196633 NJJ196631:NJJ196633 NTF196631:NTF196633 ODB196631:ODB196633 OMX196631:OMX196633 OWT196631:OWT196633 PGP196631:PGP196633 PQL196631:PQL196633 QAH196631:QAH196633 QKD196631:QKD196633 QTZ196631:QTZ196633 RDV196631:RDV196633 RNR196631:RNR196633 RXN196631:RXN196633 SHJ196631:SHJ196633 SRF196631:SRF196633 TBB196631:TBB196633 TKX196631:TKX196633 TUT196631:TUT196633 UEP196631:UEP196633 UOL196631:UOL196633 UYH196631:UYH196633 VID196631:VID196633 VRZ196631:VRZ196633 WBV196631:WBV196633 WLR196631:WLR196633 WVN196631:WVN196633 F262167:F262169 JB262167:JB262169 SX262167:SX262169 ACT262167:ACT262169 AMP262167:AMP262169 AWL262167:AWL262169 BGH262167:BGH262169 BQD262167:BQD262169 BZZ262167:BZZ262169 CJV262167:CJV262169 CTR262167:CTR262169 DDN262167:DDN262169 DNJ262167:DNJ262169 DXF262167:DXF262169 EHB262167:EHB262169 EQX262167:EQX262169 FAT262167:FAT262169 FKP262167:FKP262169 FUL262167:FUL262169 GEH262167:GEH262169 GOD262167:GOD262169 GXZ262167:GXZ262169 HHV262167:HHV262169 HRR262167:HRR262169 IBN262167:IBN262169 ILJ262167:ILJ262169 IVF262167:IVF262169 JFB262167:JFB262169 JOX262167:JOX262169 JYT262167:JYT262169 KIP262167:KIP262169 KSL262167:KSL262169 LCH262167:LCH262169 LMD262167:LMD262169 LVZ262167:LVZ262169 MFV262167:MFV262169 MPR262167:MPR262169 MZN262167:MZN262169 NJJ262167:NJJ262169 NTF262167:NTF262169 ODB262167:ODB262169 OMX262167:OMX262169 OWT262167:OWT262169 PGP262167:PGP262169 PQL262167:PQL262169 QAH262167:QAH262169 QKD262167:QKD262169 QTZ262167:QTZ262169 RDV262167:RDV262169 RNR262167:RNR262169 RXN262167:RXN262169 SHJ262167:SHJ262169 SRF262167:SRF262169 TBB262167:TBB262169 TKX262167:TKX262169 TUT262167:TUT262169 UEP262167:UEP262169 UOL262167:UOL262169 UYH262167:UYH262169 VID262167:VID262169 VRZ262167:VRZ262169 WBV262167:WBV262169 WLR262167:WLR262169 WVN262167:WVN262169 F327703:F327705 JB327703:JB327705 SX327703:SX327705 ACT327703:ACT327705 AMP327703:AMP327705 AWL327703:AWL327705 BGH327703:BGH327705 BQD327703:BQD327705 BZZ327703:BZZ327705 CJV327703:CJV327705 CTR327703:CTR327705 DDN327703:DDN327705 DNJ327703:DNJ327705 DXF327703:DXF327705 EHB327703:EHB327705 EQX327703:EQX327705 FAT327703:FAT327705 FKP327703:FKP327705 FUL327703:FUL327705 GEH327703:GEH327705 GOD327703:GOD327705 GXZ327703:GXZ327705 HHV327703:HHV327705 HRR327703:HRR327705 IBN327703:IBN327705 ILJ327703:ILJ327705 IVF327703:IVF327705 JFB327703:JFB327705 JOX327703:JOX327705 JYT327703:JYT327705 KIP327703:KIP327705 KSL327703:KSL327705 LCH327703:LCH327705 LMD327703:LMD327705 LVZ327703:LVZ327705 MFV327703:MFV327705 MPR327703:MPR327705 MZN327703:MZN327705 NJJ327703:NJJ327705 NTF327703:NTF327705 ODB327703:ODB327705 OMX327703:OMX327705 OWT327703:OWT327705 PGP327703:PGP327705 PQL327703:PQL327705 QAH327703:QAH327705 QKD327703:QKD327705 QTZ327703:QTZ327705 RDV327703:RDV327705 RNR327703:RNR327705 RXN327703:RXN327705 SHJ327703:SHJ327705 SRF327703:SRF327705 TBB327703:TBB327705 TKX327703:TKX327705 TUT327703:TUT327705 UEP327703:UEP327705 UOL327703:UOL327705 UYH327703:UYH327705 VID327703:VID327705 VRZ327703:VRZ327705 WBV327703:WBV327705 WLR327703:WLR327705 WVN327703:WVN327705 F393239:F393241 JB393239:JB393241 SX393239:SX393241 ACT393239:ACT393241 AMP393239:AMP393241 AWL393239:AWL393241 BGH393239:BGH393241 BQD393239:BQD393241 BZZ393239:BZZ393241 CJV393239:CJV393241 CTR393239:CTR393241 DDN393239:DDN393241 DNJ393239:DNJ393241 DXF393239:DXF393241 EHB393239:EHB393241 EQX393239:EQX393241 FAT393239:FAT393241 FKP393239:FKP393241 FUL393239:FUL393241 GEH393239:GEH393241 GOD393239:GOD393241 GXZ393239:GXZ393241 HHV393239:HHV393241 HRR393239:HRR393241 IBN393239:IBN393241 ILJ393239:ILJ393241 IVF393239:IVF393241 JFB393239:JFB393241 JOX393239:JOX393241 JYT393239:JYT393241 KIP393239:KIP393241 KSL393239:KSL393241 LCH393239:LCH393241 LMD393239:LMD393241 LVZ393239:LVZ393241 MFV393239:MFV393241 MPR393239:MPR393241 MZN393239:MZN393241 NJJ393239:NJJ393241 NTF393239:NTF393241 ODB393239:ODB393241 OMX393239:OMX393241 OWT393239:OWT393241 PGP393239:PGP393241 PQL393239:PQL393241 QAH393239:QAH393241 QKD393239:QKD393241 QTZ393239:QTZ393241 RDV393239:RDV393241 RNR393239:RNR393241 RXN393239:RXN393241 SHJ393239:SHJ393241 SRF393239:SRF393241 TBB393239:TBB393241 TKX393239:TKX393241 TUT393239:TUT393241 UEP393239:UEP393241 UOL393239:UOL393241 UYH393239:UYH393241 VID393239:VID393241 VRZ393239:VRZ393241 WBV393239:WBV393241 WLR393239:WLR393241 WVN393239:WVN393241 F458775:F458777 JB458775:JB458777 SX458775:SX458777 ACT458775:ACT458777 AMP458775:AMP458777 AWL458775:AWL458777 BGH458775:BGH458777 BQD458775:BQD458777 BZZ458775:BZZ458777 CJV458775:CJV458777 CTR458775:CTR458777 DDN458775:DDN458777 DNJ458775:DNJ458777 DXF458775:DXF458777 EHB458775:EHB458777 EQX458775:EQX458777 FAT458775:FAT458777 FKP458775:FKP458777 FUL458775:FUL458777 GEH458775:GEH458777 GOD458775:GOD458777 GXZ458775:GXZ458777 HHV458775:HHV458777 HRR458775:HRR458777 IBN458775:IBN458777 ILJ458775:ILJ458777 IVF458775:IVF458777 JFB458775:JFB458777 JOX458775:JOX458777 JYT458775:JYT458777 KIP458775:KIP458777 KSL458775:KSL458777 LCH458775:LCH458777 LMD458775:LMD458777 LVZ458775:LVZ458777 MFV458775:MFV458777 MPR458775:MPR458777 MZN458775:MZN458777 NJJ458775:NJJ458777 NTF458775:NTF458777 ODB458775:ODB458777 OMX458775:OMX458777 OWT458775:OWT458777 PGP458775:PGP458777 PQL458775:PQL458777 QAH458775:QAH458777 QKD458775:QKD458777 QTZ458775:QTZ458777 RDV458775:RDV458777 RNR458775:RNR458777 RXN458775:RXN458777 SHJ458775:SHJ458777 SRF458775:SRF458777 TBB458775:TBB458777 TKX458775:TKX458777 TUT458775:TUT458777 UEP458775:UEP458777 UOL458775:UOL458777 UYH458775:UYH458777 VID458775:VID458777 VRZ458775:VRZ458777 WBV458775:WBV458777 WLR458775:WLR458777 WVN458775:WVN458777 F524311:F524313 JB524311:JB524313 SX524311:SX524313 ACT524311:ACT524313 AMP524311:AMP524313 AWL524311:AWL524313 BGH524311:BGH524313 BQD524311:BQD524313 BZZ524311:BZZ524313 CJV524311:CJV524313 CTR524311:CTR524313 DDN524311:DDN524313 DNJ524311:DNJ524313 DXF524311:DXF524313 EHB524311:EHB524313 EQX524311:EQX524313 FAT524311:FAT524313 FKP524311:FKP524313 FUL524311:FUL524313 GEH524311:GEH524313 GOD524311:GOD524313 GXZ524311:GXZ524313 HHV524311:HHV524313 HRR524311:HRR524313 IBN524311:IBN524313 ILJ524311:ILJ524313 IVF524311:IVF524313 JFB524311:JFB524313 JOX524311:JOX524313 JYT524311:JYT524313 KIP524311:KIP524313 KSL524311:KSL524313 LCH524311:LCH524313 LMD524311:LMD524313 LVZ524311:LVZ524313 MFV524311:MFV524313 MPR524311:MPR524313 MZN524311:MZN524313 NJJ524311:NJJ524313 NTF524311:NTF524313 ODB524311:ODB524313 OMX524311:OMX524313 OWT524311:OWT524313 PGP524311:PGP524313 PQL524311:PQL524313 QAH524311:QAH524313 QKD524311:QKD524313 QTZ524311:QTZ524313 RDV524311:RDV524313 RNR524311:RNR524313 RXN524311:RXN524313 SHJ524311:SHJ524313 SRF524311:SRF524313 TBB524311:TBB524313 TKX524311:TKX524313 TUT524311:TUT524313 UEP524311:UEP524313 UOL524311:UOL524313 UYH524311:UYH524313 VID524311:VID524313 VRZ524311:VRZ524313 WBV524311:WBV524313 WLR524311:WLR524313 WVN524311:WVN524313 F589847:F589849 JB589847:JB589849 SX589847:SX589849 ACT589847:ACT589849 AMP589847:AMP589849 AWL589847:AWL589849 BGH589847:BGH589849 BQD589847:BQD589849 BZZ589847:BZZ589849 CJV589847:CJV589849 CTR589847:CTR589849 DDN589847:DDN589849 DNJ589847:DNJ589849 DXF589847:DXF589849 EHB589847:EHB589849 EQX589847:EQX589849 FAT589847:FAT589849 FKP589847:FKP589849 FUL589847:FUL589849 GEH589847:GEH589849 GOD589847:GOD589849 GXZ589847:GXZ589849 HHV589847:HHV589849 HRR589847:HRR589849 IBN589847:IBN589849 ILJ589847:ILJ589849 IVF589847:IVF589849 JFB589847:JFB589849 JOX589847:JOX589849 JYT589847:JYT589849 KIP589847:KIP589849 KSL589847:KSL589849 LCH589847:LCH589849 LMD589847:LMD589849 LVZ589847:LVZ589849 MFV589847:MFV589849 MPR589847:MPR589849 MZN589847:MZN589849 NJJ589847:NJJ589849 NTF589847:NTF589849 ODB589847:ODB589849 OMX589847:OMX589849 OWT589847:OWT589849 PGP589847:PGP589849 PQL589847:PQL589849 QAH589847:QAH589849 QKD589847:QKD589849 QTZ589847:QTZ589849 RDV589847:RDV589849 RNR589847:RNR589849 RXN589847:RXN589849 SHJ589847:SHJ589849 SRF589847:SRF589849 TBB589847:TBB589849 TKX589847:TKX589849 TUT589847:TUT589849 UEP589847:UEP589849 UOL589847:UOL589849 UYH589847:UYH589849 VID589847:VID589849 VRZ589847:VRZ589849 WBV589847:WBV589849 WLR589847:WLR589849 WVN589847:WVN589849 F655383:F655385 JB655383:JB655385 SX655383:SX655385 ACT655383:ACT655385 AMP655383:AMP655385 AWL655383:AWL655385 BGH655383:BGH655385 BQD655383:BQD655385 BZZ655383:BZZ655385 CJV655383:CJV655385 CTR655383:CTR655385 DDN655383:DDN655385 DNJ655383:DNJ655385 DXF655383:DXF655385 EHB655383:EHB655385 EQX655383:EQX655385 FAT655383:FAT655385 FKP655383:FKP655385 FUL655383:FUL655385 GEH655383:GEH655385 GOD655383:GOD655385 GXZ655383:GXZ655385 HHV655383:HHV655385 HRR655383:HRR655385 IBN655383:IBN655385 ILJ655383:ILJ655385 IVF655383:IVF655385 JFB655383:JFB655385 JOX655383:JOX655385 JYT655383:JYT655385 KIP655383:KIP655385 KSL655383:KSL655385 LCH655383:LCH655385 LMD655383:LMD655385 LVZ655383:LVZ655385 MFV655383:MFV655385 MPR655383:MPR655385 MZN655383:MZN655385 NJJ655383:NJJ655385 NTF655383:NTF655385 ODB655383:ODB655385 OMX655383:OMX655385 OWT655383:OWT655385 PGP655383:PGP655385 PQL655383:PQL655385 QAH655383:QAH655385 QKD655383:QKD655385 QTZ655383:QTZ655385 RDV655383:RDV655385 RNR655383:RNR655385 RXN655383:RXN655385 SHJ655383:SHJ655385 SRF655383:SRF655385 TBB655383:TBB655385 TKX655383:TKX655385 TUT655383:TUT655385 UEP655383:UEP655385 UOL655383:UOL655385 UYH655383:UYH655385 VID655383:VID655385 VRZ655383:VRZ655385 WBV655383:WBV655385 WLR655383:WLR655385 WVN655383:WVN655385 F720919:F720921 JB720919:JB720921 SX720919:SX720921 ACT720919:ACT720921 AMP720919:AMP720921 AWL720919:AWL720921 BGH720919:BGH720921 BQD720919:BQD720921 BZZ720919:BZZ720921 CJV720919:CJV720921 CTR720919:CTR720921 DDN720919:DDN720921 DNJ720919:DNJ720921 DXF720919:DXF720921 EHB720919:EHB720921 EQX720919:EQX720921 FAT720919:FAT720921 FKP720919:FKP720921 FUL720919:FUL720921 GEH720919:GEH720921 GOD720919:GOD720921 GXZ720919:GXZ720921 HHV720919:HHV720921 HRR720919:HRR720921 IBN720919:IBN720921 ILJ720919:ILJ720921 IVF720919:IVF720921 JFB720919:JFB720921 JOX720919:JOX720921 JYT720919:JYT720921 KIP720919:KIP720921 KSL720919:KSL720921 LCH720919:LCH720921 LMD720919:LMD720921 LVZ720919:LVZ720921 MFV720919:MFV720921 MPR720919:MPR720921 MZN720919:MZN720921 NJJ720919:NJJ720921 NTF720919:NTF720921 ODB720919:ODB720921 OMX720919:OMX720921 OWT720919:OWT720921 PGP720919:PGP720921 PQL720919:PQL720921 QAH720919:QAH720921 QKD720919:QKD720921 QTZ720919:QTZ720921 RDV720919:RDV720921 RNR720919:RNR720921 RXN720919:RXN720921 SHJ720919:SHJ720921 SRF720919:SRF720921 TBB720919:TBB720921 TKX720919:TKX720921 TUT720919:TUT720921 UEP720919:UEP720921 UOL720919:UOL720921 UYH720919:UYH720921 VID720919:VID720921 VRZ720919:VRZ720921 WBV720919:WBV720921 WLR720919:WLR720921 WVN720919:WVN720921 F786455:F786457 JB786455:JB786457 SX786455:SX786457 ACT786455:ACT786457 AMP786455:AMP786457 AWL786455:AWL786457 BGH786455:BGH786457 BQD786455:BQD786457 BZZ786455:BZZ786457 CJV786455:CJV786457 CTR786455:CTR786457 DDN786455:DDN786457 DNJ786455:DNJ786457 DXF786455:DXF786457 EHB786455:EHB786457 EQX786455:EQX786457 FAT786455:FAT786457 FKP786455:FKP786457 FUL786455:FUL786457 GEH786455:GEH786457 GOD786455:GOD786457 GXZ786455:GXZ786457 HHV786455:HHV786457 HRR786455:HRR786457 IBN786455:IBN786457 ILJ786455:ILJ786457 IVF786455:IVF786457 JFB786455:JFB786457 JOX786455:JOX786457 JYT786455:JYT786457 KIP786455:KIP786457 KSL786455:KSL786457 LCH786455:LCH786457 LMD786455:LMD786457 LVZ786455:LVZ786457 MFV786455:MFV786457 MPR786455:MPR786457 MZN786455:MZN786457 NJJ786455:NJJ786457 NTF786455:NTF786457 ODB786455:ODB786457 OMX786455:OMX786457 OWT786455:OWT786457 PGP786455:PGP786457 PQL786455:PQL786457 QAH786455:QAH786457 QKD786455:QKD786457 QTZ786455:QTZ786457 RDV786455:RDV786457 RNR786455:RNR786457 RXN786455:RXN786457 SHJ786455:SHJ786457 SRF786455:SRF786457 TBB786455:TBB786457 TKX786455:TKX786457 TUT786455:TUT786457 UEP786455:UEP786457 UOL786455:UOL786457 UYH786455:UYH786457 VID786455:VID786457 VRZ786455:VRZ786457 WBV786455:WBV786457 WLR786455:WLR786457 WVN786455:WVN786457 F851991:F851993 JB851991:JB851993 SX851991:SX851993 ACT851991:ACT851993 AMP851991:AMP851993 AWL851991:AWL851993 BGH851991:BGH851993 BQD851991:BQD851993 BZZ851991:BZZ851993 CJV851991:CJV851993 CTR851991:CTR851993 DDN851991:DDN851993 DNJ851991:DNJ851993 DXF851991:DXF851993 EHB851991:EHB851993 EQX851991:EQX851993 FAT851991:FAT851993 FKP851991:FKP851993 FUL851991:FUL851993 GEH851991:GEH851993 GOD851991:GOD851993 GXZ851991:GXZ851993 HHV851991:HHV851993 HRR851991:HRR851993 IBN851991:IBN851993 ILJ851991:ILJ851993 IVF851991:IVF851993 JFB851991:JFB851993 JOX851991:JOX851993 JYT851991:JYT851993 KIP851991:KIP851993 KSL851991:KSL851993 LCH851991:LCH851993 LMD851991:LMD851993 LVZ851991:LVZ851993 MFV851991:MFV851993 MPR851991:MPR851993 MZN851991:MZN851993 NJJ851991:NJJ851993 NTF851991:NTF851993 ODB851991:ODB851993 OMX851991:OMX851993 OWT851991:OWT851993 PGP851991:PGP851993 PQL851991:PQL851993 QAH851991:QAH851993 QKD851991:QKD851993 QTZ851991:QTZ851993 RDV851991:RDV851993 RNR851991:RNR851993 RXN851991:RXN851993 SHJ851991:SHJ851993 SRF851991:SRF851993 TBB851991:TBB851993 TKX851991:TKX851993 TUT851991:TUT851993 UEP851991:UEP851993 UOL851991:UOL851993 UYH851991:UYH851993 VID851991:VID851993 VRZ851991:VRZ851993 WBV851991:WBV851993 WLR851991:WLR851993 WVN851991:WVN851993 F917527:F917529 JB917527:JB917529 SX917527:SX917529 ACT917527:ACT917529 AMP917527:AMP917529 AWL917527:AWL917529 BGH917527:BGH917529 BQD917527:BQD917529 BZZ917527:BZZ917529 CJV917527:CJV917529 CTR917527:CTR917529 DDN917527:DDN917529 DNJ917527:DNJ917529 DXF917527:DXF917529 EHB917527:EHB917529 EQX917527:EQX917529 FAT917527:FAT917529 FKP917527:FKP917529 FUL917527:FUL917529 GEH917527:GEH917529 GOD917527:GOD917529 GXZ917527:GXZ917529 HHV917527:HHV917529 HRR917527:HRR917529 IBN917527:IBN917529 ILJ917527:ILJ917529 IVF917527:IVF917529 JFB917527:JFB917529 JOX917527:JOX917529 JYT917527:JYT917529 KIP917527:KIP917529 KSL917527:KSL917529 LCH917527:LCH917529 LMD917527:LMD917529 LVZ917527:LVZ917529 MFV917527:MFV917529 MPR917527:MPR917529 MZN917527:MZN917529 NJJ917527:NJJ917529 NTF917527:NTF917529 ODB917527:ODB917529 OMX917527:OMX917529 OWT917527:OWT917529 PGP917527:PGP917529 PQL917527:PQL917529 QAH917527:QAH917529 QKD917527:QKD917529 QTZ917527:QTZ917529 RDV917527:RDV917529 RNR917527:RNR917529 RXN917527:RXN917529 SHJ917527:SHJ917529 SRF917527:SRF917529 TBB917527:TBB917529 TKX917527:TKX917529 TUT917527:TUT917529 UEP917527:UEP917529 UOL917527:UOL917529 UYH917527:UYH917529 VID917527:VID917529 VRZ917527:VRZ917529 WBV917527:WBV917529 WLR917527:WLR917529 WVN917527:WVN917529 F983063:F983065 JB983063:JB983065 SX983063:SX983065 ACT983063:ACT983065 AMP983063:AMP983065 AWL983063:AWL983065 BGH983063:BGH983065 BQD983063:BQD983065 BZZ983063:BZZ983065 CJV983063:CJV983065 CTR983063:CTR983065 DDN983063:DDN983065 DNJ983063:DNJ983065 DXF983063:DXF983065 EHB983063:EHB983065 EQX983063:EQX983065 FAT983063:FAT983065 FKP983063:FKP983065 FUL983063:FUL983065 GEH983063:GEH983065 GOD983063:GOD983065 GXZ983063:GXZ983065 HHV983063:HHV983065 HRR983063:HRR983065 IBN983063:IBN983065 ILJ983063:ILJ983065 IVF983063:IVF983065 JFB983063:JFB983065 JOX983063:JOX983065 JYT983063:JYT983065 KIP983063:KIP983065 KSL983063:KSL983065 LCH983063:LCH983065 LMD983063:LMD983065 LVZ983063:LVZ983065 MFV983063:MFV983065 MPR983063:MPR983065 MZN983063:MZN983065 NJJ983063:NJJ983065 NTF983063:NTF983065 ODB983063:ODB983065 OMX983063:OMX983065 OWT983063:OWT983065 PGP983063:PGP983065 PQL983063:PQL983065 QAH983063:QAH983065 QKD983063:QKD983065 QTZ983063:QTZ983065 RDV983063:RDV983065 RNR983063:RNR983065 RXN983063:RXN983065 SHJ983063:SHJ983065 SRF983063:SRF983065 TBB983063:TBB983065 TKX983063:TKX983065 TUT983063:TUT983065 UEP983063:UEP983065 UOL983063:UOL983065 UYH983063:UYH983065 VID983063:VID983065 VRZ983063:VRZ983065 WBV983063:WBV983065 WLR983063:WLR983065 WVN983063:WVN983065 J25:L25 JF25:JH25 TB25:TD25 ACX25:ACZ25 AMT25:AMV25 AWP25:AWR25 BGL25:BGN25 BQH25:BQJ25 CAD25:CAF25 CJZ25:CKB25 CTV25:CTX25 DDR25:DDT25 DNN25:DNP25 DXJ25:DXL25 EHF25:EHH25 ERB25:ERD25 FAX25:FAZ25 FKT25:FKV25 FUP25:FUR25 GEL25:GEN25 GOH25:GOJ25 GYD25:GYF25 HHZ25:HIB25 HRV25:HRX25 IBR25:IBT25 ILN25:ILP25 IVJ25:IVL25 JFF25:JFH25 JPB25:JPD25 JYX25:JYZ25 KIT25:KIV25 KSP25:KSR25 LCL25:LCN25 LMH25:LMJ25 LWD25:LWF25 MFZ25:MGB25 MPV25:MPX25 MZR25:MZT25 NJN25:NJP25 NTJ25:NTL25 ODF25:ODH25 ONB25:OND25 OWX25:OWZ25 PGT25:PGV25 PQP25:PQR25 QAL25:QAN25 QKH25:QKJ25 QUD25:QUF25 RDZ25:REB25 RNV25:RNX25 RXR25:RXT25 SHN25:SHP25 SRJ25:SRL25 TBF25:TBH25 TLB25:TLD25 TUX25:TUZ25 UET25:UEV25 UOP25:UOR25 UYL25:UYN25 VIH25:VIJ25 VSD25:VSF25 WBZ25:WCB25 WLV25:WLX25 WVR25:WVT25 J65561:L65561 JF65561:JH65561 TB65561:TD65561 ACX65561:ACZ65561 AMT65561:AMV65561 AWP65561:AWR65561 BGL65561:BGN65561 BQH65561:BQJ65561 CAD65561:CAF65561 CJZ65561:CKB65561 CTV65561:CTX65561 DDR65561:DDT65561 DNN65561:DNP65561 DXJ65561:DXL65561 EHF65561:EHH65561 ERB65561:ERD65561 FAX65561:FAZ65561 FKT65561:FKV65561 FUP65561:FUR65561 GEL65561:GEN65561 GOH65561:GOJ65561 GYD65561:GYF65561 HHZ65561:HIB65561 HRV65561:HRX65561 IBR65561:IBT65561 ILN65561:ILP65561 IVJ65561:IVL65561 JFF65561:JFH65561 JPB65561:JPD65561 JYX65561:JYZ65561 KIT65561:KIV65561 KSP65561:KSR65561 LCL65561:LCN65561 LMH65561:LMJ65561 LWD65561:LWF65561 MFZ65561:MGB65561 MPV65561:MPX65561 MZR65561:MZT65561 NJN65561:NJP65561 NTJ65561:NTL65561 ODF65561:ODH65561 ONB65561:OND65561 OWX65561:OWZ65561 PGT65561:PGV65561 PQP65561:PQR65561 QAL65561:QAN65561 QKH65561:QKJ65561 QUD65561:QUF65561 RDZ65561:REB65561 RNV65561:RNX65561 RXR65561:RXT65561 SHN65561:SHP65561 SRJ65561:SRL65561 TBF65561:TBH65561 TLB65561:TLD65561 TUX65561:TUZ65561 UET65561:UEV65561 UOP65561:UOR65561 UYL65561:UYN65561 VIH65561:VIJ65561 VSD65561:VSF65561 WBZ65561:WCB65561 WLV65561:WLX65561 WVR65561:WVT65561 J131097:L131097 JF131097:JH131097 TB131097:TD131097 ACX131097:ACZ131097 AMT131097:AMV131097 AWP131097:AWR131097 BGL131097:BGN131097 BQH131097:BQJ131097 CAD131097:CAF131097 CJZ131097:CKB131097 CTV131097:CTX131097 DDR131097:DDT131097 DNN131097:DNP131097 DXJ131097:DXL131097 EHF131097:EHH131097 ERB131097:ERD131097 FAX131097:FAZ131097 FKT131097:FKV131097 FUP131097:FUR131097 GEL131097:GEN131097 GOH131097:GOJ131097 GYD131097:GYF131097 HHZ131097:HIB131097 HRV131097:HRX131097 IBR131097:IBT131097 ILN131097:ILP131097 IVJ131097:IVL131097 JFF131097:JFH131097 JPB131097:JPD131097 JYX131097:JYZ131097 KIT131097:KIV131097 KSP131097:KSR131097 LCL131097:LCN131097 LMH131097:LMJ131097 LWD131097:LWF131097 MFZ131097:MGB131097 MPV131097:MPX131097 MZR131097:MZT131097 NJN131097:NJP131097 NTJ131097:NTL131097 ODF131097:ODH131097 ONB131097:OND131097 OWX131097:OWZ131097 PGT131097:PGV131097 PQP131097:PQR131097 QAL131097:QAN131097 QKH131097:QKJ131097 QUD131097:QUF131097 RDZ131097:REB131097 RNV131097:RNX131097 RXR131097:RXT131097 SHN131097:SHP131097 SRJ131097:SRL131097 TBF131097:TBH131097 TLB131097:TLD131097 TUX131097:TUZ131097 UET131097:UEV131097 UOP131097:UOR131097 UYL131097:UYN131097 VIH131097:VIJ131097 VSD131097:VSF131097 WBZ131097:WCB131097 WLV131097:WLX131097 WVR131097:WVT131097 J196633:L196633 JF196633:JH196633 TB196633:TD196633 ACX196633:ACZ196633 AMT196633:AMV196633 AWP196633:AWR196633 BGL196633:BGN196633 BQH196633:BQJ196633 CAD196633:CAF196633 CJZ196633:CKB196633 CTV196633:CTX196633 DDR196633:DDT196633 DNN196633:DNP196633 DXJ196633:DXL196633 EHF196633:EHH196633 ERB196633:ERD196633 FAX196633:FAZ196633 FKT196633:FKV196633 FUP196633:FUR196633 GEL196633:GEN196633 GOH196633:GOJ196633 GYD196633:GYF196633 HHZ196633:HIB196633 HRV196633:HRX196633 IBR196633:IBT196633 ILN196633:ILP196633 IVJ196633:IVL196633 JFF196633:JFH196633 JPB196633:JPD196633 JYX196633:JYZ196633 KIT196633:KIV196633 KSP196633:KSR196633 LCL196633:LCN196633 LMH196633:LMJ196633 LWD196633:LWF196633 MFZ196633:MGB196633 MPV196633:MPX196633 MZR196633:MZT196633 NJN196633:NJP196633 NTJ196633:NTL196633 ODF196633:ODH196633 ONB196633:OND196633 OWX196633:OWZ196633 PGT196633:PGV196633 PQP196633:PQR196633 QAL196633:QAN196633 QKH196633:QKJ196633 QUD196633:QUF196633 RDZ196633:REB196633 RNV196633:RNX196633 RXR196633:RXT196633 SHN196633:SHP196633 SRJ196633:SRL196633 TBF196633:TBH196633 TLB196633:TLD196633 TUX196633:TUZ196633 UET196633:UEV196633 UOP196633:UOR196633 UYL196633:UYN196633 VIH196633:VIJ196633 VSD196633:VSF196633 WBZ196633:WCB196633 WLV196633:WLX196633 WVR196633:WVT196633 J262169:L262169 JF262169:JH262169 TB262169:TD262169 ACX262169:ACZ262169 AMT262169:AMV262169 AWP262169:AWR262169 BGL262169:BGN262169 BQH262169:BQJ262169 CAD262169:CAF262169 CJZ262169:CKB262169 CTV262169:CTX262169 DDR262169:DDT262169 DNN262169:DNP262169 DXJ262169:DXL262169 EHF262169:EHH262169 ERB262169:ERD262169 FAX262169:FAZ262169 FKT262169:FKV262169 FUP262169:FUR262169 GEL262169:GEN262169 GOH262169:GOJ262169 GYD262169:GYF262169 HHZ262169:HIB262169 HRV262169:HRX262169 IBR262169:IBT262169 ILN262169:ILP262169 IVJ262169:IVL262169 JFF262169:JFH262169 JPB262169:JPD262169 JYX262169:JYZ262169 KIT262169:KIV262169 KSP262169:KSR262169 LCL262169:LCN262169 LMH262169:LMJ262169 LWD262169:LWF262169 MFZ262169:MGB262169 MPV262169:MPX262169 MZR262169:MZT262169 NJN262169:NJP262169 NTJ262169:NTL262169 ODF262169:ODH262169 ONB262169:OND262169 OWX262169:OWZ262169 PGT262169:PGV262169 PQP262169:PQR262169 QAL262169:QAN262169 QKH262169:QKJ262169 QUD262169:QUF262169 RDZ262169:REB262169 RNV262169:RNX262169 RXR262169:RXT262169 SHN262169:SHP262169 SRJ262169:SRL262169 TBF262169:TBH262169 TLB262169:TLD262169 TUX262169:TUZ262169 UET262169:UEV262169 UOP262169:UOR262169 UYL262169:UYN262169 VIH262169:VIJ262169 VSD262169:VSF262169 WBZ262169:WCB262169 WLV262169:WLX262169 WVR262169:WVT262169 J327705:L327705 JF327705:JH327705 TB327705:TD327705 ACX327705:ACZ327705 AMT327705:AMV327705 AWP327705:AWR327705 BGL327705:BGN327705 BQH327705:BQJ327705 CAD327705:CAF327705 CJZ327705:CKB327705 CTV327705:CTX327705 DDR327705:DDT327705 DNN327705:DNP327705 DXJ327705:DXL327705 EHF327705:EHH327705 ERB327705:ERD327705 FAX327705:FAZ327705 FKT327705:FKV327705 FUP327705:FUR327705 GEL327705:GEN327705 GOH327705:GOJ327705 GYD327705:GYF327705 HHZ327705:HIB327705 HRV327705:HRX327705 IBR327705:IBT327705 ILN327705:ILP327705 IVJ327705:IVL327705 JFF327705:JFH327705 JPB327705:JPD327705 JYX327705:JYZ327705 KIT327705:KIV327705 KSP327705:KSR327705 LCL327705:LCN327705 LMH327705:LMJ327705 LWD327705:LWF327705 MFZ327705:MGB327705 MPV327705:MPX327705 MZR327705:MZT327705 NJN327705:NJP327705 NTJ327705:NTL327705 ODF327705:ODH327705 ONB327705:OND327705 OWX327705:OWZ327705 PGT327705:PGV327705 PQP327705:PQR327705 QAL327705:QAN327705 QKH327705:QKJ327705 QUD327705:QUF327705 RDZ327705:REB327705 RNV327705:RNX327705 RXR327705:RXT327705 SHN327705:SHP327705 SRJ327705:SRL327705 TBF327705:TBH327705 TLB327705:TLD327705 TUX327705:TUZ327705 UET327705:UEV327705 UOP327705:UOR327705 UYL327705:UYN327705 VIH327705:VIJ327705 VSD327705:VSF327705 WBZ327705:WCB327705 WLV327705:WLX327705 WVR327705:WVT327705 J393241:L393241 JF393241:JH393241 TB393241:TD393241 ACX393241:ACZ393241 AMT393241:AMV393241 AWP393241:AWR393241 BGL393241:BGN393241 BQH393241:BQJ393241 CAD393241:CAF393241 CJZ393241:CKB393241 CTV393241:CTX393241 DDR393241:DDT393241 DNN393241:DNP393241 DXJ393241:DXL393241 EHF393241:EHH393241 ERB393241:ERD393241 FAX393241:FAZ393241 FKT393241:FKV393241 FUP393241:FUR393241 GEL393241:GEN393241 GOH393241:GOJ393241 GYD393241:GYF393241 HHZ393241:HIB393241 HRV393241:HRX393241 IBR393241:IBT393241 ILN393241:ILP393241 IVJ393241:IVL393241 JFF393241:JFH393241 JPB393241:JPD393241 JYX393241:JYZ393241 KIT393241:KIV393241 KSP393241:KSR393241 LCL393241:LCN393241 LMH393241:LMJ393241 LWD393241:LWF393241 MFZ393241:MGB393241 MPV393241:MPX393241 MZR393241:MZT393241 NJN393241:NJP393241 NTJ393241:NTL393241 ODF393241:ODH393241 ONB393241:OND393241 OWX393241:OWZ393241 PGT393241:PGV393241 PQP393241:PQR393241 QAL393241:QAN393241 QKH393241:QKJ393241 QUD393241:QUF393241 RDZ393241:REB393241 RNV393241:RNX393241 RXR393241:RXT393241 SHN393241:SHP393241 SRJ393241:SRL393241 TBF393241:TBH393241 TLB393241:TLD393241 TUX393241:TUZ393241 UET393241:UEV393241 UOP393241:UOR393241 UYL393241:UYN393241 VIH393241:VIJ393241 VSD393241:VSF393241 WBZ393241:WCB393241 WLV393241:WLX393241 WVR393241:WVT393241 J458777:L458777 JF458777:JH458777 TB458777:TD458777 ACX458777:ACZ458777 AMT458777:AMV458777 AWP458777:AWR458777 BGL458777:BGN458777 BQH458777:BQJ458777 CAD458777:CAF458777 CJZ458777:CKB458777 CTV458777:CTX458777 DDR458777:DDT458777 DNN458777:DNP458777 DXJ458777:DXL458777 EHF458777:EHH458777 ERB458777:ERD458777 FAX458777:FAZ458777 FKT458777:FKV458777 FUP458777:FUR458777 GEL458777:GEN458777 GOH458777:GOJ458777 GYD458777:GYF458777 HHZ458777:HIB458777 HRV458777:HRX458777 IBR458777:IBT458777 ILN458777:ILP458777 IVJ458777:IVL458777 JFF458777:JFH458777 JPB458777:JPD458777 JYX458777:JYZ458777 KIT458777:KIV458777 KSP458777:KSR458777 LCL458777:LCN458777 LMH458777:LMJ458777 LWD458777:LWF458777 MFZ458777:MGB458777 MPV458777:MPX458777 MZR458777:MZT458777 NJN458777:NJP458777 NTJ458777:NTL458777 ODF458777:ODH458777 ONB458777:OND458777 OWX458777:OWZ458777 PGT458777:PGV458777 PQP458777:PQR458777 QAL458777:QAN458777 QKH458777:QKJ458777 QUD458777:QUF458777 RDZ458777:REB458777 RNV458777:RNX458777 RXR458777:RXT458777 SHN458777:SHP458777 SRJ458777:SRL458777 TBF458777:TBH458777 TLB458777:TLD458777 TUX458777:TUZ458777 UET458777:UEV458777 UOP458777:UOR458777 UYL458777:UYN458777 VIH458777:VIJ458777 VSD458777:VSF458777 WBZ458777:WCB458777 WLV458777:WLX458777 WVR458777:WVT458777 J524313:L524313 JF524313:JH524313 TB524313:TD524313 ACX524313:ACZ524313 AMT524313:AMV524313 AWP524313:AWR524313 BGL524313:BGN524313 BQH524313:BQJ524313 CAD524313:CAF524313 CJZ524313:CKB524313 CTV524313:CTX524313 DDR524313:DDT524313 DNN524313:DNP524313 DXJ524313:DXL524313 EHF524313:EHH524313 ERB524313:ERD524313 FAX524313:FAZ524313 FKT524313:FKV524313 FUP524313:FUR524313 GEL524313:GEN524313 GOH524313:GOJ524313 GYD524313:GYF524313 HHZ524313:HIB524313 HRV524313:HRX524313 IBR524313:IBT524313 ILN524313:ILP524313 IVJ524313:IVL524313 JFF524313:JFH524313 JPB524313:JPD524313 JYX524313:JYZ524313 KIT524313:KIV524313 KSP524313:KSR524313 LCL524313:LCN524313 LMH524313:LMJ524313 LWD524313:LWF524313 MFZ524313:MGB524313 MPV524313:MPX524313 MZR524313:MZT524313 NJN524313:NJP524313 NTJ524313:NTL524313 ODF524313:ODH524313 ONB524313:OND524313 OWX524313:OWZ524313 PGT524313:PGV524313 PQP524313:PQR524313 QAL524313:QAN524313 QKH524313:QKJ524313 QUD524313:QUF524313 RDZ524313:REB524313 RNV524313:RNX524313 RXR524313:RXT524313 SHN524313:SHP524313 SRJ524313:SRL524313 TBF524313:TBH524313 TLB524313:TLD524313 TUX524313:TUZ524313 UET524313:UEV524313 UOP524313:UOR524313 UYL524313:UYN524313 VIH524313:VIJ524313 VSD524313:VSF524313 WBZ524313:WCB524313 WLV524313:WLX524313 WVR524313:WVT524313 J589849:L589849 JF589849:JH589849 TB589849:TD589849 ACX589849:ACZ589849 AMT589849:AMV589849 AWP589849:AWR589849 BGL589849:BGN589849 BQH589849:BQJ589849 CAD589849:CAF589849 CJZ589849:CKB589849 CTV589849:CTX589849 DDR589849:DDT589849 DNN589849:DNP589849 DXJ589849:DXL589849 EHF589849:EHH589849 ERB589849:ERD589849 FAX589849:FAZ589849 FKT589849:FKV589849 FUP589849:FUR589849 GEL589849:GEN589849 GOH589849:GOJ589849 GYD589849:GYF589849 HHZ589849:HIB589849 HRV589849:HRX589849 IBR589849:IBT589849 ILN589849:ILP589849 IVJ589849:IVL589849 JFF589849:JFH589849 JPB589849:JPD589849 JYX589849:JYZ589849 KIT589849:KIV589849 KSP589849:KSR589849 LCL589849:LCN589849 LMH589849:LMJ589849 LWD589849:LWF589849 MFZ589849:MGB589849 MPV589849:MPX589849 MZR589849:MZT589849 NJN589849:NJP589849 NTJ589849:NTL589849 ODF589849:ODH589849 ONB589849:OND589849 OWX589849:OWZ589849 PGT589849:PGV589849 PQP589849:PQR589849 QAL589849:QAN589849 QKH589849:QKJ589849 QUD589849:QUF589849 RDZ589849:REB589849 RNV589849:RNX589849 RXR589849:RXT589849 SHN589849:SHP589849 SRJ589849:SRL589849 TBF589849:TBH589849 TLB589849:TLD589849 TUX589849:TUZ589849 UET589849:UEV589849 UOP589849:UOR589849 UYL589849:UYN589849 VIH589849:VIJ589849 VSD589849:VSF589849 WBZ589849:WCB589849 WLV589849:WLX589849 WVR589849:WVT589849 J655385:L655385 JF655385:JH655385 TB655385:TD655385 ACX655385:ACZ655385 AMT655385:AMV655385 AWP655385:AWR655385 BGL655385:BGN655385 BQH655385:BQJ655385 CAD655385:CAF655385 CJZ655385:CKB655385 CTV655385:CTX655385 DDR655385:DDT655385 DNN655385:DNP655385 DXJ655385:DXL655385 EHF655385:EHH655385 ERB655385:ERD655385 FAX655385:FAZ655385 FKT655385:FKV655385 FUP655385:FUR655385 GEL655385:GEN655385 GOH655385:GOJ655385 GYD655385:GYF655385 HHZ655385:HIB655385 HRV655385:HRX655385 IBR655385:IBT655385 ILN655385:ILP655385 IVJ655385:IVL655385 JFF655385:JFH655385 JPB655385:JPD655385 JYX655385:JYZ655385 KIT655385:KIV655385 KSP655385:KSR655385 LCL655385:LCN655385 LMH655385:LMJ655385 LWD655385:LWF655385 MFZ655385:MGB655385 MPV655385:MPX655385 MZR655385:MZT655385 NJN655385:NJP655385 NTJ655385:NTL655385 ODF655385:ODH655385 ONB655385:OND655385 OWX655385:OWZ655385 PGT655385:PGV655385 PQP655385:PQR655385 QAL655385:QAN655385 QKH655385:QKJ655385 QUD655385:QUF655385 RDZ655385:REB655385 RNV655385:RNX655385 RXR655385:RXT655385 SHN655385:SHP655385 SRJ655385:SRL655385 TBF655385:TBH655385 TLB655385:TLD655385 TUX655385:TUZ655385 UET655385:UEV655385 UOP655385:UOR655385 UYL655385:UYN655385 VIH655385:VIJ655385 VSD655385:VSF655385 WBZ655385:WCB655385 WLV655385:WLX655385 WVR655385:WVT655385 J720921:L720921 JF720921:JH720921 TB720921:TD720921 ACX720921:ACZ720921 AMT720921:AMV720921 AWP720921:AWR720921 BGL720921:BGN720921 BQH720921:BQJ720921 CAD720921:CAF720921 CJZ720921:CKB720921 CTV720921:CTX720921 DDR720921:DDT720921 DNN720921:DNP720921 DXJ720921:DXL720921 EHF720921:EHH720921 ERB720921:ERD720921 FAX720921:FAZ720921 FKT720921:FKV720921 FUP720921:FUR720921 GEL720921:GEN720921 GOH720921:GOJ720921 GYD720921:GYF720921 HHZ720921:HIB720921 HRV720921:HRX720921 IBR720921:IBT720921 ILN720921:ILP720921 IVJ720921:IVL720921 JFF720921:JFH720921 JPB720921:JPD720921 JYX720921:JYZ720921 KIT720921:KIV720921 KSP720921:KSR720921 LCL720921:LCN720921 LMH720921:LMJ720921 LWD720921:LWF720921 MFZ720921:MGB720921 MPV720921:MPX720921 MZR720921:MZT720921 NJN720921:NJP720921 NTJ720921:NTL720921 ODF720921:ODH720921 ONB720921:OND720921 OWX720921:OWZ720921 PGT720921:PGV720921 PQP720921:PQR720921 QAL720921:QAN720921 QKH720921:QKJ720921 QUD720921:QUF720921 RDZ720921:REB720921 RNV720921:RNX720921 RXR720921:RXT720921 SHN720921:SHP720921 SRJ720921:SRL720921 TBF720921:TBH720921 TLB720921:TLD720921 TUX720921:TUZ720921 UET720921:UEV720921 UOP720921:UOR720921 UYL720921:UYN720921 VIH720921:VIJ720921 VSD720921:VSF720921 WBZ720921:WCB720921 WLV720921:WLX720921 WVR720921:WVT720921 J786457:L786457 JF786457:JH786457 TB786457:TD786457 ACX786457:ACZ786457 AMT786457:AMV786457 AWP786457:AWR786457 BGL786457:BGN786457 BQH786457:BQJ786457 CAD786457:CAF786457 CJZ786457:CKB786457 CTV786457:CTX786457 DDR786457:DDT786457 DNN786457:DNP786457 DXJ786457:DXL786457 EHF786457:EHH786457 ERB786457:ERD786457 FAX786457:FAZ786457 FKT786457:FKV786457 FUP786457:FUR786457 GEL786457:GEN786457 GOH786457:GOJ786457 GYD786457:GYF786457 HHZ786457:HIB786457 HRV786457:HRX786457 IBR786457:IBT786457 ILN786457:ILP786457 IVJ786457:IVL786457 JFF786457:JFH786457 JPB786457:JPD786457 JYX786457:JYZ786457 KIT786457:KIV786457 KSP786457:KSR786457 LCL786457:LCN786457 LMH786457:LMJ786457 LWD786457:LWF786457 MFZ786457:MGB786457 MPV786457:MPX786457 MZR786457:MZT786457 NJN786457:NJP786457 NTJ786457:NTL786457 ODF786457:ODH786457 ONB786457:OND786457 OWX786457:OWZ786457 PGT786457:PGV786457 PQP786457:PQR786457 QAL786457:QAN786457 QKH786457:QKJ786457 QUD786457:QUF786457 RDZ786457:REB786457 RNV786457:RNX786457 RXR786457:RXT786457 SHN786457:SHP786457 SRJ786457:SRL786457 TBF786457:TBH786457 TLB786457:TLD786457 TUX786457:TUZ786457 UET786457:UEV786457 UOP786457:UOR786457 UYL786457:UYN786457 VIH786457:VIJ786457 VSD786457:VSF786457 WBZ786457:WCB786457 WLV786457:WLX786457 WVR786457:WVT786457 J851993:L851993 JF851993:JH851993 TB851993:TD851993 ACX851993:ACZ851993 AMT851993:AMV851993 AWP851993:AWR851993 BGL851993:BGN851993 BQH851993:BQJ851993 CAD851993:CAF851993 CJZ851993:CKB851993 CTV851993:CTX851993 DDR851993:DDT851993 DNN851993:DNP851993 DXJ851993:DXL851993 EHF851993:EHH851993 ERB851993:ERD851993 FAX851993:FAZ851993 FKT851993:FKV851993 FUP851993:FUR851993 GEL851993:GEN851993 GOH851993:GOJ851993 GYD851993:GYF851993 HHZ851993:HIB851993 HRV851993:HRX851993 IBR851993:IBT851993 ILN851993:ILP851993 IVJ851993:IVL851993 JFF851993:JFH851993 JPB851993:JPD851993 JYX851993:JYZ851993 KIT851993:KIV851993 KSP851993:KSR851993 LCL851993:LCN851993 LMH851993:LMJ851993 LWD851993:LWF851993 MFZ851993:MGB851993 MPV851993:MPX851993 MZR851993:MZT851993 NJN851993:NJP851993 NTJ851993:NTL851993 ODF851993:ODH851993 ONB851993:OND851993 OWX851993:OWZ851993 PGT851993:PGV851993 PQP851993:PQR851993 QAL851993:QAN851993 QKH851993:QKJ851993 QUD851993:QUF851993 RDZ851993:REB851993 RNV851993:RNX851993 RXR851993:RXT851993 SHN851993:SHP851993 SRJ851993:SRL851993 TBF851993:TBH851993 TLB851993:TLD851993 TUX851993:TUZ851993 UET851993:UEV851993 UOP851993:UOR851993 UYL851993:UYN851993 VIH851993:VIJ851993 VSD851993:VSF851993 WBZ851993:WCB851993 WLV851993:WLX851993 WVR851993:WVT851993 J917529:L917529 JF917529:JH917529 TB917529:TD917529 ACX917529:ACZ917529 AMT917529:AMV917529 AWP917529:AWR917529 BGL917529:BGN917529 BQH917529:BQJ917529 CAD917529:CAF917529 CJZ917529:CKB917529 CTV917529:CTX917529 DDR917529:DDT917529 DNN917529:DNP917529 DXJ917529:DXL917529 EHF917529:EHH917529 ERB917529:ERD917529 FAX917529:FAZ917529 FKT917529:FKV917529 FUP917529:FUR917529 GEL917529:GEN917529 GOH917529:GOJ917529 GYD917529:GYF917529 HHZ917529:HIB917529 HRV917529:HRX917529 IBR917529:IBT917529 ILN917529:ILP917529 IVJ917529:IVL917529 JFF917529:JFH917529 JPB917529:JPD917529 JYX917529:JYZ917529 KIT917529:KIV917529 KSP917529:KSR917529 LCL917529:LCN917529 LMH917529:LMJ917529 LWD917529:LWF917529 MFZ917529:MGB917529 MPV917529:MPX917529 MZR917529:MZT917529 NJN917529:NJP917529 NTJ917529:NTL917529 ODF917529:ODH917529 ONB917529:OND917529 OWX917529:OWZ917529 PGT917529:PGV917529 PQP917529:PQR917529 QAL917529:QAN917529 QKH917529:QKJ917529 QUD917529:QUF917529 RDZ917529:REB917529 RNV917529:RNX917529 RXR917529:RXT917529 SHN917529:SHP917529 SRJ917529:SRL917529 TBF917529:TBH917529 TLB917529:TLD917529 TUX917529:TUZ917529 UET917529:UEV917529 UOP917529:UOR917529 UYL917529:UYN917529 VIH917529:VIJ917529 VSD917529:VSF917529 WBZ917529:WCB917529 WLV917529:WLX917529 WVR917529:WVT917529 J983065:L983065 JF983065:JH983065 TB983065:TD983065 ACX983065:ACZ983065 AMT983065:AMV983065 AWP983065:AWR983065 BGL983065:BGN983065 BQH983065:BQJ983065 CAD983065:CAF983065 CJZ983065:CKB983065 CTV983065:CTX983065 DDR983065:DDT983065 DNN983065:DNP983065 DXJ983065:DXL983065 EHF983065:EHH983065 ERB983065:ERD983065 FAX983065:FAZ983065 FKT983065:FKV983065 FUP983065:FUR983065 GEL983065:GEN983065 GOH983065:GOJ983065 GYD983065:GYF983065 HHZ983065:HIB983065 HRV983065:HRX983065 IBR983065:IBT983065 ILN983065:ILP983065 IVJ983065:IVL983065 JFF983065:JFH983065 JPB983065:JPD983065 JYX983065:JYZ983065 KIT983065:KIV983065 KSP983065:KSR983065 LCL983065:LCN983065 LMH983065:LMJ983065 LWD983065:LWF983065 MFZ983065:MGB983065 MPV983065:MPX983065 MZR983065:MZT983065 NJN983065:NJP983065 NTJ983065:NTL983065 ODF983065:ODH983065 ONB983065:OND983065 OWX983065:OWZ983065 PGT983065:PGV983065 PQP983065:PQR983065 QAL983065:QAN983065 QKH983065:QKJ983065 QUD983065:QUF983065 RDZ983065:REB983065 RNV983065:RNX983065 RXR983065:RXT983065 SHN983065:SHP983065 SRJ983065:SRL983065 TBF983065:TBH983065 TLB983065:TLD983065 TUX983065:TUZ983065 UET983065:UEV983065 UOP983065:UOR983065 UYL983065:UYN983065 VIH983065:VIJ983065 VSD983065:VSF983065 WBZ983065:WCB983065 WLV983065:WLX983065 WVR983065:WVT983065 D20:E26 IZ20:JA26 SV20:SW26 ACR20:ACS26 AMN20:AMO26 AWJ20:AWK26 BGF20:BGG26 BQB20:BQC26 BZX20:BZY26 CJT20:CJU26 CTP20:CTQ26 DDL20:DDM26 DNH20:DNI26 DXD20:DXE26 EGZ20:EHA26 EQV20:EQW26 FAR20:FAS26 FKN20:FKO26 FUJ20:FUK26 GEF20:GEG26 GOB20:GOC26 GXX20:GXY26 HHT20:HHU26 HRP20:HRQ26 IBL20:IBM26 ILH20:ILI26 IVD20:IVE26 JEZ20:JFA26 JOV20:JOW26 JYR20:JYS26 KIN20:KIO26 KSJ20:KSK26 LCF20:LCG26 LMB20:LMC26 LVX20:LVY26 MFT20:MFU26 MPP20:MPQ26 MZL20:MZM26 NJH20:NJI26 NTD20:NTE26 OCZ20:ODA26 OMV20:OMW26 OWR20:OWS26 PGN20:PGO26 PQJ20:PQK26 QAF20:QAG26 QKB20:QKC26 QTX20:QTY26 RDT20:RDU26 RNP20:RNQ26 RXL20:RXM26 SHH20:SHI26 SRD20:SRE26 TAZ20:TBA26 TKV20:TKW26 TUR20:TUS26 UEN20:UEO26 UOJ20:UOK26 UYF20:UYG26 VIB20:VIC26 VRX20:VRY26 WBT20:WBU26 WLP20:WLQ26 WVL20:WVM26 D65556:E65562 IZ65556:JA65562 SV65556:SW65562 ACR65556:ACS65562 AMN65556:AMO65562 AWJ65556:AWK65562 BGF65556:BGG65562 BQB65556:BQC65562 BZX65556:BZY65562 CJT65556:CJU65562 CTP65556:CTQ65562 DDL65556:DDM65562 DNH65556:DNI65562 DXD65556:DXE65562 EGZ65556:EHA65562 EQV65556:EQW65562 FAR65556:FAS65562 FKN65556:FKO65562 FUJ65556:FUK65562 GEF65556:GEG65562 GOB65556:GOC65562 GXX65556:GXY65562 HHT65556:HHU65562 HRP65556:HRQ65562 IBL65556:IBM65562 ILH65556:ILI65562 IVD65556:IVE65562 JEZ65556:JFA65562 JOV65556:JOW65562 JYR65556:JYS65562 KIN65556:KIO65562 KSJ65556:KSK65562 LCF65556:LCG65562 LMB65556:LMC65562 LVX65556:LVY65562 MFT65556:MFU65562 MPP65556:MPQ65562 MZL65556:MZM65562 NJH65556:NJI65562 NTD65556:NTE65562 OCZ65556:ODA65562 OMV65556:OMW65562 OWR65556:OWS65562 PGN65556:PGO65562 PQJ65556:PQK65562 QAF65556:QAG65562 QKB65556:QKC65562 QTX65556:QTY65562 RDT65556:RDU65562 RNP65556:RNQ65562 RXL65556:RXM65562 SHH65556:SHI65562 SRD65556:SRE65562 TAZ65556:TBA65562 TKV65556:TKW65562 TUR65556:TUS65562 UEN65556:UEO65562 UOJ65556:UOK65562 UYF65556:UYG65562 VIB65556:VIC65562 VRX65556:VRY65562 WBT65556:WBU65562 WLP65556:WLQ65562 WVL65556:WVM65562 D131092:E131098 IZ131092:JA131098 SV131092:SW131098 ACR131092:ACS131098 AMN131092:AMO131098 AWJ131092:AWK131098 BGF131092:BGG131098 BQB131092:BQC131098 BZX131092:BZY131098 CJT131092:CJU131098 CTP131092:CTQ131098 DDL131092:DDM131098 DNH131092:DNI131098 DXD131092:DXE131098 EGZ131092:EHA131098 EQV131092:EQW131098 FAR131092:FAS131098 FKN131092:FKO131098 FUJ131092:FUK131098 GEF131092:GEG131098 GOB131092:GOC131098 GXX131092:GXY131098 HHT131092:HHU131098 HRP131092:HRQ131098 IBL131092:IBM131098 ILH131092:ILI131098 IVD131092:IVE131098 JEZ131092:JFA131098 JOV131092:JOW131098 JYR131092:JYS131098 KIN131092:KIO131098 KSJ131092:KSK131098 LCF131092:LCG131098 LMB131092:LMC131098 LVX131092:LVY131098 MFT131092:MFU131098 MPP131092:MPQ131098 MZL131092:MZM131098 NJH131092:NJI131098 NTD131092:NTE131098 OCZ131092:ODA131098 OMV131092:OMW131098 OWR131092:OWS131098 PGN131092:PGO131098 PQJ131092:PQK131098 QAF131092:QAG131098 QKB131092:QKC131098 QTX131092:QTY131098 RDT131092:RDU131098 RNP131092:RNQ131098 RXL131092:RXM131098 SHH131092:SHI131098 SRD131092:SRE131098 TAZ131092:TBA131098 TKV131092:TKW131098 TUR131092:TUS131098 UEN131092:UEO131098 UOJ131092:UOK131098 UYF131092:UYG131098 VIB131092:VIC131098 VRX131092:VRY131098 WBT131092:WBU131098 WLP131092:WLQ131098 WVL131092:WVM131098 D196628:E196634 IZ196628:JA196634 SV196628:SW196634 ACR196628:ACS196634 AMN196628:AMO196634 AWJ196628:AWK196634 BGF196628:BGG196634 BQB196628:BQC196634 BZX196628:BZY196634 CJT196628:CJU196634 CTP196628:CTQ196634 DDL196628:DDM196634 DNH196628:DNI196634 DXD196628:DXE196634 EGZ196628:EHA196634 EQV196628:EQW196634 FAR196628:FAS196634 FKN196628:FKO196634 FUJ196628:FUK196634 GEF196628:GEG196634 GOB196628:GOC196634 GXX196628:GXY196634 HHT196628:HHU196634 HRP196628:HRQ196634 IBL196628:IBM196634 ILH196628:ILI196634 IVD196628:IVE196634 JEZ196628:JFA196634 JOV196628:JOW196634 JYR196628:JYS196634 KIN196628:KIO196634 KSJ196628:KSK196634 LCF196628:LCG196634 LMB196628:LMC196634 LVX196628:LVY196634 MFT196628:MFU196634 MPP196628:MPQ196634 MZL196628:MZM196634 NJH196628:NJI196634 NTD196628:NTE196634 OCZ196628:ODA196634 OMV196628:OMW196634 OWR196628:OWS196634 PGN196628:PGO196634 PQJ196628:PQK196634 QAF196628:QAG196634 QKB196628:QKC196634 QTX196628:QTY196634 RDT196628:RDU196634 RNP196628:RNQ196634 RXL196628:RXM196634 SHH196628:SHI196634 SRD196628:SRE196634 TAZ196628:TBA196634 TKV196628:TKW196634 TUR196628:TUS196634 UEN196628:UEO196634 UOJ196628:UOK196634 UYF196628:UYG196634 VIB196628:VIC196634 VRX196628:VRY196634 WBT196628:WBU196634 WLP196628:WLQ196634 WVL196628:WVM196634 D262164:E262170 IZ262164:JA262170 SV262164:SW262170 ACR262164:ACS262170 AMN262164:AMO262170 AWJ262164:AWK262170 BGF262164:BGG262170 BQB262164:BQC262170 BZX262164:BZY262170 CJT262164:CJU262170 CTP262164:CTQ262170 DDL262164:DDM262170 DNH262164:DNI262170 DXD262164:DXE262170 EGZ262164:EHA262170 EQV262164:EQW262170 FAR262164:FAS262170 FKN262164:FKO262170 FUJ262164:FUK262170 GEF262164:GEG262170 GOB262164:GOC262170 GXX262164:GXY262170 HHT262164:HHU262170 HRP262164:HRQ262170 IBL262164:IBM262170 ILH262164:ILI262170 IVD262164:IVE262170 JEZ262164:JFA262170 JOV262164:JOW262170 JYR262164:JYS262170 KIN262164:KIO262170 KSJ262164:KSK262170 LCF262164:LCG262170 LMB262164:LMC262170 LVX262164:LVY262170 MFT262164:MFU262170 MPP262164:MPQ262170 MZL262164:MZM262170 NJH262164:NJI262170 NTD262164:NTE262170 OCZ262164:ODA262170 OMV262164:OMW262170 OWR262164:OWS262170 PGN262164:PGO262170 PQJ262164:PQK262170 QAF262164:QAG262170 QKB262164:QKC262170 QTX262164:QTY262170 RDT262164:RDU262170 RNP262164:RNQ262170 RXL262164:RXM262170 SHH262164:SHI262170 SRD262164:SRE262170 TAZ262164:TBA262170 TKV262164:TKW262170 TUR262164:TUS262170 UEN262164:UEO262170 UOJ262164:UOK262170 UYF262164:UYG262170 VIB262164:VIC262170 VRX262164:VRY262170 WBT262164:WBU262170 WLP262164:WLQ262170 WVL262164:WVM262170 D327700:E327706 IZ327700:JA327706 SV327700:SW327706 ACR327700:ACS327706 AMN327700:AMO327706 AWJ327700:AWK327706 BGF327700:BGG327706 BQB327700:BQC327706 BZX327700:BZY327706 CJT327700:CJU327706 CTP327700:CTQ327706 DDL327700:DDM327706 DNH327700:DNI327706 DXD327700:DXE327706 EGZ327700:EHA327706 EQV327700:EQW327706 FAR327700:FAS327706 FKN327700:FKO327706 FUJ327700:FUK327706 GEF327700:GEG327706 GOB327700:GOC327706 GXX327700:GXY327706 HHT327700:HHU327706 HRP327700:HRQ327706 IBL327700:IBM327706 ILH327700:ILI327706 IVD327700:IVE327706 JEZ327700:JFA327706 JOV327700:JOW327706 JYR327700:JYS327706 KIN327700:KIO327706 KSJ327700:KSK327706 LCF327700:LCG327706 LMB327700:LMC327706 LVX327700:LVY327706 MFT327700:MFU327706 MPP327700:MPQ327706 MZL327700:MZM327706 NJH327700:NJI327706 NTD327700:NTE327706 OCZ327700:ODA327706 OMV327700:OMW327706 OWR327700:OWS327706 PGN327700:PGO327706 PQJ327700:PQK327706 QAF327700:QAG327706 QKB327700:QKC327706 QTX327700:QTY327706 RDT327700:RDU327706 RNP327700:RNQ327706 RXL327700:RXM327706 SHH327700:SHI327706 SRD327700:SRE327706 TAZ327700:TBA327706 TKV327700:TKW327706 TUR327700:TUS327706 UEN327700:UEO327706 UOJ327700:UOK327706 UYF327700:UYG327706 VIB327700:VIC327706 VRX327700:VRY327706 WBT327700:WBU327706 WLP327700:WLQ327706 WVL327700:WVM327706 D393236:E393242 IZ393236:JA393242 SV393236:SW393242 ACR393236:ACS393242 AMN393236:AMO393242 AWJ393236:AWK393242 BGF393236:BGG393242 BQB393236:BQC393242 BZX393236:BZY393242 CJT393236:CJU393242 CTP393236:CTQ393242 DDL393236:DDM393242 DNH393236:DNI393242 DXD393236:DXE393242 EGZ393236:EHA393242 EQV393236:EQW393242 FAR393236:FAS393242 FKN393236:FKO393242 FUJ393236:FUK393242 GEF393236:GEG393242 GOB393236:GOC393242 GXX393236:GXY393242 HHT393236:HHU393242 HRP393236:HRQ393242 IBL393236:IBM393242 ILH393236:ILI393242 IVD393236:IVE393242 JEZ393236:JFA393242 JOV393236:JOW393242 JYR393236:JYS393242 KIN393236:KIO393242 KSJ393236:KSK393242 LCF393236:LCG393242 LMB393236:LMC393242 LVX393236:LVY393242 MFT393236:MFU393242 MPP393236:MPQ393242 MZL393236:MZM393242 NJH393236:NJI393242 NTD393236:NTE393242 OCZ393236:ODA393242 OMV393236:OMW393242 OWR393236:OWS393242 PGN393236:PGO393242 PQJ393236:PQK393242 QAF393236:QAG393242 QKB393236:QKC393242 QTX393236:QTY393242 RDT393236:RDU393242 RNP393236:RNQ393242 RXL393236:RXM393242 SHH393236:SHI393242 SRD393236:SRE393242 TAZ393236:TBA393242 TKV393236:TKW393242 TUR393236:TUS393242 UEN393236:UEO393242 UOJ393236:UOK393242 UYF393236:UYG393242 VIB393236:VIC393242 VRX393236:VRY393242 WBT393236:WBU393242 WLP393236:WLQ393242 WVL393236:WVM393242 D458772:E458778 IZ458772:JA458778 SV458772:SW458778 ACR458772:ACS458778 AMN458772:AMO458778 AWJ458772:AWK458778 BGF458772:BGG458778 BQB458772:BQC458778 BZX458772:BZY458778 CJT458772:CJU458778 CTP458772:CTQ458778 DDL458772:DDM458778 DNH458772:DNI458778 DXD458772:DXE458778 EGZ458772:EHA458778 EQV458772:EQW458778 FAR458772:FAS458778 FKN458772:FKO458778 FUJ458772:FUK458778 GEF458772:GEG458778 GOB458772:GOC458778 GXX458772:GXY458778 HHT458772:HHU458778 HRP458772:HRQ458778 IBL458772:IBM458778 ILH458772:ILI458778 IVD458772:IVE458778 JEZ458772:JFA458778 JOV458772:JOW458778 JYR458772:JYS458778 KIN458772:KIO458778 KSJ458772:KSK458778 LCF458772:LCG458778 LMB458772:LMC458778 LVX458772:LVY458778 MFT458772:MFU458778 MPP458772:MPQ458778 MZL458772:MZM458778 NJH458772:NJI458778 NTD458772:NTE458778 OCZ458772:ODA458778 OMV458772:OMW458778 OWR458772:OWS458778 PGN458772:PGO458778 PQJ458772:PQK458778 QAF458772:QAG458778 QKB458772:QKC458778 QTX458772:QTY458778 RDT458772:RDU458778 RNP458772:RNQ458778 RXL458772:RXM458778 SHH458772:SHI458778 SRD458772:SRE458778 TAZ458772:TBA458778 TKV458772:TKW458778 TUR458772:TUS458778 UEN458772:UEO458778 UOJ458772:UOK458778 UYF458772:UYG458778 VIB458772:VIC458778 VRX458772:VRY458778 WBT458772:WBU458778 WLP458772:WLQ458778 WVL458772:WVM458778 D524308:E524314 IZ524308:JA524314 SV524308:SW524314 ACR524308:ACS524314 AMN524308:AMO524314 AWJ524308:AWK524314 BGF524308:BGG524314 BQB524308:BQC524314 BZX524308:BZY524314 CJT524308:CJU524314 CTP524308:CTQ524314 DDL524308:DDM524314 DNH524308:DNI524314 DXD524308:DXE524314 EGZ524308:EHA524314 EQV524308:EQW524314 FAR524308:FAS524314 FKN524308:FKO524314 FUJ524308:FUK524314 GEF524308:GEG524314 GOB524308:GOC524314 GXX524308:GXY524314 HHT524308:HHU524314 HRP524308:HRQ524314 IBL524308:IBM524314 ILH524308:ILI524314 IVD524308:IVE524314 JEZ524308:JFA524314 JOV524308:JOW524314 JYR524308:JYS524314 KIN524308:KIO524314 KSJ524308:KSK524314 LCF524308:LCG524314 LMB524308:LMC524314 LVX524308:LVY524314 MFT524308:MFU524314 MPP524308:MPQ524314 MZL524308:MZM524314 NJH524308:NJI524314 NTD524308:NTE524314 OCZ524308:ODA524314 OMV524308:OMW524314 OWR524308:OWS524314 PGN524308:PGO524314 PQJ524308:PQK524314 QAF524308:QAG524314 QKB524308:QKC524314 QTX524308:QTY524314 RDT524308:RDU524314 RNP524308:RNQ524314 RXL524308:RXM524314 SHH524308:SHI524314 SRD524308:SRE524314 TAZ524308:TBA524314 TKV524308:TKW524314 TUR524308:TUS524314 UEN524308:UEO524314 UOJ524308:UOK524314 UYF524308:UYG524314 VIB524308:VIC524314 VRX524308:VRY524314 WBT524308:WBU524314 WLP524308:WLQ524314 WVL524308:WVM524314 D589844:E589850 IZ589844:JA589850 SV589844:SW589850 ACR589844:ACS589850 AMN589844:AMO589850 AWJ589844:AWK589850 BGF589844:BGG589850 BQB589844:BQC589850 BZX589844:BZY589850 CJT589844:CJU589850 CTP589844:CTQ589850 DDL589844:DDM589850 DNH589844:DNI589850 DXD589844:DXE589850 EGZ589844:EHA589850 EQV589844:EQW589850 FAR589844:FAS589850 FKN589844:FKO589850 FUJ589844:FUK589850 GEF589844:GEG589850 GOB589844:GOC589850 GXX589844:GXY589850 HHT589844:HHU589850 HRP589844:HRQ589850 IBL589844:IBM589850 ILH589844:ILI589850 IVD589844:IVE589850 JEZ589844:JFA589850 JOV589844:JOW589850 JYR589844:JYS589850 KIN589844:KIO589850 KSJ589844:KSK589850 LCF589844:LCG589850 LMB589844:LMC589850 LVX589844:LVY589850 MFT589844:MFU589850 MPP589844:MPQ589850 MZL589844:MZM589850 NJH589844:NJI589850 NTD589844:NTE589850 OCZ589844:ODA589850 OMV589844:OMW589850 OWR589844:OWS589850 PGN589844:PGO589850 PQJ589844:PQK589850 QAF589844:QAG589850 QKB589844:QKC589850 QTX589844:QTY589850 RDT589844:RDU589850 RNP589844:RNQ589850 RXL589844:RXM589850 SHH589844:SHI589850 SRD589844:SRE589850 TAZ589844:TBA589850 TKV589844:TKW589850 TUR589844:TUS589850 UEN589844:UEO589850 UOJ589844:UOK589850 UYF589844:UYG589850 VIB589844:VIC589850 VRX589844:VRY589850 WBT589844:WBU589850 WLP589844:WLQ589850 WVL589844:WVM589850 D655380:E655386 IZ655380:JA655386 SV655380:SW655386 ACR655380:ACS655386 AMN655380:AMO655386 AWJ655380:AWK655386 BGF655380:BGG655386 BQB655380:BQC655386 BZX655380:BZY655386 CJT655380:CJU655386 CTP655380:CTQ655386 DDL655380:DDM655386 DNH655380:DNI655386 DXD655380:DXE655386 EGZ655380:EHA655386 EQV655380:EQW655386 FAR655380:FAS655386 FKN655380:FKO655386 FUJ655380:FUK655386 GEF655380:GEG655386 GOB655380:GOC655386 GXX655380:GXY655386 HHT655380:HHU655386 HRP655380:HRQ655386 IBL655380:IBM655386 ILH655380:ILI655386 IVD655380:IVE655386 JEZ655380:JFA655386 JOV655380:JOW655386 JYR655380:JYS655386 KIN655380:KIO655386 KSJ655380:KSK655386 LCF655380:LCG655386 LMB655380:LMC655386 LVX655380:LVY655386 MFT655380:MFU655386 MPP655380:MPQ655386 MZL655380:MZM655386 NJH655380:NJI655386 NTD655380:NTE655386 OCZ655380:ODA655386 OMV655380:OMW655386 OWR655380:OWS655386 PGN655380:PGO655386 PQJ655380:PQK655386 QAF655380:QAG655386 QKB655380:QKC655386 QTX655380:QTY655386 RDT655380:RDU655386 RNP655380:RNQ655386 RXL655380:RXM655386 SHH655380:SHI655386 SRD655380:SRE655386 TAZ655380:TBA655386 TKV655380:TKW655386 TUR655380:TUS655386 UEN655380:UEO655386 UOJ655380:UOK655386 UYF655380:UYG655386 VIB655380:VIC655386 VRX655380:VRY655386 WBT655380:WBU655386 WLP655380:WLQ655386 WVL655380:WVM655386 D720916:E720922 IZ720916:JA720922 SV720916:SW720922 ACR720916:ACS720922 AMN720916:AMO720922 AWJ720916:AWK720922 BGF720916:BGG720922 BQB720916:BQC720922 BZX720916:BZY720922 CJT720916:CJU720922 CTP720916:CTQ720922 DDL720916:DDM720922 DNH720916:DNI720922 DXD720916:DXE720922 EGZ720916:EHA720922 EQV720916:EQW720922 FAR720916:FAS720922 FKN720916:FKO720922 FUJ720916:FUK720922 GEF720916:GEG720922 GOB720916:GOC720922 GXX720916:GXY720922 HHT720916:HHU720922 HRP720916:HRQ720922 IBL720916:IBM720922 ILH720916:ILI720922 IVD720916:IVE720922 JEZ720916:JFA720922 JOV720916:JOW720922 JYR720916:JYS720922 KIN720916:KIO720922 KSJ720916:KSK720922 LCF720916:LCG720922 LMB720916:LMC720922 LVX720916:LVY720922 MFT720916:MFU720922 MPP720916:MPQ720922 MZL720916:MZM720922 NJH720916:NJI720922 NTD720916:NTE720922 OCZ720916:ODA720922 OMV720916:OMW720922 OWR720916:OWS720922 PGN720916:PGO720922 PQJ720916:PQK720922 QAF720916:QAG720922 QKB720916:QKC720922 QTX720916:QTY720922 RDT720916:RDU720922 RNP720916:RNQ720922 RXL720916:RXM720922 SHH720916:SHI720922 SRD720916:SRE720922 TAZ720916:TBA720922 TKV720916:TKW720922 TUR720916:TUS720922 UEN720916:UEO720922 UOJ720916:UOK720922 UYF720916:UYG720922 VIB720916:VIC720922 VRX720916:VRY720922 WBT720916:WBU720922 WLP720916:WLQ720922 WVL720916:WVM720922 D786452:E786458 IZ786452:JA786458 SV786452:SW786458 ACR786452:ACS786458 AMN786452:AMO786458 AWJ786452:AWK786458 BGF786452:BGG786458 BQB786452:BQC786458 BZX786452:BZY786458 CJT786452:CJU786458 CTP786452:CTQ786458 DDL786452:DDM786458 DNH786452:DNI786458 DXD786452:DXE786458 EGZ786452:EHA786458 EQV786452:EQW786458 FAR786452:FAS786458 FKN786452:FKO786458 FUJ786452:FUK786458 GEF786452:GEG786458 GOB786452:GOC786458 GXX786452:GXY786458 HHT786452:HHU786458 HRP786452:HRQ786458 IBL786452:IBM786458 ILH786452:ILI786458 IVD786452:IVE786458 JEZ786452:JFA786458 JOV786452:JOW786458 JYR786452:JYS786458 KIN786452:KIO786458 KSJ786452:KSK786458 LCF786452:LCG786458 LMB786452:LMC786458 LVX786452:LVY786458 MFT786452:MFU786458 MPP786452:MPQ786458 MZL786452:MZM786458 NJH786452:NJI786458 NTD786452:NTE786458 OCZ786452:ODA786458 OMV786452:OMW786458 OWR786452:OWS786458 PGN786452:PGO786458 PQJ786452:PQK786458 QAF786452:QAG786458 QKB786452:QKC786458 QTX786452:QTY786458 RDT786452:RDU786458 RNP786452:RNQ786458 RXL786452:RXM786458 SHH786452:SHI786458 SRD786452:SRE786458 TAZ786452:TBA786458 TKV786452:TKW786458 TUR786452:TUS786458 UEN786452:UEO786458 UOJ786452:UOK786458 UYF786452:UYG786458 VIB786452:VIC786458 VRX786452:VRY786458 WBT786452:WBU786458 WLP786452:WLQ786458 WVL786452:WVM786458 D851988:E851994 IZ851988:JA851994 SV851988:SW851994 ACR851988:ACS851994 AMN851988:AMO851994 AWJ851988:AWK851994 BGF851988:BGG851994 BQB851988:BQC851994 BZX851988:BZY851994 CJT851988:CJU851994 CTP851988:CTQ851994 DDL851988:DDM851994 DNH851988:DNI851994 DXD851988:DXE851994 EGZ851988:EHA851994 EQV851988:EQW851994 FAR851988:FAS851994 FKN851988:FKO851994 FUJ851988:FUK851994 GEF851988:GEG851994 GOB851988:GOC851994 GXX851988:GXY851994 HHT851988:HHU851994 HRP851988:HRQ851994 IBL851988:IBM851994 ILH851988:ILI851994 IVD851988:IVE851994 JEZ851988:JFA851994 JOV851988:JOW851994 JYR851988:JYS851994 KIN851988:KIO851994 KSJ851988:KSK851994 LCF851988:LCG851994 LMB851988:LMC851994 LVX851988:LVY851994 MFT851988:MFU851994 MPP851988:MPQ851994 MZL851988:MZM851994 NJH851988:NJI851994 NTD851988:NTE851994 OCZ851988:ODA851994 OMV851988:OMW851994 OWR851988:OWS851994 PGN851988:PGO851994 PQJ851988:PQK851994 QAF851988:QAG851994 QKB851988:QKC851994 QTX851988:QTY851994 RDT851988:RDU851994 RNP851988:RNQ851994 RXL851988:RXM851994 SHH851988:SHI851994 SRD851988:SRE851994 TAZ851988:TBA851994 TKV851988:TKW851994 TUR851988:TUS851994 UEN851988:UEO851994 UOJ851988:UOK851994 UYF851988:UYG851994 VIB851988:VIC851994 VRX851988:VRY851994 WBT851988:WBU851994 WLP851988:WLQ851994 WVL851988:WVM851994 D917524:E917530 IZ917524:JA917530 SV917524:SW917530 ACR917524:ACS917530 AMN917524:AMO917530 AWJ917524:AWK917530 BGF917524:BGG917530 BQB917524:BQC917530 BZX917524:BZY917530 CJT917524:CJU917530 CTP917524:CTQ917530 DDL917524:DDM917530 DNH917524:DNI917530 DXD917524:DXE917530 EGZ917524:EHA917530 EQV917524:EQW917530 FAR917524:FAS917530 FKN917524:FKO917530 FUJ917524:FUK917530 GEF917524:GEG917530 GOB917524:GOC917530 GXX917524:GXY917530 HHT917524:HHU917530 HRP917524:HRQ917530 IBL917524:IBM917530 ILH917524:ILI917530 IVD917524:IVE917530 JEZ917524:JFA917530 JOV917524:JOW917530 JYR917524:JYS917530 KIN917524:KIO917530 KSJ917524:KSK917530 LCF917524:LCG917530 LMB917524:LMC917530 LVX917524:LVY917530 MFT917524:MFU917530 MPP917524:MPQ917530 MZL917524:MZM917530 NJH917524:NJI917530 NTD917524:NTE917530 OCZ917524:ODA917530 OMV917524:OMW917530 OWR917524:OWS917530 PGN917524:PGO917530 PQJ917524:PQK917530 QAF917524:QAG917530 QKB917524:QKC917530 QTX917524:QTY917530 RDT917524:RDU917530 RNP917524:RNQ917530 RXL917524:RXM917530 SHH917524:SHI917530 SRD917524:SRE917530 TAZ917524:TBA917530 TKV917524:TKW917530 TUR917524:TUS917530 UEN917524:UEO917530 UOJ917524:UOK917530 UYF917524:UYG917530 VIB917524:VIC917530 VRX917524:VRY917530 WBT917524:WBU917530 WLP917524:WLQ917530 WVL917524:WVM917530 D983060:E983066 IZ983060:JA983066 SV983060:SW983066 ACR983060:ACS983066 AMN983060:AMO983066 AWJ983060:AWK983066 BGF983060:BGG983066 BQB983060:BQC983066 BZX983060:BZY983066 CJT983060:CJU983066 CTP983060:CTQ983066 DDL983060:DDM983066 DNH983060:DNI983066 DXD983060:DXE983066 EGZ983060:EHA983066 EQV983060:EQW983066 FAR983060:FAS983066 FKN983060:FKO983066 FUJ983060:FUK983066 GEF983060:GEG983066 GOB983060:GOC983066 GXX983060:GXY983066 HHT983060:HHU983066 HRP983060:HRQ983066 IBL983060:IBM983066 ILH983060:ILI983066 IVD983060:IVE983066 JEZ983060:JFA983066 JOV983060:JOW983066 JYR983060:JYS983066 KIN983060:KIO983066 KSJ983060:KSK983066 LCF983060:LCG983066 LMB983060:LMC983066 LVX983060:LVY983066 MFT983060:MFU983066 MPP983060:MPQ983066 MZL983060:MZM983066 NJH983060:NJI983066 NTD983060:NTE983066 OCZ983060:ODA983066 OMV983060:OMW983066 OWR983060:OWS983066 PGN983060:PGO983066 PQJ983060:PQK983066 QAF983060:QAG983066 QKB983060:QKC983066 QTX983060:QTY983066 RDT983060:RDU983066 RNP983060:RNQ983066 RXL983060:RXM983066 SHH983060:SHI983066 SRD983060:SRE983066 TAZ983060:TBA983066 TKV983060:TKW983066 TUR983060:TUS983066 UEN983060:UEO983066 UOJ983060:UOK983066 UYF983060:UYG983066 VIB983060:VIC983066 VRX983060:VRY983066 WBT983060:WBU983066 WLP983060:WLQ983066 WVL983060:WVM983066 S25 JO25 TK25 ADG25 ANC25 AWY25 BGU25 BQQ25 CAM25 CKI25 CUE25 DEA25 DNW25 DXS25 EHO25 ERK25 FBG25 FLC25 FUY25 GEU25 GOQ25 GYM25 HII25 HSE25 ICA25 ILW25 IVS25 JFO25 JPK25 JZG25 KJC25 KSY25 LCU25 LMQ25 LWM25 MGI25 MQE25 NAA25 NJW25 NTS25 ODO25 ONK25 OXG25 PHC25 PQY25 QAU25 QKQ25 QUM25 REI25 ROE25 RYA25 SHW25 SRS25 TBO25 TLK25 TVG25 UFC25 UOY25 UYU25 VIQ25 VSM25 WCI25 WME25 WWA25 S65561 JO65561 TK65561 ADG65561 ANC65561 AWY65561 BGU65561 BQQ65561 CAM65561 CKI65561 CUE65561 DEA65561 DNW65561 DXS65561 EHO65561 ERK65561 FBG65561 FLC65561 FUY65561 GEU65561 GOQ65561 GYM65561 HII65561 HSE65561 ICA65561 ILW65561 IVS65561 JFO65561 JPK65561 JZG65561 KJC65561 KSY65561 LCU65561 LMQ65561 LWM65561 MGI65561 MQE65561 NAA65561 NJW65561 NTS65561 ODO65561 ONK65561 OXG65561 PHC65561 PQY65561 QAU65561 QKQ65561 QUM65561 REI65561 ROE65561 RYA65561 SHW65561 SRS65561 TBO65561 TLK65561 TVG65561 UFC65561 UOY65561 UYU65561 VIQ65561 VSM65561 WCI65561 WME65561 WWA65561 S131097 JO131097 TK131097 ADG131097 ANC131097 AWY131097 BGU131097 BQQ131097 CAM131097 CKI131097 CUE131097 DEA131097 DNW131097 DXS131097 EHO131097 ERK131097 FBG131097 FLC131097 FUY131097 GEU131097 GOQ131097 GYM131097 HII131097 HSE131097 ICA131097 ILW131097 IVS131097 JFO131097 JPK131097 JZG131097 KJC131097 KSY131097 LCU131097 LMQ131097 LWM131097 MGI131097 MQE131097 NAA131097 NJW131097 NTS131097 ODO131097 ONK131097 OXG131097 PHC131097 PQY131097 QAU131097 QKQ131097 QUM131097 REI131097 ROE131097 RYA131097 SHW131097 SRS131097 TBO131097 TLK131097 TVG131097 UFC131097 UOY131097 UYU131097 VIQ131097 VSM131097 WCI131097 WME131097 WWA131097 S196633 JO196633 TK196633 ADG196633 ANC196633 AWY196633 BGU196633 BQQ196633 CAM196633 CKI196633 CUE196633 DEA196633 DNW196633 DXS196633 EHO196633 ERK196633 FBG196633 FLC196633 FUY196633 GEU196633 GOQ196633 GYM196633 HII196633 HSE196633 ICA196633 ILW196633 IVS196633 JFO196633 JPK196633 JZG196633 KJC196633 KSY196633 LCU196633 LMQ196633 LWM196633 MGI196633 MQE196633 NAA196633 NJW196633 NTS196633 ODO196633 ONK196633 OXG196633 PHC196633 PQY196633 QAU196633 QKQ196633 QUM196633 REI196633 ROE196633 RYA196633 SHW196633 SRS196633 TBO196633 TLK196633 TVG196633 UFC196633 UOY196633 UYU196633 VIQ196633 VSM196633 WCI196633 WME196633 WWA196633 S262169 JO262169 TK262169 ADG262169 ANC262169 AWY262169 BGU262169 BQQ262169 CAM262169 CKI262169 CUE262169 DEA262169 DNW262169 DXS262169 EHO262169 ERK262169 FBG262169 FLC262169 FUY262169 GEU262169 GOQ262169 GYM262169 HII262169 HSE262169 ICA262169 ILW262169 IVS262169 JFO262169 JPK262169 JZG262169 KJC262169 KSY262169 LCU262169 LMQ262169 LWM262169 MGI262169 MQE262169 NAA262169 NJW262169 NTS262169 ODO262169 ONK262169 OXG262169 PHC262169 PQY262169 QAU262169 QKQ262169 QUM262169 REI262169 ROE262169 RYA262169 SHW262169 SRS262169 TBO262169 TLK262169 TVG262169 UFC262169 UOY262169 UYU262169 VIQ262169 VSM262169 WCI262169 WME262169 WWA262169 S327705 JO327705 TK327705 ADG327705 ANC327705 AWY327705 BGU327705 BQQ327705 CAM327705 CKI327705 CUE327705 DEA327705 DNW327705 DXS327705 EHO327705 ERK327705 FBG327705 FLC327705 FUY327705 GEU327705 GOQ327705 GYM327705 HII327705 HSE327705 ICA327705 ILW327705 IVS327705 JFO327705 JPK327705 JZG327705 KJC327705 KSY327705 LCU327705 LMQ327705 LWM327705 MGI327705 MQE327705 NAA327705 NJW327705 NTS327705 ODO327705 ONK327705 OXG327705 PHC327705 PQY327705 QAU327705 QKQ327705 QUM327705 REI327705 ROE327705 RYA327705 SHW327705 SRS327705 TBO327705 TLK327705 TVG327705 UFC327705 UOY327705 UYU327705 VIQ327705 VSM327705 WCI327705 WME327705 WWA327705 S393241 JO393241 TK393241 ADG393241 ANC393241 AWY393241 BGU393241 BQQ393241 CAM393241 CKI393241 CUE393241 DEA393241 DNW393241 DXS393241 EHO393241 ERK393241 FBG393241 FLC393241 FUY393241 GEU393241 GOQ393241 GYM393241 HII393241 HSE393241 ICA393241 ILW393241 IVS393241 JFO393241 JPK393241 JZG393241 KJC393241 KSY393241 LCU393241 LMQ393241 LWM393241 MGI393241 MQE393241 NAA393241 NJW393241 NTS393241 ODO393241 ONK393241 OXG393241 PHC393241 PQY393241 QAU393241 QKQ393241 QUM393241 REI393241 ROE393241 RYA393241 SHW393241 SRS393241 TBO393241 TLK393241 TVG393241 UFC393241 UOY393241 UYU393241 VIQ393241 VSM393241 WCI393241 WME393241 WWA393241 S458777 JO458777 TK458777 ADG458777 ANC458777 AWY458777 BGU458777 BQQ458777 CAM458777 CKI458777 CUE458777 DEA458777 DNW458777 DXS458777 EHO458777 ERK458777 FBG458777 FLC458777 FUY458777 GEU458777 GOQ458777 GYM458777 HII458777 HSE458777 ICA458777 ILW458777 IVS458777 JFO458777 JPK458777 JZG458777 KJC458777 KSY458777 LCU458777 LMQ458777 LWM458777 MGI458777 MQE458777 NAA458777 NJW458777 NTS458777 ODO458777 ONK458777 OXG458777 PHC458777 PQY458777 QAU458777 QKQ458777 QUM458777 REI458777 ROE458777 RYA458777 SHW458777 SRS458777 TBO458777 TLK458777 TVG458777 UFC458777 UOY458777 UYU458777 VIQ458777 VSM458777 WCI458777 WME458777 WWA458777 S524313 JO524313 TK524313 ADG524313 ANC524313 AWY524313 BGU524313 BQQ524313 CAM524313 CKI524313 CUE524313 DEA524313 DNW524313 DXS524313 EHO524313 ERK524313 FBG524313 FLC524313 FUY524313 GEU524313 GOQ524313 GYM524313 HII524313 HSE524313 ICA524313 ILW524313 IVS524313 JFO524313 JPK524313 JZG524313 KJC524313 KSY524313 LCU524313 LMQ524313 LWM524313 MGI524313 MQE524313 NAA524313 NJW524313 NTS524313 ODO524313 ONK524313 OXG524313 PHC524313 PQY524313 QAU524313 QKQ524313 QUM524313 REI524313 ROE524313 RYA524313 SHW524313 SRS524313 TBO524313 TLK524313 TVG524313 UFC524313 UOY524313 UYU524313 VIQ524313 VSM524313 WCI524313 WME524313 WWA524313 S589849 JO589849 TK589849 ADG589849 ANC589849 AWY589849 BGU589849 BQQ589849 CAM589849 CKI589849 CUE589849 DEA589849 DNW589849 DXS589849 EHO589849 ERK589849 FBG589849 FLC589849 FUY589849 GEU589849 GOQ589849 GYM589849 HII589849 HSE589849 ICA589849 ILW589849 IVS589849 JFO589849 JPK589849 JZG589849 KJC589849 KSY589849 LCU589849 LMQ589849 LWM589849 MGI589849 MQE589849 NAA589849 NJW589849 NTS589849 ODO589849 ONK589849 OXG589849 PHC589849 PQY589849 QAU589849 QKQ589849 QUM589849 REI589849 ROE589849 RYA589849 SHW589849 SRS589849 TBO589849 TLK589849 TVG589849 UFC589849 UOY589849 UYU589849 VIQ589849 VSM589849 WCI589849 WME589849 WWA589849 S655385 JO655385 TK655385 ADG655385 ANC655385 AWY655385 BGU655385 BQQ655385 CAM655385 CKI655385 CUE655385 DEA655385 DNW655385 DXS655385 EHO655385 ERK655385 FBG655385 FLC655385 FUY655385 GEU655385 GOQ655385 GYM655385 HII655385 HSE655385 ICA655385 ILW655385 IVS655385 JFO655385 JPK655385 JZG655385 KJC655385 KSY655385 LCU655385 LMQ655385 LWM655385 MGI655385 MQE655385 NAA655385 NJW655385 NTS655385 ODO655385 ONK655385 OXG655385 PHC655385 PQY655385 QAU655385 QKQ655385 QUM655385 REI655385 ROE655385 RYA655385 SHW655385 SRS655385 TBO655385 TLK655385 TVG655385 UFC655385 UOY655385 UYU655385 VIQ655385 VSM655385 WCI655385 WME655385 WWA655385 S720921 JO720921 TK720921 ADG720921 ANC720921 AWY720921 BGU720921 BQQ720921 CAM720921 CKI720921 CUE720921 DEA720921 DNW720921 DXS720921 EHO720921 ERK720921 FBG720921 FLC720921 FUY720921 GEU720921 GOQ720921 GYM720921 HII720921 HSE720921 ICA720921 ILW720921 IVS720921 JFO720921 JPK720921 JZG720921 KJC720921 KSY720921 LCU720921 LMQ720921 LWM720921 MGI720921 MQE720921 NAA720921 NJW720921 NTS720921 ODO720921 ONK720921 OXG720921 PHC720921 PQY720921 QAU720921 QKQ720921 QUM720921 REI720921 ROE720921 RYA720921 SHW720921 SRS720921 TBO720921 TLK720921 TVG720921 UFC720921 UOY720921 UYU720921 VIQ720921 VSM720921 WCI720921 WME720921 WWA720921 S786457 JO786457 TK786457 ADG786457 ANC786457 AWY786457 BGU786457 BQQ786457 CAM786457 CKI786457 CUE786457 DEA786457 DNW786457 DXS786457 EHO786457 ERK786457 FBG786457 FLC786457 FUY786457 GEU786457 GOQ786457 GYM786457 HII786457 HSE786457 ICA786457 ILW786457 IVS786457 JFO786457 JPK786457 JZG786457 KJC786457 KSY786457 LCU786457 LMQ786457 LWM786457 MGI786457 MQE786457 NAA786457 NJW786457 NTS786457 ODO786457 ONK786457 OXG786457 PHC786457 PQY786457 QAU786457 QKQ786457 QUM786457 REI786457 ROE786457 RYA786457 SHW786457 SRS786457 TBO786457 TLK786457 TVG786457 UFC786457 UOY786457 UYU786457 VIQ786457 VSM786457 WCI786457 WME786457 WWA786457 S851993 JO851993 TK851993 ADG851993 ANC851993 AWY851993 BGU851993 BQQ851993 CAM851993 CKI851993 CUE851993 DEA851993 DNW851993 DXS851993 EHO851993 ERK851993 FBG851993 FLC851993 FUY851993 GEU851993 GOQ851993 GYM851993 HII851993 HSE851993 ICA851993 ILW851993 IVS851993 JFO851993 JPK851993 JZG851993 KJC851993 KSY851993 LCU851993 LMQ851993 LWM851993 MGI851993 MQE851993 NAA851993 NJW851993 NTS851993 ODO851993 ONK851993 OXG851993 PHC851993 PQY851993 QAU851993 QKQ851993 QUM851993 REI851993 ROE851993 RYA851993 SHW851993 SRS851993 TBO851993 TLK851993 TVG851993 UFC851993 UOY851993 UYU851993 VIQ851993 VSM851993 WCI851993 WME851993 WWA851993 S917529 JO917529 TK917529 ADG917529 ANC917529 AWY917529 BGU917529 BQQ917529 CAM917529 CKI917529 CUE917529 DEA917529 DNW917529 DXS917529 EHO917529 ERK917529 FBG917529 FLC917529 FUY917529 GEU917529 GOQ917529 GYM917529 HII917529 HSE917529 ICA917529 ILW917529 IVS917529 JFO917529 JPK917529 JZG917529 KJC917529 KSY917529 LCU917529 LMQ917529 LWM917529 MGI917529 MQE917529 NAA917529 NJW917529 NTS917529 ODO917529 ONK917529 OXG917529 PHC917529 PQY917529 QAU917529 QKQ917529 QUM917529 REI917529 ROE917529 RYA917529 SHW917529 SRS917529 TBO917529 TLK917529 TVG917529 UFC917529 UOY917529 UYU917529 VIQ917529 VSM917529 WCI917529 WME917529 WWA917529 S983065 JO983065 TK983065 ADG983065 ANC983065 AWY983065 BGU983065 BQQ983065 CAM983065 CKI983065 CUE983065 DEA983065 DNW983065 DXS983065 EHO983065 ERK983065 FBG983065 FLC983065 FUY983065 GEU983065 GOQ983065 GYM983065 HII983065 HSE983065 ICA983065 ILW983065 IVS983065 JFO983065 JPK983065 JZG983065 KJC983065 KSY983065 LCU983065 LMQ983065 LWM983065 MGI983065 MQE983065 NAA983065 NJW983065 NTS983065 ODO983065 ONK983065 OXG983065 PHC983065 PQY983065 QAU983065 QKQ983065 QUM983065 REI983065 ROE983065 RYA983065 SHW983065 SRS983065 TBO983065 TLK983065 TVG983065 UFC983065 UOY983065 UYU983065 VIQ983065 VSM983065 WCI983065 WME983065 WWA983065 D28:E35 IZ28:JA35 SV28:SW35 ACR28:ACS35 AMN28:AMO35 AWJ28:AWK35 BGF28:BGG35 BQB28:BQC35 BZX28:BZY35 CJT28:CJU35 CTP28:CTQ35 DDL28:DDM35 DNH28:DNI35 DXD28:DXE35 EGZ28:EHA35 EQV28:EQW35 FAR28:FAS35 FKN28:FKO35 FUJ28:FUK35 GEF28:GEG35 GOB28:GOC35 GXX28:GXY35 HHT28:HHU35 HRP28:HRQ35 IBL28:IBM35 ILH28:ILI35 IVD28:IVE35 JEZ28:JFA35 JOV28:JOW35 JYR28:JYS35 KIN28:KIO35 KSJ28:KSK35 LCF28:LCG35 LMB28:LMC35 LVX28:LVY35 MFT28:MFU35 MPP28:MPQ35 MZL28:MZM35 NJH28:NJI35 NTD28:NTE35 OCZ28:ODA35 OMV28:OMW35 OWR28:OWS35 PGN28:PGO35 PQJ28:PQK35 QAF28:QAG35 QKB28:QKC35 QTX28:QTY35 RDT28:RDU35 RNP28:RNQ35 RXL28:RXM35 SHH28:SHI35 SRD28:SRE35 TAZ28:TBA35 TKV28:TKW35 TUR28:TUS35 UEN28:UEO35 UOJ28:UOK35 UYF28:UYG35 VIB28:VIC35 VRX28:VRY35 WBT28:WBU35 WLP28:WLQ35 WVL28:WVM35 D65564:E65571 IZ65564:JA65571 SV65564:SW65571 ACR65564:ACS65571 AMN65564:AMO65571 AWJ65564:AWK65571 BGF65564:BGG65571 BQB65564:BQC65571 BZX65564:BZY65571 CJT65564:CJU65571 CTP65564:CTQ65571 DDL65564:DDM65571 DNH65564:DNI65571 DXD65564:DXE65571 EGZ65564:EHA65571 EQV65564:EQW65571 FAR65564:FAS65571 FKN65564:FKO65571 FUJ65564:FUK65571 GEF65564:GEG65571 GOB65564:GOC65571 GXX65564:GXY65571 HHT65564:HHU65571 HRP65564:HRQ65571 IBL65564:IBM65571 ILH65564:ILI65571 IVD65564:IVE65571 JEZ65564:JFA65571 JOV65564:JOW65571 JYR65564:JYS65571 KIN65564:KIO65571 KSJ65564:KSK65571 LCF65564:LCG65571 LMB65564:LMC65571 LVX65564:LVY65571 MFT65564:MFU65571 MPP65564:MPQ65571 MZL65564:MZM65571 NJH65564:NJI65571 NTD65564:NTE65571 OCZ65564:ODA65571 OMV65564:OMW65571 OWR65564:OWS65571 PGN65564:PGO65571 PQJ65564:PQK65571 QAF65564:QAG65571 QKB65564:QKC65571 QTX65564:QTY65571 RDT65564:RDU65571 RNP65564:RNQ65571 RXL65564:RXM65571 SHH65564:SHI65571 SRD65564:SRE65571 TAZ65564:TBA65571 TKV65564:TKW65571 TUR65564:TUS65571 UEN65564:UEO65571 UOJ65564:UOK65571 UYF65564:UYG65571 VIB65564:VIC65571 VRX65564:VRY65571 WBT65564:WBU65571 WLP65564:WLQ65571 WVL65564:WVM65571 D131100:E131107 IZ131100:JA131107 SV131100:SW131107 ACR131100:ACS131107 AMN131100:AMO131107 AWJ131100:AWK131107 BGF131100:BGG131107 BQB131100:BQC131107 BZX131100:BZY131107 CJT131100:CJU131107 CTP131100:CTQ131107 DDL131100:DDM131107 DNH131100:DNI131107 DXD131100:DXE131107 EGZ131100:EHA131107 EQV131100:EQW131107 FAR131100:FAS131107 FKN131100:FKO131107 FUJ131100:FUK131107 GEF131100:GEG131107 GOB131100:GOC131107 GXX131100:GXY131107 HHT131100:HHU131107 HRP131100:HRQ131107 IBL131100:IBM131107 ILH131100:ILI131107 IVD131100:IVE131107 JEZ131100:JFA131107 JOV131100:JOW131107 JYR131100:JYS131107 KIN131100:KIO131107 KSJ131100:KSK131107 LCF131100:LCG131107 LMB131100:LMC131107 LVX131100:LVY131107 MFT131100:MFU131107 MPP131100:MPQ131107 MZL131100:MZM131107 NJH131100:NJI131107 NTD131100:NTE131107 OCZ131100:ODA131107 OMV131100:OMW131107 OWR131100:OWS131107 PGN131100:PGO131107 PQJ131100:PQK131107 QAF131100:QAG131107 QKB131100:QKC131107 QTX131100:QTY131107 RDT131100:RDU131107 RNP131100:RNQ131107 RXL131100:RXM131107 SHH131100:SHI131107 SRD131100:SRE131107 TAZ131100:TBA131107 TKV131100:TKW131107 TUR131100:TUS131107 UEN131100:UEO131107 UOJ131100:UOK131107 UYF131100:UYG131107 VIB131100:VIC131107 VRX131100:VRY131107 WBT131100:WBU131107 WLP131100:WLQ131107 WVL131100:WVM131107 D196636:E196643 IZ196636:JA196643 SV196636:SW196643 ACR196636:ACS196643 AMN196636:AMO196643 AWJ196636:AWK196643 BGF196636:BGG196643 BQB196636:BQC196643 BZX196636:BZY196643 CJT196636:CJU196643 CTP196636:CTQ196643 DDL196636:DDM196643 DNH196636:DNI196643 DXD196636:DXE196643 EGZ196636:EHA196643 EQV196636:EQW196643 FAR196636:FAS196643 FKN196636:FKO196643 FUJ196636:FUK196643 GEF196636:GEG196643 GOB196636:GOC196643 GXX196636:GXY196643 HHT196636:HHU196643 HRP196636:HRQ196643 IBL196636:IBM196643 ILH196636:ILI196643 IVD196636:IVE196643 JEZ196636:JFA196643 JOV196636:JOW196643 JYR196636:JYS196643 KIN196636:KIO196643 KSJ196636:KSK196643 LCF196636:LCG196643 LMB196636:LMC196643 LVX196636:LVY196643 MFT196636:MFU196643 MPP196636:MPQ196643 MZL196636:MZM196643 NJH196636:NJI196643 NTD196636:NTE196643 OCZ196636:ODA196643 OMV196636:OMW196643 OWR196636:OWS196643 PGN196636:PGO196643 PQJ196636:PQK196643 QAF196636:QAG196643 QKB196636:QKC196643 QTX196636:QTY196643 RDT196636:RDU196643 RNP196636:RNQ196643 RXL196636:RXM196643 SHH196636:SHI196643 SRD196636:SRE196643 TAZ196636:TBA196643 TKV196636:TKW196643 TUR196636:TUS196643 UEN196636:UEO196643 UOJ196636:UOK196643 UYF196636:UYG196643 VIB196636:VIC196643 VRX196636:VRY196643 WBT196636:WBU196643 WLP196636:WLQ196643 WVL196636:WVM196643 D262172:E262179 IZ262172:JA262179 SV262172:SW262179 ACR262172:ACS262179 AMN262172:AMO262179 AWJ262172:AWK262179 BGF262172:BGG262179 BQB262172:BQC262179 BZX262172:BZY262179 CJT262172:CJU262179 CTP262172:CTQ262179 DDL262172:DDM262179 DNH262172:DNI262179 DXD262172:DXE262179 EGZ262172:EHA262179 EQV262172:EQW262179 FAR262172:FAS262179 FKN262172:FKO262179 FUJ262172:FUK262179 GEF262172:GEG262179 GOB262172:GOC262179 GXX262172:GXY262179 HHT262172:HHU262179 HRP262172:HRQ262179 IBL262172:IBM262179 ILH262172:ILI262179 IVD262172:IVE262179 JEZ262172:JFA262179 JOV262172:JOW262179 JYR262172:JYS262179 KIN262172:KIO262179 KSJ262172:KSK262179 LCF262172:LCG262179 LMB262172:LMC262179 LVX262172:LVY262179 MFT262172:MFU262179 MPP262172:MPQ262179 MZL262172:MZM262179 NJH262172:NJI262179 NTD262172:NTE262179 OCZ262172:ODA262179 OMV262172:OMW262179 OWR262172:OWS262179 PGN262172:PGO262179 PQJ262172:PQK262179 QAF262172:QAG262179 QKB262172:QKC262179 QTX262172:QTY262179 RDT262172:RDU262179 RNP262172:RNQ262179 RXL262172:RXM262179 SHH262172:SHI262179 SRD262172:SRE262179 TAZ262172:TBA262179 TKV262172:TKW262179 TUR262172:TUS262179 UEN262172:UEO262179 UOJ262172:UOK262179 UYF262172:UYG262179 VIB262172:VIC262179 VRX262172:VRY262179 WBT262172:WBU262179 WLP262172:WLQ262179 WVL262172:WVM262179 D327708:E327715 IZ327708:JA327715 SV327708:SW327715 ACR327708:ACS327715 AMN327708:AMO327715 AWJ327708:AWK327715 BGF327708:BGG327715 BQB327708:BQC327715 BZX327708:BZY327715 CJT327708:CJU327715 CTP327708:CTQ327715 DDL327708:DDM327715 DNH327708:DNI327715 DXD327708:DXE327715 EGZ327708:EHA327715 EQV327708:EQW327715 FAR327708:FAS327715 FKN327708:FKO327715 FUJ327708:FUK327715 GEF327708:GEG327715 GOB327708:GOC327715 GXX327708:GXY327715 HHT327708:HHU327715 HRP327708:HRQ327715 IBL327708:IBM327715 ILH327708:ILI327715 IVD327708:IVE327715 JEZ327708:JFA327715 JOV327708:JOW327715 JYR327708:JYS327715 KIN327708:KIO327715 KSJ327708:KSK327715 LCF327708:LCG327715 LMB327708:LMC327715 LVX327708:LVY327715 MFT327708:MFU327715 MPP327708:MPQ327715 MZL327708:MZM327715 NJH327708:NJI327715 NTD327708:NTE327715 OCZ327708:ODA327715 OMV327708:OMW327715 OWR327708:OWS327715 PGN327708:PGO327715 PQJ327708:PQK327715 QAF327708:QAG327715 QKB327708:QKC327715 QTX327708:QTY327715 RDT327708:RDU327715 RNP327708:RNQ327715 RXL327708:RXM327715 SHH327708:SHI327715 SRD327708:SRE327715 TAZ327708:TBA327715 TKV327708:TKW327715 TUR327708:TUS327715 UEN327708:UEO327715 UOJ327708:UOK327715 UYF327708:UYG327715 VIB327708:VIC327715 VRX327708:VRY327715 WBT327708:WBU327715 WLP327708:WLQ327715 WVL327708:WVM327715 D393244:E393251 IZ393244:JA393251 SV393244:SW393251 ACR393244:ACS393251 AMN393244:AMO393251 AWJ393244:AWK393251 BGF393244:BGG393251 BQB393244:BQC393251 BZX393244:BZY393251 CJT393244:CJU393251 CTP393244:CTQ393251 DDL393244:DDM393251 DNH393244:DNI393251 DXD393244:DXE393251 EGZ393244:EHA393251 EQV393244:EQW393251 FAR393244:FAS393251 FKN393244:FKO393251 FUJ393244:FUK393251 GEF393244:GEG393251 GOB393244:GOC393251 GXX393244:GXY393251 HHT393244:HHU393251 HRP393244:HRQ393251 IBL393244:IBM393251 ILH393244:ILI393251 IVD393244:IVE393251 JEZ393244:JFA393251 JOV393244:JOW393251 JYR393244:JYS393251 KIN393244:KIO393251 KSJ393244:KSK393251 LCF393244:LCG393251 LMB393244:LMC393251 LVX393244:LVY393251 MFT393244:MFU393251 MPP393244:MPQ393251 MZL393244:MZM393251 NJH393244:NJI393251 NTD393244:NTE393251 OCZ393244:ODA393251 OMV393244:OMW393251 OWR393244:OWS393251 PGN393244:PGO393251 PQJ393244:PQK393251 QAF393244:QAG393251 QKB393244:QKC393251 QTX393244:QTY393251 RDT393244:RDU393251 RNP393244:RNQ393251 RXL393244:RXM393251 SHH393244:SHI393251 SRD393244:SRE393251 TAZ393244:TBA393251 TKV393244:TKW393251 TUR393244:TUS393251 UEN393244:UEO393251 UOJ393244:UOK393251 UYF393244:UYG393251 VIB393244:VIC393251 VRX393244:VRY393251 WBT393244:WBU393251 WLP393244:WLQ393251 WVL393244:WVM393251 D458780:E458787 IZ458780:JA458787 SV458780:SW458787 ACR458780:ACS458787 AMN458780:AMO458787 AWJ458780:AWK458787 BGF458780:BGG458787 BQB458780:BQC458787 BZX458780:BZY458787 CJT458780:CJU458787 CTP458780:CTQ458787 DDL458780:DDM458787 DNH458780:DNI458787 DXD458780:DXE458787 EGZ458780:EHA458787 EQV458780:EQW458787 FAR458780:FAS458787 FKN458780:FKO458787 FUJ458780:FUK458787 GEF458780:GEG458787 GOB458780:GOC458787 GXX458780:GXY458787 HHT458780:HHU458787 HRP458780:HRQ458787 IBL458780:IBM458787 ILH458780:ILI458787 IVD458780:IVE458787 JEZ458780:JFA458787 JOV458780:JOW458787 JYR458780:JYS458787 KIN458780:KIO458787 KSJ458780:KSK458787 LCF458780:LCG458787 LMB458780:LMC458787 LVX458780:LVY458787 MFT458780:MFU458787 MPP458780:MPQ458787 MZL458780:MZM458787 NJH458780:NJI458787 NTD458780:NTE458787 OCZ458780:ODA458787 OMV458780:OMW458787 OWR458780:OWS458787 PGN458780:PGO458787 PQJ458780:PQK458787 QAF458780:QAG458787 QKB458780:QKC458787 QTX458780:QTY458787 RDT458780:RDU458787 RNP458780:RNQ458787 RXL458780:RXM458787 SHH458780:SHI458787 SRD458780:SRE458787 TAZ458780:TBA458787 TKV458780:TKW458787 TUR458780:TUS458787 UEN458780:UEO458787 UOJ458780:UOK458787 UYF458780:UYG458787 VIB458780:VIC458787 VRX458780:VRY458787 WBT458780:WBU458787 WLP458780:WLQ458787 WVL458780:WVM458787 D524316:E524323 IZ524316:JA524323 SV524316:SW524323 ACR524316:ACS524323 AMN524316:AMO524323 AWJ524316:AWK524323 BGF524316:BGG524323 BQB524316:BQC524323 BZX524316:BZY524323 CJT524316:CJU524323 CTP524316:CTQ524323 DDL524316:DDM524323 DNH524316:DNI524323 DXD524316:DXE524323 EGZ524316:EHA524323 EQV524316:EQW524323 FAR524316:FAS524323 FKN524316:FKO524323 FUJ524316:FUK524323 GEF524316:GEG524323 GOB524316:GOC524323 GXX524316:GXY524323 HHT524316:HHU524323 HRP524316:HRQ524323 IBL524316:IBM524323 ILH524316:ILI524323 IVD524316:IVE524323 JEZ524316:JFA524323 JOV524316:JOW524323 JYR524316:JYS524323 KIN524316:KIO524323 KSJ524316:KSK524323 LCF524316:LCG524323 LMB524316:LMC524323 LVX524316:LVY524323 MFT524316:MFU524323 MPP524316:MPQ524323 MZL524316:MZM524323 NJH524316:NJI524323 NTD524316:NTE524323 OCZ524316:ODA524323 OMV524316:OMW524323 OWR524316:OWS524323 PGN524316:PGO524323 PQJ524316:PQK524323 QAF524316:QAG524323 QKB524316:QKC524323 QTX524316:QTY524323 RDT524316:RDU524323 RNP524316:RNQ524323 RXL524316:RXM524323 SHH524316:SHI524323 SRD524316:SRE524323 TAZ524316:TBA524323 TKV524316:TKW524323 TUR524316:TUS524323 UEN524316:UEO524323 UOJ524316:UOK524323 UYF524316:UYG524323 VIB524316:VIC524323 VRX524316:VRY524323 WBT524316:WBU524323 WLP524316:WLQ524323 WVL524316:WVM524323 D589852:E589859 IZ589852:JA589859 SV589852:SW589859 ACR589852:ACS589859 AMN589852:AMO589859 AWJ589852:AWK589859 BGF589852:BGG589859 BQB589852:BQC589859 BZX589852:BZY589859 CJT589852:CJU589859 CTP589852:CTQ589859 DDL589852:DDM589859 DNH589852:DNI589859 DXD589852:DXE589859 EGZ589852:EHA589859 EQV589852:EQW589859 FAR589852:FAS589859 FKN589852:FKO589859 FUJ589852:FUK589859 GEF589852:GEG589859 GOB589852:GOC589859 GXX589852:GXY589859 HHT589852:HHU589859 HRP589852:HRQ589859 IBL589852:IBM589859 ILH589852:ILI589859 IVD589852:IVE589859 JEZ589852:JFA589859 JOV589852:JOW589859 JYR589852:JYS589859 KIN589852:KIO589859 KSJ589852:KSK589859 LCF589852:LCG589859 LMB589852:LMC589859 LVX589852:LVY589859 MFT589852:MFU589859 MPP589852:MPQ589859 MZL589852:MZM589859 NJH589852:NJI589859 NTD589852:NTE589859 OCZ589852:ODA589859 OMV589852:OMW589859 OWR589852:OWS589859 PGN589852:PGO589859 PQJ589852:PQK589859 QAF589852:QAG589859 QKB589852:QKC589859 QTX589852:QTY589859 RDT589852:RDU589859 RNP589852:RNQ589859 RXL589852:RXM589859 SHH589852:SHI589859 SRD589852:SRE589859 TAZ589852:TBA589859 TKV589852:TKW589859 TUR589852:TUS589859 UEN589852:UEO589859 UOJ589852:UOK589859 UYF589852:UYG589859 VIB589852:VIC589859 VRX589852:VRY589859 WBT589852:WBU589859 WLP589852:WLQ589859 WVL589852:WVM589859 D655388:E655395 IZ655388:JA655395 SV655388:SW655395 ACR655388:ACS655395 AMN655388:AMO655395 AWJ655388:AWK655395 BGF655388:BGG655395 BQB655388:BQC655395 BZX655388:BZY655395 CJT655388:CJU655395 CTP655388:CTQ655395 DDL655388:DDM655395 DNH655388:DNI655395 DXD655388:DXE655395 EGZ655388:EHA655395 EQV655388:EQW655395 FAR655388:FAS655395 FKN655388:FKO655395 FUJ655388:FUK655395 GEF655388:GEG655395 GOB655388:GOC655395 GXX655388:GXY655395 HHT655388:HHU655395 HRP655388:HRQ655395 IBL655388:IBM655395 ILH655388:ILI655395 IVD655388:IVE655395 JEZ655388:JFA655395 JOV655388:JOW655395 JYR655388:JYS655395 KIN655388:KIO655395 KSJ655388:KSK655395 LCF655388:LCG655395 LMB655388:LMC655395 LVX655388:LVY655395 MFT655388:MFU655395 MPP655388:MPQ655395 MZL655388:MZM655395 NJH655388:NJI655395 NTD655388:NTE655395 OCZ655388:ODA655395 OMV655388:OMW655395 OWR655388:OWS655395 PGN655388:PGO655395 PQJ655388:PQK655395 QAF655388:QAG655395 QKB655388:QKC655395 QTX655388:QTY655395 RDT655388:RDU655395 RNP655388:RNQ655395 RXL655388:RXM655395 SHH655388:SHI655395 SRD655388:SRE655395 TAZ655388:TBA655395 TKV655388:TKW655395 TUR655388:TUS655395 UEN655388:UEO655395 UOJ655388:UOK655395 UYF655388:UYG655395 VIB655388:VIC655395 VRX655388:VRY655395 WBT655388:WBU655395 WLP655388:WLQ655395 WVL655388:WVM655395 D720924:E720931 IZ720924:JA720931 SV720924:SW720931 ACR720924:ACS720931 AMN720924:AMO720931 AWJ720924:AWK720931 BGF720924:BGG720931 BQB720924:BQC720931 BZX720924:BZY720931 CJT720924:CJU720931 CTP720924:CTQ720931 DDL720924:DDM720931 DNH720924:DNI720931 DXD720924:DXE720931 EGZ720924:EHA720931 EQV720924:EQW720931 FAR720924:FAS720931 FKN720924:FKO720931 FUJ720924:FUK720931 GEF720924:GEG720931 GOB720924:GOC720931 GXX720924:GXY720931 HHT720924:HHU720931 HRP720924:HRQ720931 IBL720924:IBM720931 ILH720924:ILI720931 IVD720924:IVE720931 JEZ720924:JFA720931 JOV720924:JOW720931 JYR720924:JYS720931 KIN720924:KIO720931 KSJ720924:KSK720931 LCF720924:LCG720931 LMB720924:LMC720931 LVX720924:LVY720931 MFT720924:MFU720931 MPP720924:MPQ720931 MZL720924:MZM720931 NJH720924:NJI720931 NTD720924:NTE720931 OCZ720924:ODA720931 OMV720924:OMW720931 OWR720924:OWS720931 PGN720924:PGO720931 PQJ720924:PQK720931 QAF720924:QAG720931 QKB720924:QKC720931 QTX720924:QTY720931 RDT720924:RDU720931 RNP720924:RNQ720931 RXL720924:RXM720931 SHH720924:SHI720931 SRD720924:SRE720931 TAZ720924:TBA720931 TKV720924:TKW720931 TUR720924:TUS720931 UEN720924:UEO720931 UOJ720924:UOK720931 UYF720924:UYG720931 VIB720924:VIC720931 VRX720924:VRY720931 WBT720924:WBU720931 WLP720924:WLQ720931 WVL720924:WVM720931 D786460:E786467 IZ786460:JA786467 SV786460:SW786467 ACR786460:ACS786467 AMN786460:AMO786467 AWJ786460:AWK786467 BGF786460:BGG786467 BQB786460:BQC786467 BZX786460:BZY786467 CJT786460:CJU786467 CTP786460:CTQ786467 DDL786460:DDM786467 DNH786460:DNI786467 DXD786460:DXE786467 EGZ786460:EHA786467 EQV786460:EQW786467 FAR786460:FAS786467 FKN786460:FKO786467 FUJ786460:FUK786467 GEF786460:GEG786467 GOB786460:GOC786467 GXX786460:GXY786467 HHT786460:HHU786467 HRP786460:HRQ786467 IBL786460:IBM786467 ILH786460:ILI786467 IVD786460:IVE786467 JEZ786460:JFA786467 JOV786460:JOW786467 JYR786460:JYS786467 KIN786460:KIO786467 KSJ786460:KSK786467 LCF786460:LCG786467 LMB786460:LMC786467 LVX786460:LVY786467 MFT786460:MFU786467 MPP786460:MPQ786467 MZL786460:MZM786467 NJH786460:NJI786467 NTD786460:NTE786467 OCZ786460:ODA786467 OMV786460:OMW786467 OWR786460:OWS786467 PGN786460:PGO786467 PQJ786460:PQK786467 QAF786460:QAG786467 QKB786460:QKC786467 QTX786460:QTY786467 RDT786460:RDU786467 RNP786460:RNQ786467 RXL786460:RXM786467 SHH786460:SHI786467 SRD786460:SRE786467 TAZ786460:TBA786467 TKV786460:TKW786467 TUR786460:TUS786467 UEN786460:UEO786467 UOJ786460:UOK786467 UYF786460:UYG786467 VIB786460:VIC786467 VRX786460:VRY786467 WBT786460:WBU786467 WLP786460:WLQ786467 WVL786460:WVM786467 D851996:E852003 IZ851996:JA852003 SV851996:SW852003 ACR851996:ACS852003 AMN851996:AMO852003 AWJ851996:AWK852003 BGF851996:BGG852003 BQB851996:BQC852003 BZX851996:BZY852003 CJT851996:CJU852003 CTP851996:CTQ852003 DDL851996:DDM852003 DNH851996:DNI852003 DXD851996:DXE852003 EGZ851996:EHA852003 EQV851996:EQW852003 FAR851996:FAS852003 FKN851996:FKO852003 FUJ851996:FUK852003 GEF851996:GEG852003 GOB851996:GOC852003 GXX851996:GXY852003 HHT851996:HHU852003 HRP851996:HRQ852003 IBL851996:IBM852003 ILH851996:ILI852003 IVD851996:IVE852003 JEZ851996:JFA852003 JOV851996:JOW852003 JYR851996:JYS852003 KIN851996:KIO852003 KSJ851996:KSK852003 LCF851996:LCG852003 LMB851996:LMC852003 LVX851996:LVY852003 MFT851996:MFU852003 MPP851996:MPQ852003 MZL851996:MZM852003 NJH851996:NJI852003 NTD851996:NTE852003 OCZ851996:ODA852003 OMV851996:OMW852003 OWR851996:OWS852003 PGN851996:PGO852003 PQJ851996:PQK852003 QAF851996:QAG852003 QKB851996:QKC852003 QTX851996:QTY852003 RDT851996:RDU852003 RNP851996:RNQ852003 RXL851996:RXM852003 SHH851996:SHI852003 SRD851996:SRE852003 TAZ851996:TBA852003 TKV851996:TKW852003 TUR851996:TUS852003 UEN851996:UEO852003 UOJ851996:UOK852003 UYF851996:UYG852003 VIB851996:VIC852003 VRX851996:VRY852003 WBT851996:WBU852003 WLP851996:WLQ852003 WVL851996:WVM852003 D917532:E917539 IZ917532:JA917539 SV917532:SW917539 ACR917532:ACS917539 AMN917532:AMO917539 AWJ917532:AWK917539 BGF917532:BGG917539 BQB917532:BQC917539 BZX917532:BZY917539 CJT917532:CJU917539 CTP917532:CTQ917539 DDL917532:DDM917539 DNH917532:DNI917539 DXD917532:DXE917539 EGZ917532:EHA917539 EQV917532:EQW917539 FAR917532:FAS917539 FKN917532:FKO917539 FUJ917532:FUK917539 GEF917532:GEG917539 GOB917532:GOC917539 GXX917532:GXY917539 HHT917532:HHU917539 HRP917532:HRQ917539 IBL917532:IBM917539 ILH917532:ILI917539 IVD917532:IVE917539 JEZ917532:JFA917539 JOV917532:JOW917539 JYR917532:JYS917539 KIN917532:KIO917539 KSJ917532:KSK917539 LCF917532:LCG917539 LMB917532:LMC917539 LVX917532:LVY917539 MFT917532:MFU917539 MPP917532:MPQ917539 MZL917532:MZM917539 NJH917532:NJI917539 NTD917532:NTE917539 OCZ917532:ODA917539 OMV917532:OMW917539 OWR917532:OWS917539 PGN917532:PGO917539 PQJ917532:PQK917539 QAF917532:QAG917539 QKB917532:QKC917539 QTX917532:QTY917539 RDT917532:RDU917539 RNP917532:RNQ917539 RXL917532:RXM917539 SHH917532:SHI917539 SRD917532:SRE917539 TAZ917532:TBA917539 TKV917532:TKW917539 TUR917532:TUS917539 UEN917532:UEO917539 UOJ917532:UOK917539 UYF917532:UYG917539 VIB917532:VIC917539 VRX917532:VRY917539 WBT917532:WBU917539 WLP917532:WLQ917539 WVL917532:WVM917539 D983068:E983075 IZ983068:JA983075 SV983068:SW983075 ACR983068:ACS983075 AMN983068:AMO983075 AWJ983068:AWK983075 BGF983068:BGG983075 BQB983068:BQC983075 BZX983068:BZY983075 CJT983068:CJU983075 CTP983068:CTQ983075 DDL983068:DDM983075 DNH983068:DNI983075 DXD983068:DXE983075 EGZ983068:EHA983075 EQV983068:EQW983075 FAR983068:FAS983075 FKN983068:FKO983075 FUJ983068:FUK983075 GEF983068:GEG983075 GOB983068:GOC983075 GXX983068:GXY983075 HHT983068:HHU983075 HRP983068:HRQ983075 IBL983068:IBM983075 ILH983068:ILI983075 IVD983068:IVE983075 JEZ983068:JFA983075 JOV983068:JOW983075 JYR983068:JYS983075 KIN983068:KIO983075 KSJ983068:KSK983075 LCF983068:LCG983075 LMB983068:LMC983075 LVX983068:LVY983075 MFT983068:MFU983075 MPP983068:MPQ983075 MZL983068:MZM983075 NJH983068:NJI983075 NTD983068:NTE983075 OCZ983068:ODA983075 OMV983068:OMW983075 OWR983068:OWS983075 PGN983068:PGO983075 PQJ983068:PQK983075 QAF983068:QAG983075 QKB983068:QKC983075 QTX983068:QTY983075 RDT983068:RDU983075 RNP983068:RNQ983075 RXL983068:RXM983075 SHH983068:SHI983075 SRD983068:SRE983075 TAZ983068:TBA983075 TKV983068:TKW983075 TUR983068:TUS983075 UEN983068:UEO983075 UOJ983068:UOK983075 UYF983068:UYG983075 VIB983068:VIC983075 VRX983068:VRY983075 WBT983068:WBU983075 WLP983068:WLQ983075 WVL983068:WVM983075 F31:G34 JB31:JC34 SX31:SY34 ACT31:ACU34 AMP31:AMQ34 AWL31:AWM34 BGH31:BGI34 BQD31:BQE34 BZZ31:CAA34 CJV31:CJW34 CTR31:CTS34 DDN31:DDO34 DNJ31:DNK34 DXF31:DXG34 EHB31:EHC34 EQX31:EQY34 FAT31:FAU34 FKP31:FKQ34 FUL31:FUM34 GEH31:GEI34 GOD31:GOE34 GXZ31:GYA34 HHV31:HHW34 HRR31:HRS34 IBN31:IBO34 ILJ31:ILK34 IVF31:IVG34 JFB31:JFC34 JOX31:JOY34 JYT31:JYU34 KIP31:KIQ34 KSL31:KSM34 LCH31:LCI34 LMD31:LME34 LVZ31:LWA34 MFV31:MFW34 MPR31:MPS34 MZN31:MZO34 NJJ31:NJK34 NTF31:NTG34 ODB31:ODC34 OMX31:OMY34 OWT31:OWU34 PGP31:PGQ34 PQL31:PQM34 QAH31:QAI34 QKD31:QKE34 QTZ31:QUA34 RDV31:RDW34 RNR31:RNS34 RXN31:RXO34 SHJ31:SHK34 SRF31:SRG34 TBB31:TBC34 TKX31:TKY34 TUT31:TUU34 UEP31:UEQ34 UOL31:UOM34 UYH31:UYI34 VID31:VIE34 VRZ31:VSA34 WBV31:WBW34 WLR31:WLS34 WVN31:WVO34 F65567:G65570 JB65567:JC65570 SX65567:SY65570 ACT65567:ACU65570 AMP65567:AMQ65570 AWL65567:AWM65570 BGH65567:BGI65570 BQD65567:BQE65570 BZZ65567:CAA65570 CJV65567:CJW65570 CTR65567:CTS65570 DDN65567:DDO65570 DNJ65567:DNK65570 DXF65567:DXG65570 EHB65567:EHC65570 EQX65567:EQY65570 FAT65567:FAU65570 FKP65567:FKQ65570 FUL65567:FUM65570 GEH65567:GEI65570 GOD65567:GOE65570 GXZ65567:GYA65570 HHV65567:HHW65570 HRR65567:HRS65570 IBN65567:IBO65570 ILJ65567:ILK65570 IVF65567:IVG65570 JFB65567:JFC65570 JOX65567:JOY65570 JYT65567:JYU65570 KIP65567:KIQ65570 KSL65567:KSM65570 LCH65567:LCI65570 LMD65567:LME65570 LVZ65567:LWA65570 MFV65567:MFW65570 MPR65567:MPS65570 MZN65567:MZO65570 NJJ65567:NJK65570 NTF65567:NTG65570 ODB65567:ODC65570 OMX65567:OMY65570 OWT65567:OWU65570 PGP65567:PGQ65570 PQL65567:PQM65570 QAH65567:QAI65570 QKD65567:QKE65570 QTZ65567:QUA65570 RDV65567:RDW65570 RNR65567:RNS65570 RXN65567:RXO65570 SHJ65567:SHK65570 SRF65567:SRG65570 TBB65567:TBC65570 TKX65567:TKY65570 TUT65567:TUU65570 UEP65567:UEQ65570 UOL65567:UOM65570 UYH65567:UYI65570 VID65567:VIE65570 VRZ65567:VSA65570 WBV65567:WBW65570 WLR65567:WLS65570 WVN65567:WVO65570 F131103:G131106 JB131103:JC131106 SX131103:SY131106 ACT131103:ACU131106 AMP131103:AMQ131106 AWL131103:AWM131106 BGH131103:BGI131106 BQD131103:BQE131106 BZZ131103:CAA131106 CJV131103:CJW131106 CTR131103:CTS131106 DDN131103:DDO131106 DNJ131103:DNK131106 DXF131103:DXG131106 EHB131103:EHC131106 EQX131103:EQY131106 FAT131103:FAU131106 FKP131103:FKQ131106 FUL131103:FUM131106 GEH131103:GEI131106 GOD131103:GOE131106 GXZ131103:GYA131106 HHV131103:HHW131106 HRR131103:HRS131106 IBN131103:IBO131106 ILJ131103:ILK131106 IVF131103:IVG131106 JFB131103:JFC131106 JOX131103:JOY131106 JYT131103:JYU131106 KIP131103:KIQ131106 KSL131103:KSM131106 LCH131103:LCI131106 LMD131103:LME131106 LVZ131103:LWA131106 MFV131103:MFW131106 MPR131103:MPS131106 MZN131103:MZO131106 NJJ131103:NJK131106 NTF131103:NTG131106 ODB131103:ODC131106 OMX131103:OMY131106 OWT131103:OWU131106 PGP131103:PGQ131106 PQL131103:PQM131106 QAH131103:QAI131106 QKD131103:QKE131106 QTZ131103:QUA131106 RDV131103:RDW131106 RNR131103:RNS131106 RXN131103:RXO131106 SHJ131103:SHK131106 SRF131103:SRG131106 TBB131103:TBC131106 TKX131103:TKY131106 TUT131103:TUU131106 UEP131103:UEQ131106 UOL131103:UOM131106 UYH131103:UYI131106 VID131103:VIE131106 VRZ131103:VSA131106 WBV131103:WBW131106 WLR131103:WLS131106 WVN131103:WVO131106 F196639:G196642 JB196639:JC196642 SX196639:SY196642 ACT196639:ACU196642 AMP196639:AMQ196642 AWL196639:AWM196642 BGH196639:BGI196642 BQD196639:BQE196642 BZZ196639:CAA196642 CJV196639:CJW196642 CTR196639:CTS196642 DDN196639:DDO196642 DNJ196639:DNK196642 DXF196639:DXG196642 EHB196639:EHC196642 EQX196639:EQY196642 FAT196639:FAU196642 FKP196639:FKQ196642 FUL196639:FUM196642 GEH196639:GEI196642 GOD196639:GOE196642 GXZ196639:GYA196642 HHV196639:HHW196642 HRR196639:HRS196642 IBN196639:IBO196642 ILJ196639:ILK196642 IVF196639:IVG196642 JFB196639:JFC196642 JOX196639:JOY196642 JYT196639:JYU196642 KIP196639:KIQ196642 KSL196639:KSM196642 LCH196639:LCI196642 LMD196639:LME196642 LVZ196639:LWA196642 MFV196639:MFW196642 MPR196639:MPS196642 MZN196639:MZO196642 NJJ196639:NJK196642 NTF196639:NTG196642 ODB196639:ODC196642 OMX196639:OMY196642 OWT196639:OWU196642 PGP196639:PGQ196642 PQL196639:PQM196642 QAH196639:QAI196642 QKD196639:QKE196642 QTZ196639:QUA196642 RDV196639:RDW196642 RNR196639:RNS196642 RXN196639:RXO196642 SHJ196639:SHK196642 SRF196639:SRG196642 TBB196639:TBC196642 TKX196639:TKY196642 TUT196639:TUU196642 UEP196639:UEQ196642 UOL196639:UOM196642 UYH196639:UYI196642 VID196639:VIE196642 VRZ196639:VSA196642 WBV196639:WBW196642 WLR196639:WLS196642 WVN196639:WVO196642 F262175:G262178 JB262175:JC262178 SX262175:SY262178 ACT262175:ACU262178 AMP262175:AMQ262178 AWL262175:AWM262178 BGH262175:BGI262178 BQD262175:BQE262178 BZZ262175:CAA262178 CJV262175:CJW262178 CTR262175:CTS262178 DDN262175:DDO262178 DNJ262175:DNK262178 DXF262175:DXG262178 EHB262175:EHC262178 EQX262175:EQY262178 FAT262175:FAU262178 FKP262175:FKQ262178 FUL262175:FUM262178 GEH262175:GEI262178 GOD262175:GOE262178 GXZ262175:GYA262178 HHV262175:HHW262178 HRR262175:HRS262178 IBN262175:IBO262178 ILJ262175:ILK262178 IVF262175:IVG262178 JFB262175:JFC262178 JOX262175:JOY262178 JYT262175:JYU262178 KIP262175:KIQ262178 KSL262175:KSM262178 LCH262175:LCI262178 LMD262175:LME262178 LVZ262175:LWA262178 MFV262175:MFW262178 MPR262175:MPS262178 MZN262175:MZO262178 NJJ262175:NJK262178 NTF262175:NTG262178 ODB262175:ODC262178 OMX262175:OMY262178 OWT262175:OWU262178 PGP262175:PGQ262178 PQL262175:PQM262178 QAH262175:QAI262178 QKD262175:QKE262178 QTZ262175:QUA262178 RDV262175:RDW262178 RNR262175:RNS262178 RXN262175:RXO262178 SHJ262175:SHK262178 SRF262175:SRG262178 TBB262175:TBC262178 TKX262175:TKY262178 TUT262175:TUU262178 UEP262175:UEQ262178 UOL262175:UOM262178 UYH262175:UYI262178 VID262175:VIE262178 VRZ262175:VSA262178 WBV262175:WBW262178 WLR262175:WLS262178 WVN262175:WVO262178 F327711:G327714 JB327711:JC327714 SX327711:SY327714 ACT327711:ACU327714 AMP327711:AMQ327714 AWL327711:AWM327714 BGH327711:BGI327714 BQD327711:BQE327714 BZZ327711:CAA327714 CJV327711:CJW327714 CTR327711:CTS327714 DDN327711:DDO327714 DNJ327711:DNK327714 DXF327711:DXG327714 EHB327711:EHC327714 EQX327711:EQY327714 FAT327711:FAU327714 FKP327711:FKQ327714 FUL327711:FUM327714 GEH327711:GEI327714 GOD327711:GOE327714 GXZ327711:GYA327714 HHV327711:HHW327714 HRR327711:HRS327714 IBN327711:IBO327714 ILJ327711:ILK327714 IVF327711:IVG327714 JFB327711:JFC327714 JOX327711:JOY327714 JYT327711:JYU327714 KIP327711:KIQ327714 KSL327711:KSM327714 LCH327711:LCI327714 LMD327711:LME327714 LVZ327711:LWA327714 MFV327711:MFW327714 MPR327711:MPS327714 MZN327711:MZO327714 NJJ327711:NJK327714 NTF327711:NTG327714 ODB327711:ODC327714 OMX327711:OMY327714 OWT327711:OWU327714 PGP327711:PGQ327714 PQL327711:PQM327714 QAH327711:QAI327714 QKD327711:QKE327714 QTZ327711:QUA327714 RDV327711:RDW327714 RNR327711:RNS327714 RXN327711:RXO327714 SHJ327711:SHK327714 SRF327711:SRG327714 TBB327711:TBC327714 TKX327711:TKY327714 TUT327711:TUU327714 UEP327711:UEQ327714 UOL327711:UOM327714 UYH327711:UYI327714 VID327711:VIE327714 VRZ327711:VSA327714 WBV327711:WBW327714 WLR327711:WLS327714 WVN327711:WVO327714 F393247:G393250 JB393247:JC393250 SX393247:SY393250 ACT393247:ACU393250 AMP393247:AMQ393250 AWL393247:AWM393250 BGH393247:BGI393250 BQD393247:BQE393250 BZZ393247:CAA393250 CJV393247:CJW393250 CTR393247:CTS393250 DDN393247:DDO393250 DNJ393247:DNK393250 DXF393247:DXG393250 EHB393247:EHC393250 EQX393247:EQY393250 FAT393247:FAU393250 FKP393247:FKQ393250 FUL393247:FUM393250 GEH393247:GEI393250 GOD393247:GOE393250 GXZ393247:GYA393250 HHV393247:HHW393250 HRR393247:HRS393250 IBN393247:IBO393250 ILJ393247:ILK393250 IVF393247:IVG393250 JFB393247:JFC393250 JOX393247:JOY393250 JYT393247:JYU393250 KIP393247:KIQ393250 KSL393247:KSM393250 LCH393247:LCI393250 LMD393247:LME393250 LVZ393247:LWA393250 MFV393247:MFW393250 MPR393247:MPS393250 MZN393247:MZO393250 NJJ393247:NJK393250 NTF393247:NTG393250 ODB393247:ODC393250 OMX393247:OMY393250 OWT393247:OWU393250 PGP393247:PGQ393250 PQL393247:PQM393250 QAH393247:QAI393250 QKD393247:QKE393250 QTZ393247:QUA393250 RDV393247:RDW393250 RNR393247:RNS393250 RXN393247:RXO393250 SHJ393247:SHK393250 SRF393247:SRG393250 TBB393247:TBC393250 TKX393247:TKY393250 TUT393247:TUU393250 UEP393247:UEQ393250 UOL393247:UOM393250 UYH393247:UYI393250 VID393247:VIE393250 VRZ393247:VSA393250 WBV393247:WBW393250 WLR393247:WLS393250 WVN393247:WVO393250 F458783:G458786 JB458783:JC458786 SX458783:SY458786 ACT458783:ACU458786 AMP458783:AMQ458786 AWL458783:AWM458786 BGH458783:BGI458786 BQD458783:BQE458786 BZZ458783:CAA458786 CJV458783:CJW458786 CTR458783:CTS458786 DDN458783:DDO458786 DNJ458783:DNK458786 DXF458783:DXG458786 EHB458783:EHC458786 EQX458783:EQY458786 FAT458783:FAU458786 FKP458783:FKQ458786 FUL458783:FUM458786 GEH458783:GEI458786 GOD458783:GOE458786 GXZ458783:GYA458786 HHV458783:HHW458786 HRR458783:HRS458786 IBN458783:IBO458786 ILJ458783:ILK458786 IVF458783:IVG458786 JFB458783:JFC458786 JOX458783:JOY458786 JYT458783:JYU458786 KIP458783:KIQ458786 KSL458783:KSM458786 LCH458783:LCI458786 LMD458783:LME458786 LVZ458783:LWA458786 MFV458783:MFW458786 MPR458783:MPS458786 MZN458783:MZO458786 NJJ458783:NJK458786 NTF458783:NTG458786 ODB458783:ODC458786 OMX458783:OMY458786 OWT458783:OWU458786 PGP458783:PGQ458786 PQL458783:PQM458786 QAH458783:QAI458786 QKD458783:QKE458786 QTZ458783:QUA458786 RDV458783:RDW458786 RNR458783:RNS458786 RXN458783:RXO458786 SHJ458783:SHK458786 SRF458783:SRG458786 TBB458783:TBC458786 TKX458783:TKY458786 TUT458783:TUU458786 UEP458783:UEQ458786 UOL458783:UOM458786 UYH458783:UYI458786 VID458783:VIE458786 VRZ458783:VSA458786 WBV458783:WBW458786 WLR458783:WLS458786 WVN458783:WVO458786 F524319:G524322 JB524319:JC524322 SX524319:SY524322 ACT524319:ACU524322 AMP524319:AMQ524322 AWL524319:AWM524322 BGH524319:BGI524322 BQD524319:BQE524322 BZZ524319:CAA524322 CJV524319:CJW524322 CTR524319:CTS524322 DDN524319:DDO524322 DNJ524319:DNK524322 DXF524319:DXG524322 EHB524319:EHC524322 EQX524319:EQY524322 FAT524319:FAU524322 FKP524319:FKQ524322 FUL524319:FUM524322 GEH524319:GEI524322 GOD524319:GOE524322 GXZ524319:GYA524322 HHV524319:HHW524322 HRR524319:HRS524322 IBN524319:IBO524322 ILJ524319:ILK524322 IVF524319:IVG524322 JFB524319:JFC524322 JOX524319:JOY524322 JYT524319:JYU524322 KIP524319:KIQ524322 KSL524319:KSM524322 LCH524319:LCI524322 LMD524319:LME524322 LVZ524319:LWA524322 MFV524319:MFW524322 MPR524319:MPS524322 MZN524319:MZO524322 NJJ524319:NJK524322 NTF524319:NTG524322 ODB524319:ODC524322 OMX524319:OMY524322 OWT524319:OWU524322 PGP524319:PGQ524322 PQL524319:PQM524322 QAH524319:QAI524322 QKD524319:QKE524322 QTZ524319:QUA524322 RDV524319:RDW524322 RNR524319:RNS524322 RXN524319:RXO524322 SHJ524319:SHK524322 SRF524319:SRG524322 TBB524319:TBC524322 TKX524319:TKY524322 TUT524319:TUU524322 UEP524319:UEQ524322 UOL524319:UOM524322 UYH524319:UYI524322 VID524319:VIE524322 VRZ524319:VSA524322 WBV524319:WBW524322 WLR524319:WLS524322 WVN524319:WVO524322 F589855:G589858 JB589855:JC589858 SX589855:SY589858 ACT589855:ACU589858 AMP589855:AMQ589858 AWL589855:AWM589858 BGH589855:BGI589858 BQD589855:BQE589858 BZZ589855:CAA589858 CJV589855:CJW589858 CTR589855:CTS589858 DDN589855:DDO589858 DNJ589855:DNK589858 DXF589855:DXG589858 EHB589855:EHC589858 EQX589855:EQY589858 FAT589855:FAU589858 FKP589855:FKQ589858 FUL589855:FUM589858 GEH589855:GEI589858 GOD589855:GOE589858 GXZ589855:GYA589858 HHV589855:HHW589858 HRR589855:HRS589858 IBN589855:IBO589858 ILJ589855:ILK589858 IVF589855:IVG589858 JFB589855:JFC589858 JOX589855:JOY589858 JYT589855:JYU589858 KIP589855:KIQ589858 KSL589855:KSM589858 LCH589855:LCI589858 LMD589855:LME589858 LVZ589855:LWA589858 MFV589855:MFW589858 MPR589855:MPS589858 MZN589855:MZO589858 NJJ589855:NJK589858 NTF589855:NTG589858 ODB589855:ODC589858 OMX589855:OMY589858 OWT589855:OWU589858 PGP589855:PGQ589858 PQL589855:PQM589858 QAH589855:QAI589858 QKD589855:QKE589858 QTZ589855:QUA589858 RDV589855:RDW589858 RNR589855:RNS589858 RXN589855:RXO589858 SHJ589855:SHK589858 SRF589855:SRG589858 TBB589855:TBC589858 TKX589855:TKY589858 TUT589855:TUU589858 UEP589855:UEQ589858 UOL589855:UOM589858 UYH589855:UYI589858 VID589855:VIE589858 VRZ589855:VSA589858 WBV589855:WBW589858 WLR589855:WLS589858 WVN589855:WVO589858 F655391:G655394 JB655391:JC655394 SX655391:SY655394 ACT655391:ACU655394 AMP655391:AMQ655394 AWL655391:AWM655394 BGH655391:BGI655394 BQD655391:BQE655394 BZZ655391:CAA655394 CJV655391:CJW655394 CTR655391:CTS655394 DDN655391:DDO655394 DNJ655391:DNK655394 DXF655391:DXG655394 EHB655391:EHC655394 EQX655391:EQY655394 FAT655391:FAU655394 FKP655391:FKQ655394 FUL655391:FUM655394 GEH655391:GEI655394 GOD655391:GOE655394 GXZ655391:GYA655394 HHV655391:HHW655394 HRR655391:HRS655394 IBN655391:IBO655394 ILJ655391:ILK655394 IVF655391:IVG655394 JFB655391:JFC655394 JOX655391:JOY655394 JYT655391:JYU655394 KIP655391:KIQ655394 KSL655391:KSM655394 LCH655391:LCI655394 LMD655391:LME655394 LVZ655391:LWA655394 MFV655391:MFW655394 MPR655391:MPS655394 MZN655391:MZO655394 NJJ655391:NJK655394 NTF655391:NTG655394 ODB655391:ODC655394 OMX655391:OMY655394 OWT655391:OWU655394 PGP655391:PGQ655394 PQL655391:PQM655394 QAH655391:QAI655394 QKD655391:QKE655394 QTZ655391:QUA655394 RDV655391:RDW655394 RNR655391:RNS655394 RXN655391:RXO655394 SHJ655391:SHK655394 SRF655391:SRG655394 TBB655391:TBC655394 TKX655391:TKY655394 TUT655391:TUU655394 UEP655391:UEQ655394 UOL655391:UOM655394 UYH655391:UYI655394 VID655391:VIE655394 VRZ655391:VSA655394 WBV655391:WBW655394 WLR655391:WLS655394 WVN655391:WVO655394 F720927:G720930 JB720927:JC720930 SX720927:SY720930 ACT720927:ACU720930 AMP720927:AMQ720930 AWL720927:AWM720930 BGH720927:BGI720930 BQD720927:BQE720930 BZZ720927:CAA720930 CJV720927:CJW720930 CTR720927:CTS720930 DDN720927:DDO720930 DNJ720927:DNK720930 DXF720927:DXG720930 EHB720927:EHC720930 EQX720927:EQY720930 FAT720927:FAU720930 FKP720927:FKQ720930 FUL720927:FUM720930 GEH720927:GEI720930 GOD720927:GOE720930 GXZ720927:GYA720930 HHV720927:HHW720930 HRR720927:HRS720930 IBN720927:IBO720930 ILJ720927:ILK720930 IVF720927:IVG720930 JFB720927:JFC720930 JOX720927:JOY720930 JYT720927:JYU720930 KIP720927:KIQ720930 KSL720927:KSM720930 LCH720927:LCI720930 LMD720927:LME720930 LVZ720927:LWA720930 MFV720927:MFW720930 MPR720927:MPS720930 MZN720927:MZO720930 NJJ720927:NJK720930 NTF720927:NTG720930 ODB720927:ODC720930 OMX720927:OMY720930 OWT720927:OWU720930 PGP720927:PGQ720930 PQL720927:PQM720930 QAH720927:QAI720930 QKD720927:QKE720930 QTZ720927:QUA720930 RDV720927:RDW720930 RNR720927:RNS720930 RXN720927:RXO720930 SHJ720927:SHK720930 SRF720927:SRG720930 TBB720927:TBC720930 TKX720927:TKY720930 TUT720927:TUU720930 UEP720927:UEQ720930 UOL720927:UOM720930 UYH720927:UYI720930 VID720927:VIE720930 VRZ720927:VSA720930 WBV720927:WBW720930 WLR720927:WLS720930 WVN720927:WVO720930 F786463:G786466 JB786463:JC786466 SX786463:SY786466 ACT786463:ACU786466 AMP786463:AMQ786466 AWL786463:AWM786466 BGH786463:BGI786466 BQD786463:BQE786466 BZZ786463:CAA786466 CJV786463:CJW786466 CTR786463:CTS786466 DDN786463:DDO786466 DNJ786463:DNK786466 DXF786463:DXG786466 EHB786463:EHC786466 EQX786463:EQY786466 FAT786463:FAU786466 FKP786463:FKQ786466 FUL786463:FUM786466 GEH786463:GEI786466 GOD786463:GOE786466 GXZ786463:GYA786466 HHV786463:HHW786466 HRR786463:HRS786466 IBN786463:IBO786466 ILJ786463:ILK786466 IVF786463:IVG786466 JFB786463:JFC786466 JOX786463:JOY786466 JYT786463:JYU786466 KIP786463:KIQ786466 KSL786463:KSM786466 LCH786463:LCI786466 LMD786463:LME786466 LVZ786463:LWA786466 MFV786463:MFW786466 MPR786463:MPS786466 MZN786463:MZO786466 NJJ786463:NJK786466 NTF786463:NTG786466 ODB786463:ODC786466 OMX786463:OMY786466 OWT786463:OWU786466 PGP786463:PGQ786466 PQL786463:PQM786466 QAH786463:QAI786466 QKD786463:QKE786466 QTZ786463:QUA786466 RDV786463:RDW786466 RNR786463:RNS786466 RXN786463:RXO786466 SHJ786463:SHK786466 SRF786463:SRG786466 TBB786463:TBC786466 TKX786463:TKY786466 TUT786463:TUU786466 UEP786463:UEQ786466 UOL786463:UOM786466 UYH786463:UYI786466 VID786463:VIE786466 VRZ786463:VSA786466 WBV786463:WBW786466 WLR786463:WLS786466 WVN786463:WVO786466 F851999:G852002 JB851999:JC852002 SX851999:SY852002 ACT851999:ACU852002 AMP851999:AMQ852002 AWL851999:AWM852002 BGH851999:BGI852002 BQD851999:BQE852002 BZZ851999:CAA852002 CJV851999:CJW852002 CTR851999:CTS852002 DDN851999:DDO852002 DNJ851999:DNK852002 DXF851999:DXG852002 EHB851999:EHC852002 EQX851999:EQY852002 FAT851999:FAU852002 FKP851999:FKQ852002 FUL851999:FUM852002 GEH851999:GEI852002 GOD851999:GOE852002 GXZ851999:GYA852002 HHV851999:HHW852002 HRR851999:HRS852002 IBN851999:IBO852002 ILJ851999:ILK852002 IVF851999:IVG852002 JFB851999:JFC852002 JOX851999:JOY852002 JYT851999:JYU852002 KIP851999:KIQ852002 KSL851999:KSM852002 LCH851999:LCI852002 LMD851999:LME852002 LVZ851999:LWA852002 MFV851999:MFW852002 MPR851999:MPS852002 MZN851999:MZO852002 NJJ851999:NJK852002 NTF851999:NTG852002 ODB851999:ODC852002 OMX851999:OMY852002 OWT851999:OWU852002 PGP851999:PGQ852002 PQL851999:PQM852002 QAH851999:QAI852002 QKD851999:QKE852002 QTZ851999:QUA852002 RDV851999:RDW852002 RNR851999:RNS852002 RXN851999:RXO852002 SHJ851999:SHK852002 SRF851999:SRG852002 TBB851999:TBC852002 TKX851999:TKY852002 TUT851999:TUU852002 UEP851999:UEQ852002 UOL851999:UOM852002 UYH851999:UYI852002 VID851999:VIE852002 VRZ851999:VSA852002 WBV851999:WBW852002 WLR851999:WLS852002 WVN851999:WVO852002 F917535:G917538 JB917535:JC917538 SX917535:SY917538 ACT917535:ACU917538 AMP917535:AMQ917538 AWL917535:AWM917538 BGH917535:BGI917538 BQD917535:BQE917538 BZZ917535:CAA917538 CJV917535:CJW917538 CTR917535:CTS917538 DDN917535:DDO917538 DNJ917535:DNK917538 DXF917535:DXG917538 EHB917535:EHC917538 EQX917535:EQY917538 FAT917535:FAU917538 FKP917535:FKQ917538 FUL917535:FUM917538 GEH917535:GEI917538 GOD917535:GOE917538 GXZ917535:GYA917538 HHV917535:HHW917538 HRR917535:HRS917538 IBN917535:IBO917538 ILJ917535:ILK917538 IVF917535:IVG917538 JFB917535:JFC917538 JOX917535:JOY917538 JYT917535:JYU917538 KIP917535:KIQ917538 KSL917535:KSM917538 LCH917535:LCI917538 LMD917535:LME917538 LVZ917535:LWA917538 MFV917535:MFW917538 MPR917535:MPS917538 MZN917535:MZO917538 NJJ917535:NJK917538 NTF917535:NTG917538 ODB917535:ODC917538 OMX917535:OMY917538 OWT917535:OWU917538 PGP917535:PGQ917538 PQL917535:PQM917538 QAH917535:QAI917538 QKD917535:QKE917538 QTZ917535:QUA917538 RDV917535:RDW917538 RNR917535:RNS917538 RXN917535:RXO917538 SHJ917535:SHK917538 SRF917535:SRG917538 TBB917535:TBC917538 TKX917535:TKY917538 TUT917535:TUU917538 UEP917535:UEQ917538 UOL917535:UOM917538 UYH917535:UYI917538 VID917535:VIE917538 VRZ917535:VSA917538 WBV917535:WBW917538 WLR917535:WLS917538 WVN917535:WVO917538 F983071:G983074 JB983071:JC983074 SX983071:SY983074 ACT983071:ACU983074 AMP983071:AMQ983074 AWL983071:AWM983074 BGH983071:BGI983074 BQD983071:BQE983074 BZZ983071:CAA983074 CJV983071:CJW983074 CTR983071:CTS983074 DDN983071:DDO983074 DNJ983071:DNK983074 DXF983071:DXG983074 EHB983071:EHC983074 EQX983071:EQY983074 FAT983071:FAU983074 FKP983071:FKQ983074 FUL983071:FUM983074 GEH983071:GEI983074 GOD983071:GOE983074 GXZ983071:GYA983074 HHV983071:HHW983074 HRR983071:HRS983074 IBN983071:IBO983074 ILJ983071:ILK983074 IVF983071:IVG983074 JFB983071:JFC983074 JOX983071:JOY983074 JYT983071:JYU983074 KIP983071:KIQ983074 KSL983071:KSM983074 LCH983071:LCI983074 LMD983071:LME983074 LVZ983071:LWA983074 MFV983071:MFW983074 MPR983071:MPS983074 MZN983071:MZO983074 NJJ983071:NJK983074 NTF983071:NTG983074 ODB983071:ODC983074 OMX983071:OMY983074 OWT983071:OWU983074 PGP983071:PGQ983074 PQL983071:PQM983074 QAH983071:QAI983074 QKD983071:QKE983074 QTZ983071:QUA983074 RDV983071:RDW983074 RNR983071:RNS983074 RXN983071:RXO983074 SHJ983071:SHK983074 SRF983071:SRG983074 TBB983071:TBC983074 TKX983071:TKY983074 TUT983071:TUU983074 UEP983071:UEQ983074 UOL983071:UOM983074 UYH983071:UYI983074 VID983071:VIE983074 VRZ983071:VSA983074 WBV983071:WBW983074 WLR983071:WLS983074 WVN983071:WVO983074 H101:H102 JD101:JD102 SZ101:SZ102 ACV101:ACV102 AMR101:AMR102 AWN101:AWN102 BGJ101:BGJ102 BQF101:BQF102 CAB101:CAB102 CJX101:CJX102 CTT101:CTT102 DDP101:DDP102 DNL101:DNL102 DXH101:DXH102 EHD101:EHD102 EQZ101:EQZ102 FAV101:FAV102 FKR101:FKR102 FUN101:FUN102 GEJ101:GEJ102 GOF101:GOF102 GYB101:GYB102 HHX101:HHX102 HRT101:HRT102 IBP101:IBP102 ILL101:ILL102 IVH101:IVH102 JFD101:JFD102 JOZ101:JOZ102 JYV101:JYV102 KIR101:KIR102 KSN101:KSN102 LCJ101:LCJ102 LMF101:LMF102 LWB101:LWB102 MFX101:MFX102 MPT101:MPT102 MZP101:MZP102 NJL101:NJL102 NTH101:NTH102 ODD101:ODD102 OMZ101:OMZ102 OWV101:OWV102 PGR101:PGR102 PQN101:PQN102 QAJ101:QAJ102 QKF101:QKF102 QUB101:QUB102 RDX101:RDX102 RNT101:RNT102 RXP101:RXP102 SHL101:SHL102 SRH101:SRH102 TBD101:TBD102 TKZ101:TKZ102 TUV101:TUV102 UER101:UER102 UON101:UON102 UYJ101:UYJ102 VIF101:VIF102 VSB101:VSB102 WBX101:WBX102 WLT101:WLT102 WVP101:WVP102 H65637:H65638 JD65637:JD65638 SZ65637:SZ65638 ACV65637:ACV65638 AMR65637:AMR65638 AWN65637:AWN65638 BGJ65637:BGJ65638 BQF65637:BQF65638 CAB65637:CAB65638 CJX65637:CJX65638 CTT65637:CTT65638 DDP65637:DDP65638 DNL65637:DNL65638 DXH65637:DXH65638 EHD65637:EHD65638 EQZ65637:EQZ65638 FAV65637:FAV65638 FKR65637:FKR65638 FUN65637:FUN65638 GEJ65637:GEJ65638 GOF65637:GOF65638 GYB65637:GYB65638 HHX65637:HHX65638 HRT65637:HRT65638 IBP65637:IBP65638 ILL65637:ILL65638 IVH65637:IVH65638 JFD65637:JFD65638 JOZ65637:JOZ65638 JYV65637:JYV65638 KIR65637:KIR65638 KSN65637:KSN65638 LCJ65637:LCJ65638 LMF65637:LMF65638 LWB65637:LWB65638 MFX65637:MFX65638 MPT65637:MPT65638 MZP65637:MZP65638 NJL65637:NJL65638 NTH65637:NTH65638 ODD65637:ODD65638 OMZ65637:OMZ65638 OWV65637:OWV65638 PGR65637:PGR65638 PQN65637:PQN65638 QAJ65637:QAJ65638 QKF65637:QKF65638 QUB65637:QUB65638 RDX65637:RDX65638 RNT65637:RNT65638 RXP65637:RXP65638 SHL65637:SHL65638 SRH65637:SRH65638 TBD65637:TBD65638 TKZ65637:TKZ65638 TUV65637:TUV65638 UER65637:UER65638 UON65637:UON65638 UYJ65637:UYJ65638 VIF65637:VIF65638 VSB65637:VSB65638 WBX65637:WBX65638 WLT65637:WLT65638 WVP65637:WVP65638 H131173:H131174 JD131173:JD131174 SZ131173:SZ131174 ACV131173:ACV131174 AMR131173:AMR131174 AWN131173:AWN131174 BGJ131173:BGJ131174 BQF131173:BQF131174 CAB131173:CAB131174 CJX131173:CJX131174 CTT131173:CTT131174 DDP131173:DDP131174 DNL131173:DNL131174 DXH131173:DXH131174 EHD131173:EHD131174 EQZ131173:EQZ131174 FAV131173:FAV131174 FKR131173:FKR131174 FUN131173:FUN131174 GEJ131173:GEJ131174 GOF131173:GOF131174 GYB131173:GYB131174 HHX131173:HHX131174 HRT131173:HRT131174 IBP131173:IBP131174 ILL131173:ILL131174 IVH131173:IVH131174 JFD131173:JFD131174 JOZ131173:JOZ131174 JYV131173:JYV131174 KIR131173:KIR131174 KSN131173:KSN131174 LCJ131173:LCJ131174 LMF131173:LMF131174 LWB131173:LWB131174 MFX131173:MFX131174 MPT131173:MPT131174 MZP131173:MZP131174 NJL131173:NJL131174 NTH131173:NTH131174 ODD131173:ODD131174 OMZ131173:OMZ131174 OWV131173:OWV131174 PGR131173:PGR131174 PQN131173:PQN131174 QAJ131173:QAJ131174 QKF131173:QKF131174 QUB131173:QUB131174 RDX131173:RDX131174 RNT131173:RNT131174 RXP131173:RXP131174 SHL131173:SHL131174 SRH131173:SRH131174 TBD131173:TBD131174 TKZ131173:TKZ131174 TUV131173:TUV131174 UER131173:UER131174 UON131173:UON131174 UYJ131173:UYJ131174 VIF131173:VIF131174 VSB131173:VSB131174 WBX131173:WBX131174 WLT131173:WLT131174 WVP131173:WVP131174 H196709:H196710 JD196709:JD196710 SZ196709:SZ196710 ACV196709:ACV196710 AMR196709:AMR196710 AWN196709:AWN196710 BGJ196709:BGJ196710 BQF196709:BQF196710 CAB196709:CAB196710 CJX196709:CJX196710 CTT196709:CTT196710 DDP196709:DDP196710 DNL196709:DNL196710 DXH196709:DXH196710 EHD196709:EHD196710 EQZ196709:EQZ196710 FAV196709:FAV196710 FKR196709:FKR196710 FUN196709:FUN196710 GEJ196709:GEJ196710 GOF196709:GOF196710 GYB196709:GYB196710 HHX196709:HHX196710 HRT196709:HRT196710 IBP196709:IBP196710 ILL196709:ILL196710 IVH196709:IVH196710 JFD196709:JFD196710 JOZ196709:JOZ196710 JYV196709:JYV196710 KIR196709:KIR196710 KSN196709:KSN196710 LCJ196709:LCJ196710 LMF196709:LMF196710 LWB196709:LWB196710 MFX196709:MFX196710 MPT196709:MPT196710 MZP196709:MZP196710 NJL196709:NJL196710 NTH196709:NTH196710 ODD196709:ODD196710 OMZ196709:OMZ196710 OWV196709:OWV196710 PGR196709:PGR196710 PQN196709:PQN196710 QAJ196709:QAJ196710 QKF196709:QKF196710 QUB196709:QUB196710 RDX196709:RDX196710 RNT196709:RNT196710 RXP196709:RXP196710 SHL196709:SHL196710 SRH196709:SRH196710 TBD196709:TBD196710 TKZ196709:TKZ196710 TUV196709:TUV196710 UER196709:UER196710 UON196709:UON196710 UYJ196709:UYJ196710 VIF196709:VIF196710 VSB196709:VSB196710 WBX196709:WBX196710 WLT196709:WLT196710 WVP196709:WVP196710 H262245:H262246 JD262245:JD262246 SZ262245:SZ262246 ACV262245:ACV262246 AMR262245:AMR262246 AWN262245:AWN262246 BGJ262245:BGJ262246 BQF262245:BQF262246 CAB262245:CAB262246 CJX262245:CJX262246 CTT262245:CTT262246 DDP262245:DDP262246 DNL262245:DNL262246 DXH262245:DXH262246 EHD262245:EHD262246 EQZ262245:EQZ262246 FAV262245:FAV262246 FKR262245:FKR262246 FUN262245:FUN262246 GEJ262245:GEJ262246 GOF262245:GOF262246 GYB262245:GYB262246 HHX262245:HHX262246 HRT262245:HRT262246 IBP262245:IBP262246 ILL262245:ILL262246 IVH262245:IVH262246 JFD262245:JFD262246 JOZ262245:JOZ262246 JYV262245:JYV262246 KIR262245:KIR262246 KSN262245:KSN262246 LCJ262245:LCJ262246 LMF262245:LMF262246 LWB262245:LWB262246 MFX262245:MFX262246 MPT262245:MPT262246 MZP262245:MZP262246 NJL262245:NJL262246 NTH262245:NTH262246 ODD262245:ODD262246 OMZ262245:OMZ262246 OWV262245:OWV262246 PGR262245:PGR262246 PQN262245:PQN262246 QAJ262245:QAJ262246 QKF262245:QKF262246 QUB262245:QUB262246 RDX262245:RDX262246 RNT262245:RNT262246 RXP262245:RXP262246 SHL262245:SHL262246 SRH262245:SRH262246 TBD262245:TBD262246 TKZ262245:TKZ262246 TUV262245:TUV262246 UER262245:UER262246 UON262245:UON262246 UYJ262245:UYJ262246 VIF262245:VIF262246 VSB262245:VSB262246 WBX262245:WBX262246 WLT262245:WLT262246 WVP262245:WVP262246 H327781:H327782 JD327781:JD327782 SZ327781:SZ327782 ACV327781:ACV327782 AMR327781:AMR327782 AWN327781:AWN327782 BGJ327781:BGJ327782 BQF327781:BQF327782 CAB327781:CAB327782 CJX327781:CJX327782 CTT327781:CTT327782 DDP327781:DDP327782 DNL327781:DNL327782 DXH327781:DXH327782 EHD327781:EHD327782 EQZ327781:EQZ327782 FAV327781:FAV327782 FKR327781:FKR327782 FUN327781:FUN327782 GEJ327781:GEJ327782 GOF327781:GOF327782 GYB327781:GYB327782 HHX327781:HHX327782 HRT327781:HRT327782 IBP327781:IBP327782 ILL327781:ILL327782 IVH327781:IVH327782 JFD327781:JFD327782 JOZ327781:JOZ327782 JYV327781:JYV327782 KIR327781:KIR327782 KSN327781:KSN327782 LCJ327781:LCJ327782 LMF327781:LMF327782 LWB327781:LWB327782 MFX327781:MFX327782 MPT327781:MPT327782 MZP327781:MZP327782 NJL327781:NJL327782 NTH327781:NTH327782 ODD327781:ODD327782 OMZ327781:OMZ327782 OWV327781:OWV327782 PGR327781:PGR327782 PQN327781:PQN327782 QAJ327781:QAJ327782 QKF327781:QKF327782 QUB327781:QUB327782 RDX327781:RDX327782 RNT327781:RNT327782 RXP327781:RXP327782 SHL327781:SHL327782 SRH327781:SRH327782 TBD327781:TBD327782 TKZ327781:TKZ327782 TUV327781:TUV327782 UER327781:UER327782 UON327781:UON327782 UYJ327781:UYJ327782 VIF327781:VIF327782 VSB327781:VSB327782 WBX327781:WBX327782 WLT327781:WLT327782 WVP327781:WVP327782 H393317:H393318 JD393317:JD393318 SZ393317:SZ393318 ACV393317:ACV393318 AMR393317:AMR393318 AWN393317:AWN393318 BGJ393317:BGJ393318 BQF393317:BQF393318 CAB393317:CAB393318 CJX393317:CJX393318 CTT393317:CTT393318 DDP393317:DDP393318 DNL393317:DNL393318 DXH393317:DXH393318 EHD393317:EHD393318 EQZ393317:EQZ393318 FAV393317:FAV393318 FKR393317:FKR393318 FUN393317:FUN393318 GEJ393317:GEJ393318 GOF393317:GOF393318 GYB393317:GYB393318 HHX393317:HHX393318 HRT393317:HRT393318 IBP393317:IBP393318 ILL393317:ILL393318 IVH393317:IVH393318 JFD393317:JFD393318 JOZ393317:JOZ393318 JYV393317:JYV393318 KIR393317:KIR393318 KSN393317:KSN393318 LCJ393317:LCJ393318 LMF393317:LMF393318 LWB393317:LWB393318 MFX393317:MFX393318 MPT393317:MPT393318 MZP393317:MZP393318 NJL393317:NJL393318 NTH393317:NTH393318 ODD393317:ODD393318 OMZ393317:OMZ393318 OWV393317:OWV393318 PGR393317:PGR393318 PQN393317:PQN393318 QAJ393317:QAJ393318 QKF393317:QKF393318 QUB393317:QUB393318 RDX393317:RDX393318 RNT393317:RNT393318 RXP393317:RXP393318 SHL393317:SHL393318 SRH393317:SRH393318 TBD393317:TBD393318 TKZ393317:TKZ393318 TUV393317:TUV393318 UER393317:UER393318 UON393317:UON393318 UYJ393317:UYJ393318 VIF393317:VIF393318 VSB393317:VSB393318 WBX393317:WBX393318 WLT393317:WLT393318 WVP393317:WVP393318 H458853:H458854 JD458853:JD458854 SZ458853:SZ458854 ACV458853:ACV458854 AMR458853:AMR458854 AWN458853:AWN458854 BGJ458853:BGJ458854 BQF458853:BQF458854 CAB458853:CAB458854 CJX458853:CJX458854 CTT458853:CTT458854 DDP458853:DDP458854 DNL458853:DNL458854 DXH458853:DXH458854 EHD458853:EHD458854 EQZ458853:EQZ458854 FAV458853:FAV458854 FKR458853:FKR458854 FUN458853:FUN458854 GEJ458853:GEJ458854 GOF458853:GOF458854 GYB458853:GYB458854 HHX458853:HHX458854 HRT458853:HRT458854 IBP458853:IBP458854 ILL458853:ILL458854 IVH458853:IVH458854 JFD458853:JFD458854 JOZ458853:JOZ458854 JYV458853:JYV458854 KIR458853:KIR458854 KSN458853:KSN458854 LCJ458853:LCJ458854 LMF458853:LMF458854 LWB458853:LWB458854 MFX458853:MFX458854 MPT458853:MPT458854 MZP458853:MZP458854 NJL458853:NJL458854 NTH458853:NTH458854 ODD458853:ODD458854 OMZ458853:OMZ458854 OWV458853:OWV458854 PGR458853:PGR458854 PQN458853:PQN458854 QAJ458853:QAJ458854 QKF458853:QKF458854 QUB458853:QUB458854 RDX458853:RDX458854 RNT458853:RNT458854 RXP458853:RXP458854 SHL458853:SHL458854 SRH458853:SRH458854 TBD458853:TBD458854 TKZ458853:TKZ458854 TUV458853:TUV458854 UER458853:UER458854 UON458853:UON458854 UYJ458853:UYJ458854 VIF458853:VIF458854 VSB458853:VSB458854 WBX458853:WBX458854 WLT458853:WLT458854 WVP458853:WVP458854 H524389:H524390 JD524389:JD524390 SZ524389:SZ524390 ACV524389:ACV524390 AMR524389:AMR524390 AWN524389:AWN524390 BGJ524389:BGJ524390 BQF524389:BQF524390 CAB524389:CAB524390 CJX524389:CJX524390 CTT524389:CTT524390 DDP524389:DDP524390 DNL524389:DNL524390 DXH524389:DXH524390 EHD524389:EHD524390 EQZ524389:EQZ524390 FAV524389:FAV524390 FKR524389:FKR524390 FUN524389:FUN524390 GEJ524389:GEJ524390 GOF524389:GOF524390 GYB524389:GYB524390 HHX524389:HHX524390 HRT524389:HRT524390 IBP524389:IBP524390 ILL524389:ILL524390 IVH524389:IVH524390 JFD524389:JFD524390 JOZ524389:JOZ524390 JYV524389:JYV524390 KIR524389:KIR524390 KSN524389:KSN524390 LCJ524389:LCJ524390 LMF524389:LMF524390 LWB524389:LWB524390 MFX524389:MFX524390 MPT524389:MPT524390 MZP524389:MZP524390 NJL524389:NJL524390 NTH524389:NTH524390 ODD524389:ODD524390 OMZ524389:OMZ524390 OWV524389:OWV524390 PGR524389:PGR524390 PQN524389:PQN524390 QAJ524389:QAJ524390 QKF524389:QKF524390 QUB524389:QUB524390 RDX524389:RDX524390 RNT524389:RNT524390 RXP524389:RXP524390 SHL524389:SHL524390 SRH524389:SRH524390 TBD524389:TBD524390 TKZ524389:TKZ524390 TUV524389:TUV524390 UER524389:UER524390 UON524389:UON524390 UYJ524389:UYJ524390 VIF524389:VIF524390 VSB524389:VSB524390 WBX524389:WBX524390 WLT524389:WLT524390 WVP524389:WVP524390 H589925:H589926 JD589925:JD589926 SZ589925:SZ589926 ACV589925:ACV589926 AMR589925:AMR589926 AWN589925:AWN589926 BGJ589925:BGJ589926 BQF589925:BQF589926 CAB589925:CAB589926 CJX589925:CJX589926 CTT589925:CTT589926 DDP589925:DDP589926 DNL589925:DNL589926 DXH589925:DXH589926 EHD589925:EHD589926 EQZ589925:EQZ589926 FAV589925:FAV589926 FKR589925:FKR589926 FUN589925:FUN589926 GEJ589925:GEJ589926 GOF589925:GOF589926 GYB589925:GYB589926 HHX589925:HHX589926 HRT589925:HRT589926 IBP589925:IBP589926 ILL589925:ILL589926 IVH589925:IVH589926 JFD589925:JFD589926 JOZ589925:JOZ589926 JYV589925:JYV589926 KIR589925:KIR589926 KSN589925:KSN589926 LCJ589925:LCJ589926 LMF589925:LMF589926 LWB589925:LWB589926 MFX589925:MFX589926 MPT589925:MPT589926 MZP589925:MZP589926 NJL589925:NJL589926 NTH589925:NTH589926 ODD589925:ODD589926 OMZ589925:OMZ589926 OWV589925:OWV589926 PGR589925:PGR589926 PQN589925:PQN589926 QAJ589925:QAJ589926 QKF589925:QKF589926 QUB589925:QUB589926 RDX589925:RDX589926 RNT589925:RNT589926 RXP589925:RXP589926 SHL589925:SHL589926 SRH589925:SRH589926 TBD589925:TBD589926 TKZ589925:TKZ589926 TUV589925:TUV589926 UER589925:UER589926 UON589925:UON589926 UYJ589925:UYJ589926 VIF589925:VIF589926 VSB589925:VSB589926 WBX589925:WBX589926 WLT589925:WLT589926 WVP589925:WVP589926 H655461:H655462 JD655461:JD655462 SZ655461:SZ655462 ACV655461:ACV655462 AMR655461:AMR655462 AWN655461:AWN655462 BGJ655461:BGJ655462 BQF655461:BQF655462 CAB655461:CAB655462 CJX655461:CJX655462 CTT655461:CTT655462 DDP655461:DDP655462 DNL655461:DNL655462 DXH655461:DXH655462 EHD655461:EHD655462 EQZ655461:EQZ655462 FAV655461:FAV655462 FKR655461:FKR655462 FUN655461:FUN655462 GEJ655461:GEJ655462 GOF655461:GOF655462 GYB655461:GYB655462 HHX655461:HHX655462 HRT655461:HRT655462 IBP655461:IBP655462 ILL655461:ILL655462 IVH655461:IVH655462 JFD655461:JFD655462 JOZ655461:JOZ655462 JYV655461:JYV655462 KIR655461:KIR655462 KSN655461:KSN655462 LCJ655461:LCJ655462 LMF655461:LMF655462 LWB655461:LWB655462 MFX655461:MFX655462 MPT655461:MPT655462 MZP655461:MZP655462 NJL655461:NJL655462 NTH655461:NTH655462 ODD655461:ODD655462 OMZ655461:OMZ655462 OWV655461:OWV655462 PGR655461:PGR655462 PQN655461:PQN655462 QAJ655461:QAJ655462 QKF655461:QKF655462 QUB655461:QUB655462 RDX655461:RDX655462 RNT655461:RNT655462 RXP655461:RXP655462 SHL655461:SHL655462 SRH655461:SRH655462 TBD655461:TBD655462 TKZ655461:TKZ655462 TUV655461:TUV655462 UER655461:UER655462 UON655461:UON655462 UYJ655461:UYJ655462 VIF655461:VIF655462 VSB655461:VSB655462 WBX655461:WBX655462 WLT655461:WLT655462 WVP655461:WVP655462 H720997:H720998 JD720997:JD720998 SZ720997:SZ720998 ACV720997:ACV720998 AMR720997:AMR720998 AWN720997:AWN720998 BGJ720997:BGJ720998 BQF720997:BQF720998 CAB720997:CAB720998 CJX720997:CJX720998 CTT720997:CTT720998 DDP720997:DDP720998 DNL720997:DNL720998 DXH720997:DXH720998 EHD720997:EHD720998 EQZ720997:EQZ720998 FAV720997:FAV720998 FKR720997:FKR720998 FUN720997:FUN720998 GEJ720997:GEJ720998 GOF720997:GOF720998 GYB720997:GYB720998 HHX720997:HHX720998 HRT720997:HRT720998 IBP720997:IBP720998 ILL720997:ILL720998 IVH720997:IVH720998 JFD720997:JFD720998 JOZ720997:JOZ720998 JYV720997:JYV720998 KIR720997:KIR720998 KSN720997:KSN720998 LCJ720997:LCJ720998 LMF720997:LMF720998 LWB720997:LWB720998 MFX720997:MFX720998 MPT720997:MPT720998 MZP720997:MZP720998 NJL720997:NJL720998 NTH720997:NTH720998 ODD720997:ODD720998 OMZ720997:OMZ720998 OWV720997:OWV720998 PGR720997:PGR720998 PQN720997:PQN720998 QAJ720997:QAJ720998 QKF720997:QKF720998 QUB720997:QUB720998 RDX720997:RDX720998 RNT720997:RNT720998 RXP720997:RXP720998 SHL720997:SHL720998 SRH720997:SRH720998 TBD720997:TBD720998 TKZ720997:TKZ720998 TUV720997:TUV720998 UER720997:UER720998 UON720997:UON720998 UYJ720997:UYJ720998 VIF720997:VIF720998 VSB720997:VSB720998 WBX720997:WBX720998 WLT720997:WLT720998 WVP720997:WVP720998 H786533:H786534 JD786533:JD786534 SZ786533:SZ786534 ACV786533:ACV786534 AMR786533:AMR786534 AWN786533:AWN786534 BGJ786533:BGJ786534 BQF786533:BQF786534 CAB786533:CAB786534 CJX786533:CJX786534 CTT786533:CTT786534 DDP786533:DDP786534 DNL786533:DNL786534 DXH786533:DXH786534 EHD786533:EHD786534 EQZ786533:EQZ786534 FAV786533:FAV786534 FKR786533:FKR786534 FUN786533:FUN786534 GEJ786533:GEJ786534 GOF786533:GOF786534 GYB786533:GYB786534 HHX786533:HHX786534 HRT786533:HRT786534 IBP786533:IBP786534 ILL786533:ILL786534 IVH786533:IVH786534 JFD786533:JFD786534 JOZ786533:JOZ786534 JYV786533:JYV786534 KIR786533:KIR786534 KSN786533:KSN786534 LCJ786533:LCJ786534 LMF786533:LMF786534 LWB786533:LWB786534 MFX786533:MFX786534 MPT786533:MPT786534 MZP786533:MZP786534 NJL786533:NJL786534 NTH786533:NTH786534 ODD786533:ODD786534 OMZ786533:OMZ786534 OWV786533:OWV786534 PGR786533:PGR786534 PQN786533:PQN786534 QAJ786533:QAJ786534 QKF786533:QKF786534 QUB786533:QUB786534 RDX786533:RDX786534 RNT786533:RNT786534 RXP786533:RXP786534 SHL786533:SHL786534 SRH786533:SRH786534 TBD786533:TBD786534 TKZ786533:TKZ786534 TUV786533:TUV786534 UER786533:UER786534 UON786533:UON786534 UYJ786533:UYJ786534 VIF786533:VIF786534 VSB786533:VSB786534 WBX786533:WBX786534 WLT786533:WLT786534 WVP786533:WVP786534 H852069:H852070 JD852069:JD852070 SZ852069:SZ852070 ACV852069:ACV852070 AMR852069:AMR852070 AWN852069:AWN852070 BGJ852069:BGJ852070 BQF852069:BQF852070 CAB852069:CAB852070 CJX852069:CJX852070 CTT852069:CTT852070 DDP852069:DDP852070 DNL852069:DNL852070 DXH852069:DXH852070 EHD852069:EHD852070 EQZ852069:EQZ852070 FAV852069:FAV852070 FKR852069:FKR852070 FUN852069:FUN852070 GEJ852069:GEJ852070 GOF852069:GOF852070 GYB852069:GYB852070 HHX852069:HHX852070 HRT852069:HRT852070 IBP852069:IBP852070 ILL852069:ILL852070 IVH852069:IVH852070 JFD852069:JFD852070 JOZ852069:JOZ852070 JYV852069:JYV852070 KIR852069:KIR852070 KSN852069:KSN852070 LCJ852069:LCJ852070 LMF852069:LMF852070 LWB852069:LWB852070 MFX852069:MFX852070 MPT852069:MPT852070 MZP852069:MZP852070 NJL852069:NJL852070 NTH852069:NTH852070 ODD852069:ODD852070 OMZ852069:OMZ852070 OWV852069:OWV852070 PGR852069:PGR852070 PQN852069:PQN852070 QAJ852069:QAJ852070 QKF852069:QKF852070 QUB852069:QUB852070 RDX852069:RDX852070 RNT852069:RNT852070 RXP852069:RXP852070 SHL852069:SHL852070 SRH852069:SRH852070 TBD852069:TBD852070 TKZ852069:TKZ852070 TUV852069:TUV852070 UER852069:UER852070 UON852069:UON852070 UYJ852069:UYJ852070 VIF852069:VIF852070 VSB852069:VSB852070 WBX852069:WBX852070 WLT852069:WLT852070 WVP852069:WVP852070 H917605:H917606 JD917605:JD917606 SZ917605:SZ917606 ACV917605:ACV917606 AMR917605:AMR917606 AWN917605:AWN917606 BGJ917605:BGJ917606 BQF917605:BQF917606 CAB917605:CAB917606 CJX917605:CJX917606 CTT917605:CTT917606 DDP917605:DDP917606 DNL917605:DNL917606 DXH917605:DXH917606 EHD917605:EHD917606 EQZ917605:EQZ917606 FAV917605:FAV917606 FKR917605:FKR917606 FUN917605:FUN917606 GEJ917605:GEJ917606 GOF917605:GOF917606 GYB917605:GYB917606 HHX917605:HHX917606 HRT917605:HRT917606 IBP917605:IBP917606 ILL917605:ILL917606 IVH917605:IVH917606 JFD917605:JFD917606 JOZ917605:JOZ917606 JYV917605:JYV917606 KIR917605:KIR917606 KSN917605:KSN917606 LCJ917605:LCJ917606 LMF917605:LMF917606 LWB917605:LWB917606 MFX917605:MFX917606 MPT917605:MPT917606 MZP917605:MZP917606 NJL917605:NJL917606 NTH917605:NTH917606 ODD917605:ODD917606 OMZ917605:OMZ917606 OWV917605:OWV917606 PGR917605:PGR917606 PQN917605:PQN917606 QAJ917605:QAJ917606 QKF917605:QKF917606 QUB917605:QUB917606 RDX917605:RDX917606 RNT917605:RNT917606 RXP917605:RXP917606 SHL917605:SHL917606 SRH917605:SRH917606 TBD917605:TBD917606 TKZ917605:TKZ917606 TUV917605:TUV917606 UER917605:UER917606 UON917605:UON917606 UYJ917605:UYJ917606 VIF917605:VIF917606 VSB917605:VSB917606 WBX917605:WBX917606 WLT917605:WLT917606 WVP917605:WVP917606 H983141:H983142 JD983141:JD983142 SZ983141:SZ983142 ACV983141:ACV983142 AMR983141:AMR983142 AWN983141:AWN983142 BGJ983141:BGJ983142 BQF983141:BQF983142 CAB983141:CAB983142 CJX983141:CJX983142 CTT983141:CTT983142 DDP983141:DDP983142 DNL983141:DNL983142 DXH983141:DXH983142 EHD983141:EHD983142 EQZ983141:EQZ983142 FAV983141:FAV983142 FKR983141:FKR983142 FUN983141:FUN983142 GEJ983141:GEJ983142 GOF983141:GOF983142 GYB983141:GYB983142 HHX983141:HHX983142 HRT983141:HRT983142 IBP983141:IBP983142 ILL983141:ILL983142 IVH983141:IVH983142 JFD983141:JFD983142 JOZ983141:JOZ983142 JYV983141:JYV983142 KIR983141:KIR983142 KSN983141:KSN983142 LCJ983141:LCJ983142 LMF983141:LMF983142 LWB983141:LWB983142 MFX983141:MFX983142 MPT983141:MPT983142 MZP983141:MZP983142 NJL983141:NJL983142 NTH983141:NTH983142 ODD983141:ODD983142 OMZ983141:OMZ983142 OWV983141:OWV983142 PGR983141:PGR983142 PQN983141:PQN983142 QAJ983141:QAJ983142 QKF983141:QKF983142 QUB983141:QUB983142 RDX983141:RDX983142 RNT983141:RNT983142 RXP983141:RXP983142 SHL983141:SHL983142 SRH983141:SRH983142 TBD983141:TBD983142 TKZ983141:TKZ983142 TUV983141:TUV983142 UER983141:UER983142 UON983141:UON983142 UYJ983141:UYJ983142 VIF983141:VIF983142 VSB983141:VSB983142 WBX983141:WBX983142 WLT983141:WLT983142 WVP983141:WVP983142 S96:S112 JO96:JO112 TK96:TK112 ADG96:ADG112 ANC96:ANC112 AWY96:AWY112 BGU96:BGU112 BQQ96:BQQ112 CAM96:CAM112 CKI96:CKI112 CUE96:CUE112 DEA96:DEA112 DNW96:DNW112 DXS96:DXS112 EHO96:EHO112 ERK96:ERK112 FBG96:FBG112 FLC96:FLC112 FUY96:FUY112 GEU96:GEU112 GOQ96:GOQ112 GYM96:GYM112 HII96:HII112 HSE96:HSE112 ICA96:ICA112 ILW96:ILW112 IVS96:IVS112 JFO96:JFO112 JPK96:JPK112 JZG96:JZG112 KJC96:KJC112 KSY96:KSY112 LCU96:LCU112 LMQ96:LMQ112 LWM96:LWM112 MGI96:MGI112 MQE96:MQE112 NAA96:NAA112 NJW96:NJW112 NTS96:NTS112 ODO96:ODO112 ONK96:ONK112 OXG96:OXG112 PHC96:PHC112 PQY96:PQY112 QAU96:QAU112 QKQ96:QKQ112 QUM96:QUM112 REI96:REI112 ROE96:ROE112 RYA96:RYA112 SHW96:SHW112 SRS96:SRS112 TBO96:TBO112 TLK96:TLK112 TVG96:TVG112 UFC96:UFC112 UOY96:UOY112 UYU96:UYU112 VIQ96:VIQ112 VSM96:VSM112 WCI96:WCI112 WME96:WME112 WWA96:WWA112 S65632:S65648 JO65632:JO65648 TK65632:TK65648 ADG65632:ADG65648 ANC65632:ANC65648 AWY65632:AWY65648 BGU65632:BGU65648 BQQ65632:BQQ65648 CAM65632:CAM65648 CKI65632:CKI65648 CUE65632:CUE65648 DEA65632:DEA65648 DNW65632:DNW65648 DXS65632:DXS65648 EHO65632:EHO65648 ERK65632:ERK65648 FBG65632:FBG65648 FLC65632:FLC65648 FUY65632:FUY65648 GEU65632:GEU65648 GOQ65632:GOQ65648 GYM65632:GYM65648 HII65632:HII65648 HSE65632:HSE65648 ICA65632:ICA65648 ILW65632:ILW65648 IVS65632:IVS65648 JFO65632:JFO65648 JPK65632:JPK65648 JZG65632:JZG65648 KJC65632:KJC65648 KSY65632:KSY65648 LCU65632:LCU65648 LMQ65632:LMQ65648 LWM65632:LWM65648 MGI65632:MGI65648 MQE65632:MQE65648 NAA65632:NAA65648 NJW65632:NJW65648 NTS65632:NTS65648 ODO65632:ODO65648 ONK65632:ONK65648 OXG65632:OXG65648 PHC65632:PHC65648 PQY65632:PQY65648 QAU65632:QAU65648 QKQ65632:QKQ65648 QUM65632:QUM65648 REI65632:REI65648 ROE65632:ROE65648 RYA65632:RYA65648 SHW65632:SHW65648 SRS65632:SRS65648 TBO65632:TBO65648 TLK65632:TLK65648 TVG65632:TVG65648 UFC65632:UFC65648 UOY65632:UOY65648 UYU65632:UYU65648 VIQ65632:VIQ65648 VSM65632:VSM65648 WCI65632:WCI65648 WME65632:WME65648 WWA65632:WWA65648 S131168:S131184 JO131168:JO131184 TK131168:TK131184 ADG131168:ADG131184 ANC131168:ANC131184 AWY131168:AWY131184 BGU131168:BGU131184 BQQ131168:BQQ131184 CAM131168:CAM131184 CKI131168:CKI131184 CUE131168:CUE131184 DEA131168:DEA131184 DNW131168:DNW131184 DXS131168:DXS131184 EHO131168:EHO131184 ERK131168:ERK131184 FBG131168:FBG131184 FLC131168:FLC131184 FUY131168:FUY131184 GEU131168:GEU131184 GOQ131168:GOQ131184 GYM131168:GYM131184 HII131168:HII131184 HSE131168:HSE131184 ICA131168:ICA131184 ILW131168:ILW131184 IVS131168:IVS131184 JFO131168:JFO131184 JPK131168:JPK131184 JZG131168:JZG131184 KJC131168:KJC131184 KSY131168:KSY131184 LCU131168:LCU131184 LMQ131168:LMQ131184 LWM131168:LWM131184 MGI131168:MGI131184 MQE131168:MQE131184 NAA131168:NAA131184 NJW131168:NJW131184 NTS131168:NTS131184 ODO131168:ODO131184 ONK131168:ONK131184 OXG131168:OXG131184 PHC131168:PHC131184 PQY131168:PQY131184 QAU131168:QAU131184 QKQ131168:QKQ131184 QUM131168:QUM131184 REI131168:REI131184 ROE131168:ROE131184 RYA131168:RYA131184 SHW131168:SHW131184 SRS131168:SRS131184 TBO131168:TBO131184 TLK131168:TLK131184 TVG131168:TVG131184 UFC131168:UFC131184 UOY131168:UOY131184 UYU131168:UYU131184 VIQ131168:VIQ131184 VSM131168:VSM131184 WCI131168:WCI131184 WME131168:WME131184 WWA131168:WWA131184 S196704:S196720 JO196704:JO196720 TK196704:TK196720 ADG196704:ADG196720 ANC196704:ANC196720 AWY196704:AWY196720 BGU196704:BGU196720 BQQ196704:BQQ196720 CAM196704:CAM196720 CKI196704:CKI196720 CUE196704:CUE196720 DEA196704:DEA196720 DNW196704:DNW196720 DXS196704:DXS196720 EHO196704:EHO196720 ERK196704:ERK196720 FBG196704:FBG196720 FLC196704:FLC196720 FUY196704:FUY196720 GEU196704:GEU196720 GOQ196704:GOQ196720 GYM196704:GYM196720 HII196704:HII196720 HSE196704:HSE196720 ICA196704:ICA196720 ILW196704:ILW196720 IVS196704:IVS196720 JFO196704:JFO196720 JPK196704:JPK196720 JZG196704:JZG196720 KJC196704:KJC196720 KSY196704:KSY196720 LCU196704:LCU196720 LMQ196704:LMQ196720 LWM196704:LWM196720 MGI196704:MGI196720 MQE196704:MQE196720 NAA196704:NAA196720 NJW196704:NJW196720 NTS196704:NTS196720 ODO196704:ODO196720 ONK196704:ONK196720 OXG196704:OXG196720 PHC196704:PHC196720 PQY196704:PQY196720 QAU196704:QAU196720 QKQ196704:QKQ196720 QUM196704:QUM196720 REI196704:REI196720 ROE196704:ROE196720 RYA196704:RYA196720 SHW196704:SHW196720 SRS196704:SRS196720 TBO196704:TBO196720 TLK196704:TLK196720 TVG196704:TVG196720 UFC196704:UFC196720 UOY196704:UOY196720 UYU196704:UYU196720 VIQ196704:VIQ196720 VSM196704:VSM196720 WCI196704:WCI196720 WME196704:WME196720 WWA196704:WWA196720 S262240:S262256 JO262240:JO262256 TK262240:TK262256 ADG262240:ADG262256 ANC262240:ANC262256 AWY262240:AWY262256 BGU262240:BGU262256 BQQ262240:BQQ262256 CAM262240:CAM262256 CKI262240:CKI262256 CUE262240:CUE262256 DEA262240:DEA262256 DNW262240:DNW262256 DXS262240:DXS262256 EHO262240:EHO262256 ERK262240:ERK262256 FBG262240:FBG262256 FLC262240:FLC262256 FUY262240:FUY262256 GEU262240:GEU262256 GOQ262240:GOQ262256 GYM262240:GYM262256 HII262240:HII262256 HSE262240:HSE262256 ICA262240:ICA262256 ILW262240:ILW262256 IVS262240:IVS262256 JFO262240:JFO262256 JPK262240:JPK262256 JZG262240:JZG262256 KJC262240:KJC262256 KSY262240:KSY262256 LCU262240:LCU262256 LMQ262240:LMQ262256 LWM262240:LWM262256 MGI262240:MGI262256 MQE262240:MQE262256 NAA262240:NAA262256 NJW262240:NJW262256 NTS262240:NTS262256 ODO262240:ODO262256 ONK262240:ONK262256 OXG262240:OXG262256 PHC262240:PHC262256 PQY262240:PQY262256 QAU262240:QAU262256 QKQ262240:QKQ262256 QUM262240:QUM262256 REI262240:REI262256 ROE262240:ROE262256 RYA262240:RYA262256 SHW262240:SHW262256 SRS262240:SRS262256 TBO262240:TBO262256 TLK262240:TLK262256 TVG262240:TVG262256 UFC262240:UFC262256 UOY262240:UOY262256 UYU262240:UYU262256 VIQ262240:VIQ262256 VSM262240:VSM262256 WCI262240:WCI262256 WME262240:WME262256 WWA262240:WWA262256 S327776:S327792 JO327776:JO327792 TK327776:TK327792 ADG327776:ADG327792 ANC327776:ANC327792 AWY327776:AWY327792 BGU327776:BGU327792 BQQ327776:BQQ327792 CAM327776:CAM327792 CKI327776:CKI327792 CUE327776:CUE327792 DEA327776:DEA327792 DNW327776:DNW327792 DXS327776:DXS327792 EHO327776:EHO327792 ERK327776:ERK327792 FBG327776:FBG327792 FLC327776:FLC327792 FUY327776:FUY327792 GEU327776:GEU327792 GOQ327776:GOQ327792 GYM327776:GYM327792 HII327776:HII327792 HSE327776:HSE327792 ICA327776:ICA327792 ILW327776:ILW327792 IVS327776:IVS327792 JFO327776:JFO327792 JPK327776:JPK327792 JZG327776:JZG327792 KJC327776:KJC327792 KSY327776:KSY327792 LCU327776:LCU327792 LMQ327776:LMQ327792 LWM327776:LWM327792 MGI327776:MGI327792 MQE327776:MQE327792 NAA327776:NAA327792 NJW327776:NJW327792 NTS327776:NTS327792 ODO327776:ODO327792 ONK327776:ONK327792 OXG327776:OXG327792 PHC327776:PHC327792 PQY327776:PQY327792 QAU327776:QAU327792 QKQ327776:QKQ327792 QUM327776:QUM327792 REI327776:REI327792 ROE327776:ROE327792 RYA327776:RYA327792 SHW327776:SHW327792 SRS327776:SRS327792 TBO327776:TBO327792 TLK327776:TLK327792 TVG327776:TVG327792 UFC327776:UFC327792 UOY327776:UOY327792 UYU327776:UYU327792 VIQ327776:VIQ327792 VSM327776:VSM327792 WCI327776:WCI327792 WME327776:WME327792 WWA327776:WWA327792 S393312:S393328 JO393312:JO393328 TK393312:TK393328 ADG393312:ADG393328 ANC393312:ANC393328 AWY393312:AWY393328 BGU393312:BGU393328 BQQ393312:BQQ393328 CAM393312:CAM393328 CKI393312:CKI393328 CUE393312:CUE393328 DEA393312:DEA393328 DNW393312:DNW393328 DXS393312:DXS393328 EHO393312:EHO393328 ERK393312:ERK393328 FBG393312:FBG393328 FLC393312:FLC393328 FUY393312:FUY393328 GEU393312:GEU393328 GOQ393312:GOQ393328 GYM393312:GYM393328 HII393312:HII393328 HSE393312:HSE393328 ICA393312:ICA393328 ILW393312:ILW393328 IVS393312:IVS393328 JFO393312:JFO393328 JPK393312:JPK393328 JZG393312:JZG393328 KJC393312:KJC393328 KSY393312:KSY393328 LCU393312:LCU393328 LMQ393312:LMQ393328 LWM393312:LWM393328 MGI393312:MGI393328 MQE393312:MQE393328 NAA393312:NAA393328 NJW393312:NJW393328 NTS393312:NTS393328 ODO393312:ODO393328 ONK393312:ONK393328 OXG393312:OXG393328 PHC393312:PHC393328 PQY393312:PQY393328 QAU393312:QAU393328 QKQ393312:QKQ393328 QUM393312:QUM393328 REI393312:REI393328 ROE393312:ROE393328 RYA393312:RYA393328 SHW393312:SHW393328 SRS393312:SRS393328 TBO393312:TBO393328 TLK393312:TLK393328 TVG393312:TVG393328 UFC393312:UFC393328 UOY393312:UOY393328 UYU393312:UYU393328 VIQ393312:VIQ393328 VSM393312:VSM393328 WCI393312:WCI393328 WME393312:WME393328 WWA393312:WWA393328 S458848:S458864 JO458848:JO458864 TK458848:TK458864 ADG458848:ADG458864 ANC458848:ANC458864 AWY458848:AWY458864 BGU458848:BGU458864 BQQ458848:BQQ458864 CAM458848:CAM458864 CKI458848:CKI458864 CUE458848:CUE458864 DEA458848:DEA458864 DNW458848:DNW458864 DXS458848:DXS458864 EHO458848:EHO458864 ERK458848:ERK458864 FBG458848:FBG458864 FLC458848:FLC458864 FUY458848:FUY458864 GEU458848:GEU458864 GOQ458848:GOQ458864 GYM458848:GYM458864 HII458848:HII458864 HSE458848:HSE458864 ICA458848:ICA458864 ILW458848:ILW458864 IVS458848:IVS458864 JFO458848:JFO458864 JPK458848:JPK458864 JZG458848:JZG458864 KJC458848:KJC458864 KSY458848:KSY458864 LCU458848:LCU458864 LMQ458848:LMQ458864 LWM458848:LWM458864 MGI458848:MGI458864 MQE458848:MQE458864 NAA458848:NAA458864 NJW458848:NJW458864 NTS458848:NTS458864 ODO458848:ODO458864 ONK458848:ONK458864 OXG458848:OXG458864 PHC458848:PHC458864 PQY458848:PQY458864 QAU458848:QAU458864 QKQ458848:QKQ458864 QUM458848:QUM458864 REI458848:REI458864 ROE458848:ROE458864 RYA458848:RYA458864 SHW458848:SHW458864 SRS458848:SRS458864 TBO458848:TBO458864 TLK458848:TLK458864 TVG458848:TVG458864 UFC458848:UFC458864 UOY458848:UOY458864 UYU458848:UYU458864 VIQ458848:VIQ458864 VSM458848:VSM458864 WCI458848:WCI458864 WME458848:WME458864 WWA458848:WWA458864 S524384:S524400 JO524384:JO524400 TK524384:TK524400 ADG524384:ADG524400 ANC524384:ANC524400 AWY524384:AWY524400 BGU524384:BGU524400 BQQ524384:BQQ524400 CAM524384:CAM524400 CKI524384:CKI524400 CUE524384:CUE524400 DEA524384:DEA524400 DNW524384:DNW524400 DXS524384:DXS524400 EHO524384:EHO524400 ERK524384:ERK524400 FBG524384:FBG524400 FLC524384:FLC524400 FUY524384:FUY524400 GEU524384:GEU524400 GOQ524384:GOQ524400 GYM524384:GYM524400 HII524384:HII524400 HSE524384:HSE524400 ICA524384:ICA524400 ILW524384:ILW524400 IVS524384:IVS524400 JFO524384:JFO524400 JPK524384:JPK524400 JZG524384:JZG524400 KJC524384:KJC524400 KSY524384:KSY524400 LCU524384:LCU524400 LMQ524384:LMQ524400 LWM524384:LWM524400 MGI524384:MGI524400 MQE524384:MQE524400 NAA524384:NAA524400 NJW524384:NJW524400 NTS524384:NTS524400 ODO524384:ODO524400 ONK524384:ONK524400 OXG524384:OXG524400 PHC524384:PHC524400 PQY524384:PQY524400 QAU524384:QAU524400 QKQ524384:QKQ524400 QUM524384:QUM524400 REI524384:REI524400 ROE524384:ROE524400 RYA524384:RYA524400 SHW524384:SHW524400 SRS524384:SRS524400 TBO524384:TBO524400 TLK524384:TLK524400 TVG524384:TVG524400 UFC524384:UFC524400 UOY524384:UOY524400 UYU524384:UYU524400 VIQ524384:VIQ524400 VSM524384:VSM524400 WCI524384:WCI524400 WME524384:WME524400 WWA524384:WWA524400 S589920:S589936 JO589920:JO589936 TK589920:TK589936 ADG589920:ADG589936 ANC589920:ANC589936 AWY589920:AWY589936 BGU589920:BGU589936 BQQ589920:BQQ589936 CAM589920:CAM589936 CKI589920:CKI589936 CUE589920:CUE589936 DEA589920:DEA589936 DNW589920:DNW589936 DXS589920:DXS589936 EHO589920:EHO589936 ERK589920:ERK589936 FBG589920:FBG589936 FLC589920:FLC589936 FUY589920:FUY589936 GEU589920:GEU589936 GOQ589920:GOQ589936 GYM589920:GYM589936 HII589920:HII589936 HSE589920:HSE589936 ICA589920:ICA589936 ILW589920:ILW589936 IVS589920:IVS589936 JFO589920:JFO589936 JPK589920:JPK589936 JZG589920:JZG589936 KJC589920:KJC589936 KSY589920:KSY589936 LCU589920:LCU589936 LMQ589920:LMQ589936 LWM589920:LWM589936 MGI589920:MGI589936 MQE589920:MQE589936 NAA589920:NAA589936 NJW589920:NJW589936 NTS589920:NTS589936 ODO589920:ODO589936 ONK589920:ONK589936 OXG589920:OXG589936 PHC589920:PHC589936 PQY589920:PQY589936 QAU589920:QAU589936 QKQ589920:QKQ589936 QUM589920:QUM589936 REI589920:REI589936 ROE589920:ROE589936 RYA589920:RYA589936 SHW589920:SHW589936 SRS589920:SRS589936 TBO589920:TBO589936 TLK589920:TLK589936 TVG589920:TVG589936 UFC589920:UFC589936 UOY589920:UOY589936 UYU589920:UYU589936 VIQ589920:VIQ589936 VSM589920:VSM589936 WCI589920:WCI589936 WME589920:WME589936 WWA589920:WWA589936 S655456:S655472 JO655456:JO655472 TK655456:TK655472 ADG655456:ADG655472 ANC655456:ANC655472 AWY655456:AWY655472 BGU655456:BGU655472 BQQ655456:BQQ655472 CAM655456:CAM655472 CKI655456:CKI655472 CUE655456:CUE655472 DEA655456:DEA655472 DNW655456:DNW655472 DXS655456:DXS655472 EHO655456:EHO655472 ERK655456:ERK655472 FBG655456:FBG655472 FLC655456:FLC655472 FUY655456:FUY655472 GEU655456:GEU655472 GOQ655456:GOQ655472 GYM655456:GYM655472 HII655456:HII655472 HSE655456:HSE655472 ICA655456:ICA655472 ILW655456:ILW655472 IVS655456:IVS655472 JFO655456:JFO655472 JPK655456:JPK655472 JZG655456:JZG655472 KJC655456:KJC655472 KSY655456:KSY655472 LCU655456:LCU655472 LMQ655456:LMQ655472 LWM655456:LWM655472 MGI655456:MGI655472 MQE655456:MQE655472 NAA655456:NAA655472 NJW655456:NJW655472 NTS655456:NTS655472 ODO655456:ODO655472 ONK655456:ONK655472 OXG655456:OXG655472 PHC655456:PHC655472 PQY655456:PQY655472 QAU655456:QAU655472 QKQ655456:QKQ655472 QUM655456:QUM655472 REI655456:REI655472 ROE655456:ROE655472 RYA655456:RYA655472 SHW655456:SHW655472 SRS655456:SRS655472 TBO655456:TBO655472 TLK655456:TLK655472 TVG655456:TVG655472 UFC655456:UFC655472 UOY655456:UOY655472 UYU655456:UYU655472 VIQ655456:VIQ655472 VSM655456:VSM655472 WCI655456:WCI655472 WME655456:WME655472 WWA655456:WWA655472 S720992:S721008 JO720992:JO721008 TK720992:TK721008 ADG720992:ADG721008 ANC720992:ANC721008 AWY720992:AWY721008 BGU720992:BGU721008 BQQ720992:BQQ721008 CAM720992:CAM721008 CKI720992:CKI721008 CUE720992:CUE721008 DEA720992:DEA721008 DNW720992:DNW721008 DXS720992:DXS721008 EHO720992:EHO721008 ERK720992:ERK721008 FBG720992:FBG721008 FLC720992:FLC721008 FUY720992:FUY721008 GEU720992:GEU721008 GOQ720992:GOQ721008 GYM720992:GYM721008 HII720992:HII721008 HSE720992:HSE721008 ICA720992:ICA721008 ILW720992:ILW721008 IVS720992:IVS721008 JFO720992:JFO721008 JPK720992:JPK721008 JZG720992:JZG721008 KJC720992:KJC721008 KSY720992:KSY721008 LCU720992:LCU721008 LMQ720992:LMQ721008 LWM720992:LWM721008 MGI720992:MGI721008 MQE720992:MQE721008 NAA720992:NAA721008 NJW720992:NJW721008 NTS720992:NTS721008 ODO720992:ODO721008 ONK720992:ONK721008 OXG720992:OXG721008 PHC720992:PHC721008 PQY720992:PQY721008 QAU720992:QAU721008 QKQ720992:QKQ721008 QUM720992:QUM721008 REI720992:REI721008 ROE720992:ROE721008 RYA720992:RYA721008 SHW720992:SHW721008 SRS720992:SRS721008 TBO720992:TBO721008 TLK720992:TLK721008 TVG720992:TVG721008 UFC720992:UFC721008 UOY720992:UOY721008 UYU720992:UYU721008 VIQ720992:VIQ721008 VSM720992:VSM721008 WCI720992:WCI721008 WME720992:WME721008 WWA720992:WWA721008 S786528:S786544 JO786528:JO786544 TK786528:TK786544 ADG786528:ADG786544 ANC786528:ANC786544 AWY786528:AWY786544 BGU786528:BGU786544 BQQ786528:BQQ786544 CAM786528:CAM786544 CKI786528:CKI786544 CUE786528:CUE786544 DEA786528:DEA786544 DNW786528:DNW786544 DXS786528:DXS786544 EHO786528:EHO786544 ERK786528:ERK786544 FBG786528:FBG786544 FLC786528:FLC786544 FUY786528:FUY786544 GEU786528:GEU786544 GOQ786528:GOQ786544 GYM786528:GYM786544 HII786528:HII786544 HSE786528:HSE786544 ICA786528:ICA786544 ILW786528:ILW786544 IVS786528:IVS786544 JFO786528:JFO786544 JPK786528:JPK786544 JZG786528:JZG786544 KJC786528:KJC786544 KSY786528:KSY786544 LCU786528:LCU786544 LMQ786528:LMQ786544 LWM786528:LWM786544 MGI786528:MGI786544 MQE786528:MQE786544 NAA786528:NAA786544 NJW786528:NJW786544 NTS786528:NTS786544 ODO786528:ODO786544 ONK786528:ONK786544 OXG786528:OXG786544 PHC786528:PHC786544 PQY786528:PQY786544 QAU786528:QAU786544 QKQ786528:QKQ786544 QUM786528:QUM786544 REI786528:REI786544 ROE786528:ROE786544 RYA786528:RYA786544 SHW786528:SHW786544 SRS786528:SRS786544 TBO786528:TBO786544 TLK786528:TLK786544 TVG786528:TVG786544 UFC786528:UFC786544 UOY786528:UOY786544 UYU786528:UYU786544 VIQ786528:VIQ786544 VSM786528:VSM786544 WCI786528:WCI786544 WME786528:WME786544 WWA786528:WWA786544 S852064:S852080 JO852064:JO852080 TK852064:TK852080 ADG852064:ADG852080 ANC852064:ANC852080 AWY852064:AWY852080 BGU852064:BGU852080 BQQ852064:BQQ852080 CAM852064:CAM852080 CKI852064:CKI852080 CUE852064:CUE852080 DEA852064:DEA852080 DNW852064:DNW852080 DXS852064:DXS852080 EHO852064:EHO852080 ERK852064:ERK852080 FBG852064:FBG852080 FLC852064:FLC852080 FUY852064:FUY852080 GEU852064:GEU852080 GOQ852064:GOQ852080 GYM852064:GYM852080 HII852064:HII852080 HSE852064:HSE852080 ICA852064:ICA852080 ILW852064:ILW852080 IVS852064:IVS852080 JFO852064:JFO852080 JPK852064:JPK852080 JZG852064:JZG852080 KJC852064:KJC852080 KSY852064:KSY852080 LCU852064:LCU852080 LMQ852064:LMQ852080 LWM852064:LWM852080 MGI852064:MGI852080 MQE852064:MQE852080 NAA852064:NAA852080 NJW852064:NJW852080 NTS852064:NTS852080 ODO852064:ODO852080 ONK852064:ONK852080 OXG852064:OXG852080 PHC852064:PHC852080 PQY852064:PQY852080 QAU852064:QAU852080 QKQ852064:QKQ852080 QUM852064:QUM852080 REI852064:REI852080 ROE852064:ROE852080 RYA852064:RYA852080 SHW852064:SHW852080 SRS852064:SRS852080 TBO852064:TBO852080 TLK852064:TLK852080 TVG852064:TVG852080 UFC852064:UFC852080 UOY852064:UOY852080 UYU852064:UYU852080 VIQ852064:VIQ852080 VSM852064:VSM852080 WCI852064:WCI852080 WME852064:WME852080 WWA852064:WWA852080 S917600:S917616 JO917600:JO917616 TK917600:TK917616 ADG917600:ADG917616 ANC917600:ANC917616 AWY917600:AWY917616 BGU917600:BGU917616 BQQ917600:BQQ917616 CAM917600:CAM917616 CKI917600:CKI917616 CUE917600:CUE917616 DEA917600:DEA917616 DNW917600:DNW917616 DXS917600:DXS917616 EHO917600:EHO917616 ERK917600:ERK917616 FBG917600:FBG917616 FLC917600:FLC917616 FUY917600:FUY917616 GEU917600:GEU917616 GOQ917600:GOQ917616 GYM917600:GYM917616 HII917600:HII917616 HSE917600:HSE917616 ICA917600:ICA917616 ILW917600:ILW917616 IVS917600:IVS917616 JFO917600:JFO917616 JPK917600:JPK917616 JZG917600:JZG917616 KJC917600:KJC917616 KSY917600:KSY917616 LCU917600:LCU917616 LMQ917600:LMQ917616 LWM917600:LWM917616 MGI917600:MGI917616 MQE917600:MQE917616 NAA917600:NAA917616 NJW917600:NJW917616 NTS917600:NTS917616 ODO917600:ODO917616 ONK917600:ONK917616 OXG917600:OXG917616 PHC917600:PHC917616 PQY917600:PQY917616 QAU917600:QAU917616 QKQ917600:QKQ917616 QUM917600:QUM917616 REI917600:REI917616 ROE917600:ROE917616 RYA917600:RYA917616 SHW917600:SHW917616 SRS917600:SRS917616 TBO917600:TBO917616 TLK917600:TLK917616 TVG917600:TVG917616 UFC917600:UFC917616 UOY917600:UOY917616 UYU917600:UYU917616 VIQ917600:VIQ917616 VSM917600:VSM917616 WCI917600:WCI917616 WME917600:WME917616 WWA917600:WWA917616 S983136:S983152 JO983136:JO983152 TK983136:TK983152 ADG983136:ADG983152 ANC983136:ANC983152 AWY983136:AWY983152 BGU983136:BGU983152 BQQ983136:BQQ983152 CAM983136:CAM983152 CKI983136:CKI983152 CUE983136:CUE983152 DEA983136:DEA983152 DNW983136:DNW983152 DXS983136:DXS983152 EHO983136:EHO983152 ERK983136:ERK983152 FBG983136:FBG983152 FLC983136:FLC983152 FUY983136:FUY983152 GEU983136:GEU983152 GOQ983136:GOQ983152 GYM983136:GYM983152 HII983136:HII983152 HSE983136:HSE983152 ICA983136:ICA983152 ILW983136:ILW983152 IVS983136:IVS983152 JFO983136:JFO983152 JPK983136:JPK983152 JZG983136:JZG983152 KJC983136:KJC983152 KSY983136:KSY983152 LCU983136:LCU983152 LMQ983136:LMQ983152 LWM983136:LWM983152 MGI983136:MGI983152 MQE983136:MQE983152 NAA983136:NAA983152 NJW983136:NJW983152 NTS983136:NTS983152 ODO983136:ODO983152 ONK983136:ONK983152 OXG983136:OXG983152 PHC983136:PHC983152 PQY983136:PQY983152 QAU983136:QAU983152 QKQ983136:QKQ983152 QUM983136:QUM983152 REI983136:REI983152 ROE983136:ROE983152 RYA983136:RYA983152 SHW983136:SHW983152 SRS983136:SRS983152 TBO983136:TBO983152 TLK983136:TLK983152 TVG983136:TVG983152 UFC983136:UFC983152 UOY983136:UOY983152 UYU983136:UYU983152 VIQ983136:VIQ983152 VSM983136:VSM983152 WCI983136:WCI983152 WME983136:WME983152 WWA983136:WWA983152 F38:F43 JB38:JB43 SX38:SX43 ACT38:ACT43 AMP38:AMP43 AWL38:AWL43 BGH38:BGH43 BQD38:BQD43 BZZ38:BZZ43 CJV38:CJV43 CTR38:CTR43 DDN38:DDN43 DNJ38:DNJ43 DXF38:DXF43 EHB38:EHB43 EQX38:EQX43 FAT38:FAT43 FKP38:FKP43 FUL38:FUL43 GEH38:GEH43 GOD38:GOD43 GXZ38:GXZ43 HHV38:HHV43 HRR38:HRR43 IBN38:IBN43 ILJ38:ILJ43 IVF38:IVF43 JFB38:JFB43 JOX38:JOX43 JYT38:JYT43 KIP38:KIP43 KSL38:KSL43 LCH38:LCH43 LMD38:LMD43 LVZ38:LVZ43 MFV38:MFV43 MPR38:MPR43 MZN38:MZN43 NJJ38:NJJ43 NTF38:NTF43 ODB38:ODB43 OMX38:OMX43 OWT38:OWT43 PGP38:PGP43 PQL38:PQL43 QAH38:QAH43 QKD38:QKD43 QTZ38:QTZ43 RDV38:RDV43 RNR38:RNR43 RXN38:RXN43 SHJ38:SHJ43 SRF38:SRF43 TBB38:TBB43 TKX38:TKX43 TUT38:TUT43 UEP38:UEP43 UOL38:UOL43 UYH38:UYH43 VID38:VID43 VRZ38:VRZ43 WBV38:WBV43 WLR38:WLR43 WVN38:WVN43 F65574:F65579 JB65574:JB65579 SX65574:SX65579 ACT65574:ACT65579 AMP65574:AMP65579 AWL65574:AWL65579 BGH65574:BGH65579 BQD65574:BQD65579 BZZ65574:BZZ65579 CJV65574:CJV65579 CTR65574:CTR65579 DDN65574:DDN65579 DNJ65574:DNJ65579 DXF65574:DXF65579 EHB65574:EHB65579 EQX65574:EQX65579 FAT65574:FAT65579 FKP65574:FKP65579 FUL65574:FUL65579 GEH65574:GEH65579 GOD65574:GOD65579 GXZ65574:GXZ65579 HHV65574:HHV65579 HRR65574:HRR65579 IBN65574:IBN65579 ILJ65574:ILJ65579 IVF65574:IVF65579 JFB65574:JFB65579 JOX65574:JOX65579 JYT65574:JYT65579 KIP65574:KIP65579 KSL65574:KSL65579 LCH65574:LCH65579 LMD65574:LMD65579 LVZ65574:LVZ65579 MFV65574:MFV65579 MPR65574:MPR65579 MZN65574:MZN65579 NJJ65574:NJJ65579 NTF65574:NTF65579 ODB65574:ODB65579 OMX65574:OMX65579 OWT65574:OWT65579 PGP65574:PGP65579 PQL65574:PQL65579 QAH65574:QAH65579 QKD65574:QKD65579 QTZ65574:QTZ65579 RDV65574:RDV65579 RNR65574:RNR65579 RXN65574:RXN65579 SHJ65574:SHJ65579 SRF65574:SRF65579 TBB65574:TBB65579 TKX65574:TKX65579 TUT65574:TUT65579 UEP65574:UEP65579 UOL65574:UOL65579 UYH65574:UYH65579 VID65574:VID65579 VRZ65574:VRZ65579 WBV65574:WBV65579 WLR65574:WLR65579 WVN65574:WVN65579 F131110:F131115 JB131110:JB131115 SX131110:SX131115 ACT131110:ACT131115 AMP131110:AMP131115 AWL131110:AWL131115 BGH131110:BGH131115 BQD131110:BQD131115 BZZ131110:BZZ131115 CJV131110:CJV131115 CTR131110:CTR131115 DDN131110:DDN131115 DNJ131110:DNJ131115 DXF131110:DXF131115 EHB131110:EHB131115 EQX131110:EQX131115 FAT131110:FAT131115 FKP131110:FKP131115 FUL131110:FUL131115 GEH131110:GEH131115 GOD131110:GOD131115 GXZ131110:GXZ131115 HHV131110:HHV131115 HRR131110:HRR131115 IBN131110:IBN131115 ILJ131110:ILJ131115 IVF131110:IVF131115 JFB131110:JFB131115 JOX131110:JOX131115 JYT131110:JYT131115 KIP131110:KIP131115 KSL131110:KSL131115 LCH131110:LCH131115 LMD131110:LMD131115 LVZ131110:LVZ131115 MFV131110:MFV131115 MPR131110:MPR131115 MZN131110:MZN131115 NJJ131110:NJJ131115 NTF131110:NTF131115 ODB131110:ODB131115 OMX131110:OMX131115 OWT131110:OWT131115 PGP131110:PGP131115 PQL131110:PQL131115 QAH131110:QAH131115 QKD131110:QKD131115 QTZ131110:QTZ131115 RDV131110:RDV131115 RNR131110:RNR131115 RXN131110:RXN131115 SHJ131110:SHJ131115 SRF131110:SRF131115 TBB131110:TBB131115 TKX131110:TKX131115 TUT131110:TUT131115 UEP131110:UEP131115 UOL131110:UOL131115 UYH131110:UYH131115 VID131110:VID131115 VRZ131110:VRZ131115 WBV131110:WBV131115 WLR131110:WLR131115 WVN131110:WVN131115 F196646:F196651 JB196646:JB196651 SX196646:SX196651 ACT196646:ACT196651 AMP196646:AMP196651 AWL196646:AWL196651 BGH196646:BGH196651 BQD196646:BQD196651 BZZ196646:BZZ196651 CJV196646:CJV196651 CTR196646:CTR196651 DDN196646:DDN196651 DNJ196646:DNJ196651 DXF196646:DXF196651 EHB196646:EHB196651 EQX196646:EQX196651 FAT196646:FAT196651 FKP196646:FKP196651 FUL196646:FUL196651 GEH196646:GEH196651 GOD196646:GOD196651 GXZ196646:GXZ196651 HHV196646:HHV196651 HRR196646:HRR196651 IBN196646:IBN196651 ILJ196646:ILJ196651 IVF196646:IVF196651 JFB196646:JFB196651 JOX196646:JOX196651 JYT196646:JYT196651 KIP196646:KIP196651 KSL196646:KSL196651 LCH196646:LCH196651 LMD196646:LMD196651 LVZ196646:LVZ196651 MFV196646:MFV196651 MPR196646:MPR196651 MZN196646:MZN196651 NJJ196646:NJJ196651 NTF196646:NTF196651 ODB196646:ODB196651 OMX196646:OMX196651 OWT196646:OWT196651 PGP196646:PGP196651 PQL196646:PQL196651 QAH196646:QAH196651 QKD196646:QKD196651 QTZ196646:QTZ196651 RDV196646:RDV196651 RNR196646:RNR196651 RXN196646:RXN196651 SHJ196646:SHJ196651 SRF196646:SRF196651 TBB196646:TBB196651 TKX196646:TKX196651 TUT196646:TUT196651 UEP196646:UEP196651 UOL196646:UOL196651 UYH196646:UYH196651 VID196646:VID196651 VRZ196646:VRZ196651 WBV196646:WBV196651 WLR196646:WLR196651 WVN196646:WVN196651 F262182:F262187 JB262182:JB262187 SX262182:SX262187 ACT262182:ACT262187 AMP262182:AMP262187 AWL262182:AWL262187 BGH262182:BGH262187 BQD262182:BQD262187 BZZ262182:BZZ262187 CJV262182:CJV262187 CTR262182:CTR262187 DDN262182:DDN262187 DNJ262182:DNJ262187 DXF262182:DXF262187 EHB262182:EHB262187 EQX262182:EQX262187 FAT262182:FAT262187 FKP262182:FKP262187 FUL262182:FUL262187 GEH262182:GEH262187 GOD262182:GOD262187 GXZ262182:GXZ262187 HHV262182:HHV262187 HRR262182:HRR262187 IBN262182:IBN262187 ILJ262182:ILJ262187 IVF262182:IVF262187 JFB262182:JFB262187 JOX262182:JOX262187 JYT262182:JYT262187 KIP262182:KIP262187 KSL262182:KSL262187 LCH262182:LCH262187 LMD262182:LMD262187 LVZ262182:LVZ262187 MFV262182:MFV262187 MPR262182:MPR262187 MZN262182:MZN262187 NJJ262182:NJJ262187 NTF262182:NTF262187 ODB262182:ODB262187 OMX262182:OMX262187 OWT262182:OWT262187 PGP262182:PGP262187 PQL262182:PQL262187 QAH262182:QAH262187 QKD262182:QKD262187 QTZ262182:QTZ262187 RDV262182:RDV262187 RNR262182:RNR262187 RXN262182:RXN262187 SHJ262182:SHJ262187 SRF262182:SRF262187 TBB262182:TBB262187 TKX262182:TKX262187 TUT262182:TUT262187 UEP262182:UEP262187 UOL262182:UOL262187 UYH262182:UYH262187 VID262182:VID262187 VRZ262182:VRZ262187 WBV262182:WBV262187 WLR262182:WLR262187 WVN262182:WVN262187 F327718:F327723 JB327718:JB327723 SX327718:SX327723 ACT327718:ACT327723 AMP327718:AMP327723 AWL327718:AWL327723 BGH327718:BGH327723 BQD327718:BQD327723 BZZ327718:BZZ327723 CJV327718:CJV327723 CTR327718:CTR327723 DDN327718:DDN327723 DNJ327718:DNJ327723 DXF327718:DXF327723 EHB327718:EHB327723 EQX327718:EQX327723 FAT327718:FAT327723 FKP327718:FKP327723 FUL327718:FUL327723 GEH327718:GEH327723 GOD327718:GOD327723 GXZ327718:GXZ327723 HHV327718:HHV327723 HRR327718:HRR327723 IBN327718:IBN327723 ILJ327718:ILJ327723 IVF327718:IVF327723 JFB327718:JFB327723 JOX327718:JOX327723 JYT327718:JYT327723 KIP327718:KIP327723 KSL327718:KSL327723 LCH327718:LCH327723 LMD327718:LMD327723 LVZ327718:LVZ327723 MFV327718:MFV327723 MPR327718:MPR327723 MZN327718:MZN327723 NJJ327718:NJJ327723 NTF327718:NTF327723 ODB327718:ODB327723 OMX327718:OMX327723 OWT327718:OWT327723 PGP327718:PGP327723 PQL327718:PQL327723 QAH327718:QAH327723 QKD327718:QKD327723 QTZ327718:QTZ327723 RDV327718:RDV327723 RNR327718:RNR327723 RXN327718:RXN327723 SHJ327718:SHJ327723 SRF327718:SRF327723 TBB327718:TBB327723 TKX327718:TKX327723 TUT327718:TUT327723 UEP327718:UEP327723 UOL327718:UOL327723 UYH327718:UYH327723 VID327718:VID327723 VRZ327718:VRZ327723 WBV327718:WBV327723 WLR327718:WLR327723 WVN327718:WVN327723 F393254:F393259 JB393254:JB393259 SX393254:SX393259 ACT393254:ACT393259 AMP393254:AMP393259 AWL393254:AWL393259 BGH393254:BGH393259 BQD393254:BQD393259 BZZ393254:BZZ393259 CJV393254:CJV393259 CTR393254:CTR393259 DDN393254:DDN393259 DNJ393254:DNJ393259 DXF393254:DXF393259 EHB393254:EHB393259 EQX393254:EQX393259 FAT393254:FAT393259 FKP393254:FKP393259 FUL393254:FUL393259 GEH393254:GEH393259 GOD393254:GOD393259 GXZ393254:GXZ393259 HHV393254:HHV393259 HRR393254:HRR393259 IBN393254:IBN393259 ILJ393254:ILJ393259 IVF393254:IVF393259 JFB393254:JFB393259 JOX393254:JOX393259 JYT393254:JYT393259 KIP393254:KIP393259 KSL393254:KSL393259 LCH393254:LCH393259 LMD393254:LMD393259 LVZ393254:LVZ393259 MFV393254:MFV393259 MPR393254:MPR393259 MZN393254:MZN393259 NJJ393254:NJJ393259 NTF393254:NTF393259 ODB393254:ODB393259 OMX393254:OMX393259 OWT393254:OWT393259 PGP393254:PGP393259 PQL393254:PQL393259 QAH393254:QAH393259 QKD393254:QKD393259 QTZ393254:QTZ393259 RDV393254:RDV393259 RNR393254:RNR393259 RXN393254:RXN393259 SHJ393254:SHJ393259 SRF393254:SRF393259 TBB393254:TBB393259 TKX393254:TKX393259 TUT393254:TUT393259 UEP393254:UEP393259 UOL393254:UOL393259 UYH393254:UYH393259 VID393254:VID393259 VRZ393254:VRZ393259 WBV393254:WBV393259 WLR393254:WLR393259 WVN393254:WVN393259 F458790:F458795 JB458790:JB458795 SX458790:SX458795 ACT458790:ACT458795 AMP458790:AMP458795 AWL458790:AWL458795 BGH458790:BGH458795 BQD458790:BQD458795 BZZ458790:BZZ458795 CJV458790:CJV458795 CTR458790:CTR458795 DDN458790:DDN458795 DNJ458790:DNJ458795 DXF458790:DXF458795 EHB458790:EHB458795 EQX458790:EQX458795 FAT458790:FAT458795 FKP458790:FKP458795 FUL458790:FUL458795 GEH458790:GEH458795 GOD458790:GOD458795 GXZ458790:GXZ458795 HHV458790:HHV458795 HRR458790:HRR458795 IBN458790:IBN458795 ILJ458790:ILJ458795 IVF458790:IVF458795 JFB458790:JFB458795 JOX458790:JOX458795 JYT458790:JYT458795 KIP458790:KIP458795 KSL458790:KSL458795 LCH458790:LCH458795 LMD458790:LMD458795 LVZ458790:LVZ458795 MFV458790:MFV458795 MPR458790:MPR458795 MZN458790:MZN458795 NJJ458790:NJJ458795 NTF458790:NTF458795 ODB458790:ODB458795 OMX458790:OMX458795 OWT458790:OWT458795 PGP458790:PGP458795 PQL458790:PQL458795 QAH458790:QAH458795 QKD458790:QKD458795 QTZ458790:QTZ458795 RDV458790:RDV458795 RNR458790:RNR458795 RXN458790:RXN458795 SHJ458790:SHJ458795 SRF458790:SRF458795 TBB458790:TBB458795 TKX458790:TKX458795 TUT458790:TUT458795 UEP458790:UEP458795 UOL458790:UOL458795 UYH458790:UYH458795 VID458790:VID458795 VRZ458790:VRZ458795 WBV458790:WBV458795 WLR458790:WLR458795 WVN458790:WVN458795 F524326:F524331 JB524326:JB524331 SX524326:SX524331 ACT524326:ACT524331 AMP524326:AMP524331 AWL524326:AWL524331 BGH524326:BGH524331 BQD524326:BQD524331 BZZ524326:BZZ524331 CJV524326:CJV524331 CTR524326:CTR524331 DDN524326:DDN524331 DNJ524326:DNJ524331 DXF524326:DXF524331 EHB524326:EHB524331 EQX524326:EQX524331 FAT524326:FAT524331 FKP524326:FKP524331 FUL524326:FUL524331 GEH524326:GEH524331 GOD524326:GOD524331 GXZ524326:GXZ524331 HHV524326:HHV524331 HRR524326:HRR524331 IBN524326:IBN524331 ILJ524326:ILJ524331 IVF524326:IVF524331 JFB524326:JFB524331 JOX524326:JOX524331 JYT524326:JYT524331 KIP524326:KIP524331 KSL524326:KSL524331 LCH524326:LCH524331 LMD524326:LMD524331 LVZ524326:LVZ524331 MFV524326:MFV524331 MPR524326:MPR524331 MZN524326:MZN524331 NJJ524326:NJJ524331 NTF524326:NTF524331 ODB524326:ODB524331 OMX524326:OMX524331 OWT524326:OWT524331 PGP524326:PGP524331 PQL524326:PQL524331 QAH524326:QAH524331 QKD524326:QKD524331 QTZ524326:QTZ524331 RDV524326:RDV524331 RNR524326:RNR524331 RXN524326:RXN524331 SHJ524326:SHJ524331 SRF524326:SRF524331 TBB524326:TBB524331 TKX524326:TKX524331 TUT524326:TUT524331 UEP524326:UEP524331 UOL524326:UOL524331 UYH524326:UYH524331 VID524326:VID524331 VRZ524326:VRZ524331 WBV524326:WBV524331 WLR524326:WLR524331 WVN524326:WVN524331 F589862:F589867 JB589862:JB589867 SX589862:SX589867 ACT589862:ACT589867 AMP589862:AMP589867 AWL589862:AWL589867 BGH589862:BGH589867 BQD589862:BQD589867 BZZ589862:BZZ589867 CJV589862:CJV589867 CTR589862:CTR589867 DDN589862:DDN589867 DNJ589862:DNJ589867 DXF589862:DXF589867 EHB589862:EHB589867 EQX589862:EQX589867 FAT589862:FAT589867 FKP589862:FKP589867 FUL589862:FUL589867 GEH589862:GEH589867 GOD589862:GOD589867 GXZ589862:GXZ589867 HHV589862:HHV589867 HRR589862:HRR589867 IBN589862:IBN589867 ILJ589862:ILJ589867 IVF589862:IVF589867 JFB589862:JFB589867 JOX589862:JOX589867 JYT589862:JYT589867 KIP589862:KIP589867 KSL589862:KSL589867 LCH589862:LCH589867 LMD589862:LMD589867 LVZ589862:LVZ589867 MFV589862:MFV589867 MPR589862:MPR589867 MZN589862:MZN589867 NJJ589862:NJJ589867 NTF589862:NTF589867 ODB589862:ODB589867 OMX589862:OMX589867 OWT589862:OWT589867 PGP589862:PGP589867 PQL589862:PQL589867 QAH589862:QAH589867 QKD589862:QKD589867 QTZ589862:QTZ589867 RDV589862:RDV589867 RNR589862:RNR589867 RXN589862:RXN589867 SHJ589862:SHJ589867 SRF589862:SRF589867 TBB589862:TBB589867 TKX589862:TKX589867 TUT589862:TUT589867 UEP589862:UEP589867 UOL589862:UOL589867 UYH589862:UYH589867 VID589862:VID589867 VRZ589862:VRZ589867 WBV589862:WBV589867 WLR589862:WLR589867 WVN589862:WVN589867 F655398:F655403 JB655398:JB655403 SX655398:SX655403 ACT655398:ACT655403 AMP655398:AMP655403 AWL655398:AWL655403 BGH655398:BGH655403 BQD655398:BQD655403 BZZ655398:BZZ655403 CJV655398:CJV655403 CTR655398:CTR655403 DDN655398:DDN655403 DNJ655398:DNJ655403 DXF655398:DXF655403 EHB655398:EHB655403 EQX655398:EQX655403 FAT655398:FAT655403 FKP655398:FKP655403 FUL655398:FUL655403 GEH655398:GEH655403 GOD655398:GOD655403 GXZ655398:GXZ655403 HHV655398:HHV655403 HRR655398:HRR655403 IBN655398:IBN655403 ILJ655398:ILJ655403 IVF655398:IVF655403 JFB655398:JFB655403 JOX655398:JOX655403 JYT655398:JYT655403 KIP655398:KIP655403 KSL655398:KSL655403 LCH655398:LCH655403 LMD655398:LMD655403 LVZ655398:LVZ655403 MFV655398:MFV655403 MPR655398:MPR655403 MZN655398:MZN655403 NJJ655398:NJJ655403 NTF655398:NTF655403 ODB655398:ODB655403 OMX655398:OMX655403 OWT655398:OWT655403 PGP655398:PGP655403 PQL655398:PQL655403 QAH655398:QAH655403 QKD655398:QKD655403 QTZ655398:QTZ655403 RDV655398:RDV655403 RNR655398:RNR655403 RXN655398:RXN655403 SHJ655398:SHJ655403 SRF655398:SRF655403 TBB655398:TBB655403 TKX655398:TKX655403 TUT655398:TUT655403 UEP655398:UEP655403 UOL655398:UOL655403 UYH655398:UYH655403 VID655398:VID655403 VRZ655398:VRZ655403 WBV655398:WBV655403 WLR655398:WLR655403 WVN655398:WVN655403 F720934:F720939 JB720934:JB720939 SX720934:SX720939 ACT720934:ACT720939 AMP720934:AMP720939 AWL720934:AWL720939 BGH720934:BGH720939 BQD720934:BQD720939 BZZ720934:BZZ720939 CJV720934:CJV720939 CTR720934:CTR720939 DDN720934:DDN720939 DNJ720934:DNJ720939 DXF720934:DXF720939 EHB720934:EHB720939 EQX720934:EQX720939 FAT720934:FAT720939 FKP720934:FKP720939 FUL720934:FUL720939 GEH720934:GEH720939 GOD720934:GOD720939 GXZ720934:GXZ720939 HHV720934:HHV720939 HRR720934:HRR720939 IBN720934:IBN720939 ILJ720934:ILJ720939 IVF720934:IVF720939 JFB720934:JFB720939 JOX720934:JOX720939 JYT720934:JYT720939 KIP720934:KIP720939 KSL720934:KSL720939 LCH720934:LCH720939 LMD720934:LMD720939 LVZ720934:LVZ720939 MFV720934:MFV720939 MPR720934:MPR720939 MZN720934:MZN720939 NJJ720934:NJJ720939 NTF720934:NTF720939 ODB720934:ODB720939 OMX720934:OMX720939 OWT720934:OWT720939 PGP720934:PGP720939 PQL720934:PQL720939 QAH720934:QAH720939 QKD720934:QKD720939 QTZ720934:QTZ720939 RDV720934:RDV720939 RNR720934:RNR720939 RXN720934:RXN720939 SHJ720934:SHJ720939 SRF720934:SRF720939 TBB720934:TBB720939 TKX720934:TKX720939 TUT720934:TUT720939 UEP720934:UEP720939 UOL720934:UOL720939 UYH720934:UYH720939 VID720934:VID720939 VRZ720934:VRZ720939 WBV720934:WBV720939 WLR720934:WLR720939 WVN720934:WVN720939 F786470:F786475 JB786470:JB786475 SX786470:SX786475 ACT786470:ACT786475 AMP786470:AMP786475 AWL786470:AWL786475 BGH786470:BGH786475 BQD786470:BQD786475 BZZ786470:BZZ786475 CJV786470:CJV786475 CTR786470:CTR786475 DDN786470:DDN786475 DNJ786470:DNJ786475 DXF786470:DXF786475 EHB786470:EHB786475 EQX786470:EQX786475 FAT786470:FAT786475 FKP786470:FKP786475 FUL786470:FUL786475 GEH786470:GEH786475 GOD786470:GOD786475 GXZ786470:GXZ786475 HHV786470:HHV786475 HRR786470:HRR786475 IBN786470:IBN786475 ILJ786470:ILJ786475 IVF786470:IVF786475 JFB786470:JFB786475 JOX786470:JOX786475 JYT786470:JYT786475 KIP786470:KIP786475 KSL786470:KSL786475 LCH786470:LCH786475 LMD786470:LMD786475 LVZ786470:LVZ786475 MFV786470:MFV786475 MPR786470:MPR786475 MZN786470:MZN786475 NJJ786470:NJJ786475 NTF786470:NTF786475 ODB786470:ODB786475 OMX786470:OMX786475 OWT786470:OWT786475 PGP786470:PGP786475 PQL786470:PQL786475 QAH786470:QAH786475 QKD786470:QKD786475 QTZ786470:QTZ786475 RDV786470:RDV786475 RNR786470:RNR786475 RXN786470:RXN786475 SHJ786470:SHJ786475 SRF786470:SRF786475 TBB786470:TBB786475 TKX786470:TKX786475 TUT786470:TUT786475 UEP786470:UEP786475 UOL786470:UOL786475 UYH786470:UYH786475 VID786470:VID786475 VRZ786470:VRZ786475 WBV786470:WBV786475 WLR786470:WLR786475 WVN786470:WVN786475 F852006:F852011 JB852006:JB852011 SX852006:SX852011 ACT852006:ACT852011 AMP852006:AMP852011 AWL852006:AWL852011 BGH852006:BGH852011 BQD852006:BQD852011 BZZ852006:BZZ852011 CJV852006:CJV852011 CTR852006:CTR852011 DDN852006:DDN852011 DNJ852006:DNJ852011 DXF852006:DXF852011 EHB852006:EHB852011 EQX852006:EQX852011 FAT852006:FAT852011 FKP852006:FKP852011 FUL852006:FUL852011 GEH852006:GEH852011 GOD852006:GOD852011 GXZ852006:GXZ852011 HHV852006:HHV852011 HRR852006:HRR852011 IBN852006:IBN852011 ILJ852006:ILJ852011 IVF852006:IVF852011 JFB852006:JFB852011 JOX852006:JOX852011 JYT852006:JYT852011 KIP852006:KIP852011 KSL852006:KSL852011 LCH852006:LCH852011 LMD852006:LMD852011 LVZ852006:LVZ852011 MFV852006:MFV852011 MPR852006:MPR852011 MZN852006:MZN852011 NJJ852006:NJJ852011 NTF852006:NTF852011 ODB852006:ODB852011 OMX852006:OMX852011 OWT852006:OWT852011 PGP852006:PGP852011 PQL852006:PQL852011 QAH852006:QAH852011 QKD852006:QKD852011 QTZ852006:QTZ852011 RDV852006:RDV852011 RNR852006:RNR852011 RXN852006:RXN852011 SHJ852006:SHJ852011 SRF852006:SRF852011 TBB852006:TBB852011 TKX852006:TKX852011 TUT852006:TUT852011 UEP852006:UEP852011 UOL852006:UOL852011 UYH852006:UYH852011 VID852006:VID852011 VRZ852006:VRZ852011 WBV852006:WBV852011 WLR852006:WLR852011 WVN852006:WVN852011 F917542:F917547 JB917542:JB917547 SX917542:SX917547 ACT917542:ACT917547 AMP917542:AMP917547 AWL917542:AWL917547 BGH917542:BGH917547 BQD917542:BQD917547 BZZ917542:BZZ917547 CJV917542:CJV917547 CTR917542:CTR917547 DDN917542:DDN917547 DNJ917542:DNJ917547 DXF917542:DXF917547 EHB917542:EHB917547 EQX917542:EQX917547 FAT917542:FAT917547 FKP917542:FKP917547 FUL917542:FUL917547 GEH917542:GEH917547 GOD917542:GOD917547 GXZ917542:GXZ917547 HHV917542:HHV917547 HRR917542:HRR917547 IBN917542:IBN917547 ILJ917542:ILJ917547 IVF917542:IVF917547 JFB917542:JFB917547 JOX917542:JOX917547 JYT917542:JYT917547 KIP917542:KIP917547 KSL917542:KSL917547 LCH917542:LCH917547 LMD917542:LMD917547 LVZ917542:LVZ917547 MFV917542:MFV917547 MPR917542:MPR917547 MZN917542:MZN917547 NJJ917542:NJJ917547 NTF917542:NTF917547 ODB917542:ODB917547 OMX917542:OMX917547 OWT917542:OWT917547 PGP917542:PGP917547 PQL917542:PQL917547 QAH917542:QAH917547 QKD917542:QKD917547 QTZ917542:QTZ917547 RDV917542:RDV917547 RNR917542:RNR917547 RXN917542:RXN917547 SHJ917542:SHJ917547 SRF917542:SRF917547 TBB917542:TBB917547 TKX917542:TKX917547 TUT917542:TUT917547 UEP917542:UEP917547 UOL917542:UOL917547 UYH917542:UYH917547 VID917542:VID917547 VRZ917542:VRZ917547 WBV917542:WBV917547 WLR917542:WLR917547 WVN917542:WVN917547 F983078:F983083 JB983078:JB983083 SX983078:SX983083 ACT983078:ACT983083 AMP983078:AMP983083 AWL983078:AWL983083 BGH983078:BGH983083 BQD983078:BQD983083 BZZ983078:BZZ983083 CJV983078:CJV983083 CTR983078:CTR983083 DDN983078:DDN983083 DNJ983078:DNJ983083 DXF983078:DXF983083 EHB983078:EHB983083 EQX983078:EQX983083 FAT983078:FAT983083 FKP983078:FKP983083 FUL983078:FUL983083 GEH983078:GEH983083 GOD983078:GOD983083 GXZ983078:GXZ983083 HHV983078:HHV983083 HRR983078:HRR983083 IBN983078:IBN983083 ILJ983078:ILJ983083 IVF983078:IVF983083 JFB983078:JFB983083 JOX983078:JOX983083 JYT983078:JYT983083 KIP983078:KIP983083 KSL983078:KSL983083 LCH983078:LCH983083 LMD983078:LMD983083 LVZ983078:LVZ983083 MFV983078:MFV983083 MPR983078:MPR983083 MZN983078:MZN983083 NJJ983078:NJJ983083 NTF983078:NTF983083 ODB983078:ODB983083 OMX983078:OMX983083 OWT983078:OWT983083 PGP983078:PGP983083 PQL983078:PQL983083 QAH983078:QAH983083 QKD983078:QKD983083 QTZ983078:QTZ983083 RDV983078:RDV983083 RNR983078:RNR983083 RXN983078:RXN983083 SHJ983078:SHJ983083 SRF983078:SRF983083 TBB983078:TBB983083 TKX983078:TKX983083 TUT983078:TUT983083 UEP983078:UEP983083 UOL983078:UOL983083 UYH983078:UYH983083 VID983078:VID983083 VRZ983078:VRZ983083 WBV983078:WBV983083 WLR983078:WLR983083 WVN983078:WVN983083 S90:S92 JO90:JO92 TK90:TK92 ADG90:ADG92 ANC90:ANC92 AWY90:AWY92 BGU90:BGU92 BQQ90:BQQ92 CAM90:CAM92 CKI90:CKI92 CUE90:CUE92 DEA90:DEA92 DNW90:DNW92 DXS90:DXS92 EHO90:EHO92 ERK90:ERK92 FBG90:FBG92 FLC90:FLC92 FUY90:FUY92 GEU90:GEU92 GOQ90:GOQ92 GYM90:GYM92 HII90:HII92 HSE90:HSE92 ICA90:ICA92 ILW90:ILW92 IVS90:IVS92 JFO90:JFO92 JPK90:JPK92 JZG90:JZG92 KJC90:KJC92 KSY90:KSY92 LCU90:LCU92 LMQ90:LMQ92 LWM90:LWM92 MGI90:MGI92 MQE90:MQE92 NAA90:NAA92 NJW90:NJW92 NTS90:NTS92 ODO90:ODO92 ONK90:ONK92 OXG90:OXG92 PHC90:PHC92 PQY90:PQY92 QAU90:QAU92 QKQ90:QKQ92 QUM90:QUM92 REI90:REI92 ROE90:ROE92 RYA90:RYA92 SHW90:SHW92 SRS90:SRS92 TBO90:TBO92 TLK90:TLK92 TVG90:TVG92 UFC90:UFC92 UOY90:UOY92 UYU90:UYU92 VIQ90:VIQ92 VSM90:VSM92 WCI90:WCI92 WME90:WME92 WWA90:WWA92 S65626:S65628 JO65626:JO65628 TK65626:TK65628 ADG65626:ADG65628 ANC65626:ANC65628 AWY65626:AWY65628 BGU65626:BGU65628 BQQ65626:BQQ65628 CAM65626:CAM65628 CKI65626:CKI65628 CUE65626:CUE65628 DEA65626:DEA65628 DNW65626:DNW65628 DXS65626:DXS65628 EHO65626:EHO65628 ERK65626:ERK65628 FBG65626:FBG65628 FLC65626:FLC65628 FUY65626:FUY65628 GEU65626:GEU65628 GOQ65626:GOQ65628 GYM65626:GYM65628 HII65626:HII65628 HSE65626:HSE65628 ICA65626:ICA65628 ILW65626:ILW65628 IVS65626:IVS65628 JFO65626:JFO65628 JPK65626:JPK65628 JZG65626:JZG65628 KJC65626:KJC65628 KSY65626:KSY65628 LCU65626:LCU65628 LMQ65626:LMQ65628 LWM65626:LWM65628 MGI65626:MGI65628 MQE65626:MQE65628 NAA65626:NAA65628 NJW65626:NJW65628 NTS65626:NTS65628 ODO65626:ODO65628 ONK65626:ONK65628 OXG65626:OXG65628 PHC65626:PHC65628 PQY65626:PQY65628 QAU65626:QAU65628 QKQ65626:QKQ65628 QUM65626:QUM65628 REI65626:REI65628 ROE65626:ROE65628 RYA65626:RYA65628 SHW65626:SHW65628 SRS65626:SRS65628 TBO65626:TBO65628 TLK65626:TLK65628 TVG65626:TVG65628 UFC65626:UFC65628 UOY65626:UOY65628 UYU65626:UYU65628 VIQ65626:VIQ65628 VSM65626:VSM65628 WCI65626:WCI65628 WME65626:WME65628 WWA65626:WWA65628 S131162:S131164 JO131162:JO131164 TK131162:TK131164 ADG131162:ADG131164 ANC131162:ANC131164 AWY131162:AWY131164 BGU131162:BGU131164 BQQ131162:BQQ131164 CAM131162:CAM131164 CKI131162:CKI131164 CUE131162:CUE131164 DEA131162:DEA131164 DNW131162:DNW131164 DXS131162:DXS131164 EHO131162:EHO131164 ERK131162:ERK131164 FBG131162:FBG131164 FLC131162:FLC131164 FUY131162:FUY131164 GEU131162:GEU131164 GOQ131162:GOQ131164 GYM131162:GYM131164 HII131162:HII131164 HSE131162:HSE131164 ICA131162:ICA131164 ILW131162:ILW131164 IVS131162:IVS131164 JFO131162:JFO131164 JPK131162:JPK131164 JZG131162:JZG131164 KJC131162:KJC131164 KSY131162:KSY131164 LCU131162:LCU131164 LMQ131162:LMQ131164 LWM131162:LWM131164 MGI131162:MGI131164 MQE131162:MQE131164 NAA131162:NAA131164 NJW131162:NJW131164 NTS131162:NTS131164 ODO131162:ODO131164 ONK131162:ONK131164 OXG131162:OXG131164 PHC131162:PHC131164 PQY131162:PQY131164 QAU131162:QAU131164 QKQ131162:QKQ131164 QUM131162:QUM131164 REI131162:REI131164 ROE131162:ROE131164 RYA131162:RYA131164 SHW131162:SHW131164 SRS131162:SRS131164 TBO131162:TBO131164 TLK131162:TLK131164 TVG131162:TVG131164 UFC131162:UFC131164 UOY131162:UOY131164 UYU131162:UYU131164 VIQ131162:VIQ131164 VSM131162:VSM131164 WCI131162:WCI131164 WME131162:WME131164 WWA131162:WWA131164 S196698:S196700 JO196698:JO196700 TK196698:TK196700 ADG196698:ADG196700 ANC196698:ANC196700 AWY196698:AWY196700 BGU196698:BGU196700 BQQ196698:BQQ196700 CAM196698:CAM196700 CKI196698:CKI196700 CUE196698:CUE196700 DEA196698:DEA196700 DNW196698:DNW196700 DXS196698:DXS196700 EHO196698:EHO196700 ERK196698:ERK196700 FBG196698:FBG196700 FLC196698:FLC196700 FUY196698:FUY196700 GEU196698:GEU196700 GOQ196698:GOQ196700 GYM196698:GYM196700 HII196698:HII196700 HSE196698:HSE196700 ICA196698:ICA196700 ILW196698:ILW196700 IVS196698:IVS196700 JFO196698:JFO196700 JPK196698:JPK196700 JZG196698:JZG196700 KJC196698:KJC196700 KSY196698:KSY196700 LCU196698:LCU196700 LMQ196698:LMQ196700 LWM196698:LWM196700 MGI196698:MGI196700 MQE196698:MQE196700 NAA196698:NAA196700 NJW196698:NJW196700 NTS196698:NTS196700 ODO196698:ODO196700 ONK196698:ONK196700 OXG196698:OXG196700 PHC196698:PHC196700 PQY196698:PQY196700 QAU196698:QAU196700 QKQ196698:QKQ196700 QUM196698:QUM196700 REI196698:REI196700 ROE196698:ROE196700 RYA196698:RYA196700 SHW196698:SHW196700 SRS196698:SRS196700 TBO196698:TBO196700 TLK196698:TLK196700 TVG196698:TVG196700 UFC196698:UFC196700 UOY196698:UOY196700 UYU196698:UYU196700 VIQ196698:VIQ196700 VSM196698:VSM196700 WCI196698:WCI196700 WME196698:WME196700 WWA196698:WWA196700 S262234:S262236 JO262234:JO262236 TK262234:TK262236 ADG262234:ADG262236 ANC262234:ANC262236 AWY262234:AWY262236 BGU262234:BGU262236 BQQ262234:BQQ262236 CAM262234:CAM262236 CKI262234:CKI262236 CUE262234:CUE262236 DEA262234:DEA262236 DNW262234:DNW262236 DXS262234:DXS262236 EHO262234:EHO262236 ERK262234:ERK262236 FBG262234:FBG262236 FLC262234:FLC262236 FUY262234:FUY262236 GEU262234:GEU262236 GOQ262234:GOQ262236 GYM262234:GYM262236 HII262234:HII262236 HSE262234:HSE262236 ICA262234:ICA262236 ILW262234:ILW262236 IVS262234:IVS262236 JFO262234:JFO262236 JPK262234:JPK262236 JZG262234:JZG262236 KJC262234:KJC262236 KSY262234:KSY262236 LCU262234:LCU262236 LMQ262234:LMQ262236 LWM262234:LWM262236 MGI262234:MGI262236 MQE262234:MQE262236 NAA262234:NAA262236 NJW262234:NJW262236 NTS262234:NTS262236 ODO262234:ODO262236 ONK262234:ONK262236 OXG262234:OXG262236 PHC262234:PHC262236 PQY262234:PQY262236 QAU262234:QAU262236 QKQ262234:QKQ262236 QUM262234:QUM262236 REI262234:REI262236 ROE262234:ROE262236 RYA262234:RYA262236 SHW262234:SHW262236 SRS262234:SRS262236 TBO262234:TBO262236 TLK262234:TLK262236 TVG262234:TVG262236 UFC262234:UFC262236 UOY262234:UOY262236 UYU262234:UYU262236 VIQ262234:VIQ262236 VSM262234:VSM262236 WCI262234:WCI262236 WME262234:WME262236 WWA262234:WWA262236 S327770:S327772 JO327770:JO327772 TK327770:TK327772 ADG327770:ADG327772 ANC327770:ANC327772 AWY327770:AWY327772 BGU327770:BGU327772 BQQ327770:BQQ327772 CAM327770:CAM327772 CKI327770:CKI327772 CUE327770:CUE327772 DEA327770:DEA327772 DNW327770:DNW327772 DXS327770:DXS327772 EHO327770:EHO327772 ERK327770:ERK327772 FBG327770:FBG327772 FLC327770:FLC327772 FUY327770:FUY327772 GEU327770:GEU327772 GOQ327770:GOQ327772 GYM327770:GYM327772 HII327770:HII327772 HSE327770:HSE327772 ICA327770:ICA327772 ILW327770:ILW327772 IVS327770:IVS327772 JFO327770:JFO327772 JPK327770:JPK327772 JZG327770:JZG327772 KJC327770:KJC327772 KSY327770:KSY327772 LCU327770:LCU327772 LMQ327770:LMQ327772 LWM327770:LWM327772 MGI327770:MGI327772 MQE327770:MQE327772 NAA327770:NAA327772 NJW327770:NJW327772 NTS327770:NTS327772 ODO327770:ODO327772 ONK327770:ONK327772 OXG327770:OXG327772 PHC327770:PHC327772 PQY327770:PQY327772 QAU327770:QAU327772 QKQ327770:QKQ327772 QUM327770:QUM327772 REI327770:REI327772 ROE327770:ROE327772 RYA327770:RYA327772 SHW327770:SHW327772 SRS327770:SRS327772 TBO327770:TBO327772 TLK327770:TLK327772 TVG327770:TVG327772 UFC327770:UFC327772 UOY327770:UOY327772 UYU327770:UYU327772 VIQ327770:VIQ327772 VSM327770:VSM327772 WCI327770:WCI327772 WME327770:WME327772 WWA327770:WWA327772 S393306:S393308 JO393306:JO393308 TK393306:TK393308 ADG393306:ADG393308 ANC393306:ANC393308 AWY393306:AWY393308 BGU393306:BGU393308 BQQ393306:BQQ393308 CAM393306:CAM393308 CKI393306:CKI393308 CUE393306:CUE393308 DEA393306:DEA393308 DNW393306:DNW393308 DXS393306:DXS393308 EHO393306:EHO393308 ERK393306:ERK393308 FBG393306:FBG393308 FLC393306:FLC393308 FUY393306:FUY393308 GEU393306:GEU393308 GOQ393306:GOQ393308 GYM393306:GYM393308 HII393306:HII393308 HSE393306:HSE393308 ICA393306:ICA393308 ILW393306:ILW393308 IVS393306:IVS393308 JFO393306:JFO393308 JPK393306:JPK393308 JZG393306:JZG393308 KJC393306:KJC393308 KSY393306:KSY393308 LCU393306:LCU393308 LMQ393306:LMQ393308 LWM393306:LWM393308 MGI393306:MGI393308 MQE393306:MQE393308 NAA393306:NAA393308 NJW393306:NJW393308 NTS393306:NTS393308 ODO393306:ODO393308 ONK393306:ONK393308 OXG393306:OXG393308 PHC393306:PHC393308 PQY393306:PQY393308 QAU393306:QAU393308 QKQ393306:QKQ393308 QUM393306:QUM393308 REI393306:REI393308 ROE393306:ROE393308 RYA393306:RYA393308 SHW393306:SHW393308 SRS393306:SRS393308 TBO393306:TBO393308 TLK393306:TLK393308 TVG393306:TVG393308 UFC393306:UFC393308 UOY393306:UOY393308 UYU393306:UYU393308 VIQ393306:VIQ393308 VSM393306:VSM393308 WCI393306:WCI393308 WME393306:WME393308 WWA393306:WWA393308 S458842:S458844 JO458842:JO458844 TK458842:TK458844 ADG458842:ADG458844 ANC458842:ANC458844 AWY458842:AWY458844 BGU458842:BGU458844 BQQ458842:BQQ458844 CAM458842:CAM458844 CKI458842:CKI458844 CUE458842:CUE458844 DEA458842:DEA458844 DNW458842:DNW458844 DXS458842:DXS458844 EHO458842:EHO458844 ERK458842:ERK458844 FBG458842:FBG458844 FLC458842:FLC458844 FUY458842:FUY458844 GEU458842:GEU458844 GOQ458842:GOQ458844 GYM458842:GYM458844 HII458842:HII458844 HSE458842:HSE458844 ICA458842:ICA458844 ILW458842:ILW458844 IVS458842:IVS458844 JFO458842:JFO458844 JPK458842:JPK458844 JZG458842:JZG458844 KJC458842:KJC458844 KSY458842:KSY458844 LCU458842:LCU458844 LMQ458842:LMQ458844 LWM458842:LWM458844 MGI458842:MGI458844 MQE458842:MQE458844 NAA458842:NAA458844 NJW458842:NJW458844 NTS458842:NTS458844 ODO458842:ODO458844 ONK458842:ONK458844 OXG458842:OXG458844 PHC458842:PHC458844 PQY458842:PQY458844 QAU458842:QAU458844 QKQ458842:QKQ458844 QUM458842:QUM458844 REI458842:REI458844 ROE458842:ROE458844 RYA458842:RYA458844 SHW458842:SHW458844 SRS458842:SRS458844 TBO458842:TBO458844 TLK458842:TLK458844 TVG458842:TVG458844 UFC458842:UFC458844 UOY458842:UOY458844 UYU458842:UYU458844 VIQ458842:VIQ458844 VSM458842:VSM458844 WCI458842:WCI458844 WME458842:WME458844 WWA458842:WWA458844 S524378:S524380 JO524378:JO524380 TK524378:TK524380 ADG524378:ADG524380 ANC524378:ANC524380 AWY524378:AWY524380 BGU524378:BGU524380 BQQ524378:BQQ524380 CAM524378:CAM524380 CKI524378:CKI524380 CUE524378:CUE524380 DEA524378:DEA524380 DNW524378:DNW524380 DXS524378:DXS524380 EHO524378:EHO524380 ERK524378:ERK524380 FBG524378:FBG524380 FLC524378:FLC524380 FUY524378:FUY524380 GEU524378:GEU524380 GOQ524378:GOQ524380 GYM524378:GYM524380 HII524378:HII524380 HSE524378:HSE524380 ICA524378:ICA524380 ILW524378:ILW524380 IVS524378:IVS524380 JFO524378:JFO524380 JPK524378:JPK524380 JZG524378:JZG524380 KJC524378:KJC524380 KSY524378:KSY524380 LCU524378:LCU524380 LMQ524378:LMQ524380 LWM524378:LWM524380 MGI524378:MGI524380 MQE524378:MQE524380 NAA524378:NAA524380 NJW524378:NJW524380 NTS524378:NTS524380 ODO524378:ODO524380 ONK524378:ONK524380 OXG524378:OXG524380 PHC524378:PHC524380 PQY524378:PQY524380 QAU524378:QAU524380 QKQ524378:QKQ524380 QUM524378:QUM524380 REI524378:REI524380 ROE524378:ROE524380 RYA524378:RYA524380 SHW524378:SHW524380 SRS524378:SRS524380 TBO524378:TBO524380 TLK524378:TLK524380 TVG524378:TVG524380 UFC524378:UFC524380 UOY524378:UOY524380 UYU524378:UYU524380 VIQ524378:VIQ524380 VSM524378:VSM524380 WCI524378:WCI524380 WME524378:WME524380 WWA524378:WWA524380 S589914:S589916 JO589914:JO589916 TK589914:TK589916 ADG589914:ADG589916 ANC589914:ANC589916 AWY589914:AWY589916 BGU589914:BGU589916 BQQ589914:BQQ589916 CAM589914:CAM589916 CKI589914:CKI589916 CUE589914:CUE589916 DEA589914:DEA589916 DNW589914:DNW589916 DXS589914:DXS589916 EHO589914:EHO589916 ERK589914:ERK589916 FBG589914:FBG589916 FLC589914:FLC589916 FUY589914:FUY589916 GEU589914:GEU589916 GOQ589914:GOQ589916 GYM589914:GYM589916 HII589914:HII589916 HSE589914:HSE589916 ICA589914:ICA589916 ILW589914:ILW589916 IVS589914:IVS589916 JFO589914:JFO589916 JPK589914:JPK589916 JZG589914:JZG589916 KJC589914:KJC589916 KSY589914:KSY589916 LCU589914:LCU589916 LMQ589914:LMQ589916 LWM589914:LWM589916 MGI589914:MGI589916 MQE589914:MQE589916 NAA589914:NAA589916 NJW589914:NJW589916 NTS589914:NTS589916 ODO589914:ODO589916 ONK589914:ONK589916 OXG589914:OXG589916 PHC589914:PHC589916 PQY589914:PQY589916 QAU589914:QAU589916 QKQ589914:QKQ589916 QUM589914:QUM589916 REI589914:REI589916 ROE589914:ROE589916 RYA589914:RYA589916 SHW589914:SHW589916 SRS589914:SRS589916 TBO589914:TBO589916 TLK589914:TLK589916 TVG589914:TVG589916 UFC589914:UFC589916 UOY589914:UOY589916 UYU589914:UYU589916 VIQ589914:VIQ589916 VSM589914:VSM589916 WCI589914:WCI589916 WME589914:WME589916 WWA589914:WWA589916 S655450:S655452 JO655450:JO655452 TK655450:TK655452 ADG655450:ADG655452 ANC655450:ANC655452 AWY655450:AWY655452 BGU655450:BGU655452 BQQ655450:BQQ655452 CAM655450:CAM655452 CKI655450:CKI655452 CUE655450:CUE655452 DEA655450:DEA655452 DNW655450:DNW655452 DXS655450:DXS655452 EHO655450:EHO655452 ERK655450:ERK655452 FBG655450:FBG655452 FLC655450:FLC655452 FUY655450:FUY655452 GEU655450:GEU655452 GOQ655450:GOQ655452 GYM655450:GYM655452 HII655450:HII655452 HSE655450:HSE655452 ICA655450:ICA655452 ILW655450:ILW655452 IVS655450:IVS655452 JFO655450:JFO655452 JPK655450:JPK655452 JZG655450:JZG655452 KJC655450:KJC655452 KSY655450:KSY655452 LCU655450:LCU655452 LMQ655450:LMQ655452 LWM655450:LWM655452 MGI655450:MGI655452 MQE655450:MQE655452 NAA655450:NAA655452 NJW655450:NJW655452 NTS655450:NTS655452 ODO655450:ODO655452 ONK655450:ONK655452 OXG655450:OXG655452 PHC655450:PHC655452 PQY655450:PQY655452 QAU655450:QAU655452 QKQ655450:QKQ655452 QUM655450:QUM655452 REI655450:REI655452 ROE655450:ROE655452 RYA655450:RYA655452 SHW655450:SHW655452 SRS655450:SRS655452 TBO655450:TBO655452 TLK655450:TLK655452 TVG655450:TVG655452 UFC655450:UFC655452 UOY655450:UOY655452 UYU655450:UYU655452 VIQ655450:VIQ655452 VSM655450:VSM655452 WCI655450:WCI655452 WME655450:WME655452 WWA655450:WWA655452 S720986:S720988 JO720986:JO720988 TK720986:TK720988 ADG720986:ADG720988 ANC720986:ANC720988 AWY720986:AWY720988 BGU720986:BGU720988 BQQ720986:BQQ720988 CAM720986:CAM720988 CKI720986:CKI720988 CUE720986:CUE720988 DEA720986:DEA720988 DNW720986:DNW720988 DXS720986:DXS720988 EHO720986:EHO720988 ERK720986:ERK720988 FBG720986:FBG720988 FLC720986:FLC720988 FUY720986:FUY720988 GEU720986:GEU720988 GOQ720986:GOQ720988 GYM720986:GYM720988 HII720986:HII720988 HSE720986:HSE720988 ICA720986:ICA720988 ILW720986:ILW720988 IVS720986:IVS720988 JFO720986:JFO720988 JPK720986:JPK720988 JZG720986:JZG720988 KJC720986:KJC720988 KSY720986:KSY720988 LCU720986:LCU720988 LMQ720986:LMQ720988 LWM720986:LWM720988 MGI720986:MGI720988 MQE720986:MQE720988 NAA720986:NAA720988 NJW720986:NJW720988 NTS720986:NTS720988 ODO720986:ODO720988 ONK720986:ONK720988 OXG720986:OXG720988 PHC720986:PHC720988 PQY720986:PQY720988 QAU720986:QAU720988 QKQ720986:QKQ720988 QUM720986:QUM720988 REI720986:REI720988 ROE720986:ROE720988 RYA720986:RYA720988 SHW720986:SHW720988 SRS720986:SRS720988 TBO720986:TBO720988 TLK720986:TLK720988 TVG720986:TVG720988 UFC720986:UFC720988 UOY720986:UOY720988 UYU720986:UYU720988 VIQ720986:VIQ720988 VSM720986:VSM720988 WCI720986:WCI720988 WME720986:WME720988 WWA720986:WWA720988 S786522:S786524 JO786522:JO786524 TK786522:TK786524 ADG786522:ADG786524 ANC786522:ANC786524 AWY786522:AWY786524 BGU786522:BGU786524 BQQ786522:BQQ786524 CAM786522:CAM786524 CKI786522:CKI786524 CUE786522:CUE786524 DEA786522:DEA786524 DNW786522:DNW786524 DXS786522:DXS786524 EHO786522:EHO786524 ERK786522:ERK786524 FBG786522:FBG786524 FLC786522:FLC786524 FUY786522:FUY786524 GEU786522:GEU786524 GOQ786522:GOQ786524 GYM786522:GYM786524 HII786522:HII786524 HSE786522:HSE786524 ICA786522:ICA786524 ILW786522:ILW786524 IVS786522:IVS786524 JFO786522:JFO786524 JPK786522:JPK786524 JZG786522:JZG786524 KJC786522:KJC786524 KSY786522:KSY786524 LCU786522:LCU786524 LMQ786522:LMQ786524 LWM786522:LWM786524 MGI786522:MGI786524 MQE786522:MQE786524 NAA786522:NAA786524 NJW786522:NJW786524 NTS786522:NTS786524 ODO786522:ODO786524 ONK786522:ONK786524 OXG786522:OXG786524 PHC786522:PHC786524 PQY786522:PQY786524 QAU786522:QAU786524 QKQ786522:QKQ786524 QUM786522:QUM786524 REI786522:REI786524 ROE786522:ROE786524 RYA786522:RYA786524 SHW786522:SHW786524 SRS786522:SRS786524 TBO786522:TBO786524 TLK786522:TLK786524 TVG786522:TVG786524 UFC786522:UFC786524 UOY786522:UOY786524 UYU786522:UYU786524 VIQ786522:VIQ786524 VSM786522:VSM786524 WCI786522:WCI786524 WME786522:WME786524 WWA786522:WWA786524 S852058:S852060 JO852058:JO852060 TK852058:TK852060 ADG852058:ADG852060 ANC852058:ANC852060 AWY852058:AWY852060 BGU852058:BGU852060 BQQ852058:BQQ852060 CAM852058:CAM852060 CKI852058:CKI852060 CUE852058:CUE852060 DEA852058:DEA852060 DNW852058:DNW852060 DXS852058:DXS852060 EHO852058:EHO852060 ERK852058:ERK852060 FBG852058:FBG852060 FLC852058:FLC852060 FUY852058:FUY852060 GEU852058:GEU852060 GOQ852058:GOQ852060 GYM852058:GYM852060 HII852058:HII852060 HSE852058:HSE852060 ICA852058:ICA852060 ILW852058:ILW852060 IVS852058:IVS852060 JFO852058:JFO852060 JPK852058:JPK852060 JZG852058:JZG852060 KJC852058:KJC852060 KSY852058:KSY852060 LCU852058:LCU852060 LMQ852058:LMQ852060 LWM852058:LWM852060 MGI852058:MGI852060 MQE852058:MQE852060 NAA852058:NAA852060 NJW852058:NJW852060 NTS852058:NTS852060 ODO852058:ODO852060 ONK852058:ONK852060 OXG852058:OXG852060 PHC852058:PHC852060 PQY852058:PQY852060 QAU852058:QAU852060 QKQ852058:QKQ852060 QUM852058:QUM852060 REI852058:REI852060 ROE852058:ROE852060 RYA852058:RYA852060 SHW852058:SHW852060 SRS852058:SRS852060 TBO852058:TBO852060 TLK852058:TLK852060 TVG852058:TVG852060 UFC852058:UFC852060 UOY852058:UOY852060 UYU852058:UYU852060 VIQ852058:VIQ852060 VSM852058:VSM852060 WCI852058:WCI852060 WME852058:WME852060 WWA852058:WWA852060 S917594:S917596 JO917594:JO917596 TK917594:TK917596 ADG917594:ADG917596 ANC917594:ANC917596 AWY917594:AWY917596 BGU917594:BGU917596 BQQ917594:BQQ917596 CAM917594:CAM917596 CKI917594:CKI917596 CUE917594:CUE917596 DEA917594:DEA917596 DNW917594:DNW917596 DXS917594:DXS917596 EHO917594:EHO917596 ERK917594:ERK917596 FBG917594:FBG917596 FLC917594:FLC917596 FUY917594:FUY917596 GEU917594:GEU917596 GOQ917594:GOQ917596 GYM917594:GYM917596 HII917594:HII917596 HSE917594:HSE917596 ICA917594:ICA917596 ILW917594:ILW917596 IVS917594:IVS917596 JFO917594:JFO917596 JPK917594:JPK917596 JZG917594:JZG917596 KJC917594:KJC917596 KSY917594:KSY917596 LCU917594:LCU917596 LMQ917594:LMQ917596 LWM917594:LWM917596 MGI917594:MGI917596 MQE917594:MQE917596 NAA917594:NAA917596 NJW917594:NJW917596 NTS917594:NTS917596 ODO917594:ODO917596 ONK917594:ONK917596 OXG917594:OXG917596 PHC917594:PHC917596 PQY917594:PQY917596 QAU917594:QAU917596 QKQ917594:QKQ917596 QUM917594:QUM917596 REI917594:REI917596 ROE917594:ROE917596 RYA917594:RYA917596 SHW917594:SHW917596 SRS917594:SRS917596 TBO917594:TBO917596 TLK917594:TLK917596 TVG917594:TVG917596 UFC917594:UFC917596 UOY917594:UOY917596 UYU917594:UYU917596 VIQ917594:VIQ917596 VSM917594:VSM917596 WCI917594:WCI917596 WME917594:WME917596 WWA917594:WWA917596 S983130:S983132 JO983130:JO983132 TK983130:TK983132 ADG983130:ADG983132 ANC983130:ANC983132 AWY983130:AWY983132 BGU983130:BGU983132 BQQ983130:BQQ983132 CAM983130:CAM983132 CKI983130:CKI983132 CUE983130:CUE983132 DEA983130:DEA983132 DNW983130:DNW983132 DXS983130:DXS983132 EHO983130:EHO983132 ERK983130:ERK983132 FBG983130:FBG983132 FLC983130:FLC983132 FUY983130:FUY983132 GEU983130:GEU983132 GOQ983130:GOQ983132 GYM983130:GYM983132 HII983130:HII983132 HSE983130:HSE983132 ICA983130:ICA983132 ILW983130:ILW983132 IVS983130:IVS983132 JFO983130:JFO983132 JPK983130:JPK983132 JZG983130:JZG983132 KJC983130:KJC983132 KSY983130:KSY983132 LCU983130:LCU983132 LMQ983130:LMQ983132 LWM983130:LWM983132 MGI983130:MGI983132 MQE983130:MQE983132 NAA983130:NAA983132 NJW983130:NJW983132 NTS983130:NTS983132 ODO983130:ODO983132 ONK983130:ONK983132 OXG983130:OXG983132 PHC983130:PHC983132 PQY983130:PQY983132 QAU983130:QAU983132 QKQ983130:QKQ983132 QUM983130:QUM983132 REI983130:REI983132 ROE983130:ROE983132 RYA983130:RYA983132 SHW983130:SHW983132 SRS983130:SRS983132 TBO983130:TBO983132 TLK983130:TLK983132 TVG983130:TVG983132 UFC983130:UFC983132 UOY983130:UOY983132 UYU983130:UYU983132 VIQ983130:VIQ983132 VSM983130:VSM983132 WCI983130:WCI983132 WME983130:WME983132 WWA983130:WWA983132 F90:H91 JB90:JD91 SX90:SZ91 ACT90:ACV91 AMP90:AMR91 AWL90:AWN91 BGH90:BGJ91 BQD90:BQF91 BZZ90:CAB91 CJV90:CJX91 CTR90:CTT91 DDN90:DDP91 DNJ90:DNL91 DXF90:DXH91 EHB90:EHD91 EQX90:EQZ91 FAT90:FAV91 FKP90:FKR91 FUL90:FUN91 GEH90:GEJ91 GOD90:GOF91 GXZ90:GYB91 HHV90:HHX91 HRR90:HRT91 IBN90:IBP91 ILJ90:ILL91 IVF90:IVH91 JFB90:JFD91 JOX90:JOZ91 JYT90:JYV91 KIP90:KIR91 KSL90:KSN91 LCH90:LCJ91 LMD90:LMF91 LVZ90:LWB91 MFV90:MFX91 MPR90:MPT91 MZN90:MZP91 NJJ90:NJL91 NTF90:NTH91 ODB90:ODD91 OMX90:OMZ91 OWT90:OWV91 PGP90:PGR91 PQL90:PQN91 QAH90:QAJ91 QKD90:QKF91 QTZ90:QUB91 RDV90:RDX91 RNR90:RNT91 RXN90:RXP91 SHJ90:SHL91 SRF90:SRH91 TBB90:TBD91 TKX90:TKZ91 TUT90:TUV91 UEP90:UER91 UOL90:UON91 UYH90:UYJ91 VID90:VIF91 VRZ90:VSB91 WBV90:WBX91 WLR90:WLT91 WVN90:WVP91 F65626:H65627 JB65626:JD65627 SX65626:SZ65627 ACT65626:ACV65627 AMP65626:AMR65627 AWL65626:AWN65627 BGH65626:BGJ65627 BQD65626:BQF65627 BZZ65626:CAB65627 CJV65626:CJX65627 CTR65626:CTT65627 DDN65626:DDP65627 DNJ65626:DNL65627 DXF65626:DXH65627 EHB65626:EHD65627 EQX65626:EQZ65627 FAT65626:FAV65627 FKP65626:FKR65627 FUL65626:FUN65627 GEH65626:GEJ65627 GOD65626:GOF65627 GXZ65626:GYB65627 HHV65626:HHX65627 HRR65626:HRT65627 IBN65626:IBP65627 ILJ65626:ILL65627 IVF65626:IVH65627 JFB65626:JFD65627 JOX65626:JOZ65627 JYT65626:JYV65627 KIP65626:KIR65627 KSL65626:KSN65627 LCH65626:LCJ65627 LMD65626:LMF65627 LVZ65626:LWB65627 MFV65626:MFX65627 MPR65626:MPT65627 MZN65626:MZP65627 NJJ65626:NJL65627 NTF65626:NTH65627 ODB65626:ODD65627 OMX65626:OMZ65627 OWT65626:OWV65627 PGP65626:PGR65627 PQL65626:PQN65627 QAH65626:QAJ65627 QKD65626:QKF65627 QTZ65626:QUB65627 RDV65626:RDX65627 RNR65626:RNT65627 RXN65626:RXP65627 SHJ65626:SHL65627 SRF65626:SRH65627 TBB65626:TBD65627 TKX65626:TKZ65627 TUT65626:TUV65627 UEP65626:UER65627 UOL65626:UON65627 UYH65626:UYJ65627 VID65626:VIF65627 VRZ65626:VSB65627 WBV65626:WBX65627 WLR65626:WLT65627 WVN65626:WVP65627 F131162:H131163 JB131162:JD131163 SX131162:SZ131163 ACT131162:ACV131163 AMP131162:AMR131163 AWL131162:AWN131163 BGH131162:BGJ131163 BQD131162:BQF131163 BZZ131162:CAB131163 CJV131162:CJX131163 CTR131162:CTT131163 DDN131162:DDP131163 DNJ131162:DNL131163 DXF131162:DXH131163 EHB131162:EHD131163 EQX131162:EQZ131163 FAT131162:FAV131163 FKP131162:FKR131163 FUL131162:FUN131163 GEH131162:GEJ131163 GOD131162:GOF131163 GXZ131162:GYB131163 HHV131162:HHX131163 HRR131162:HRT131163 IBN131162:IBP131163 ILJ131162:ILL131163 IVF131162:IVH131163 JFB131162:JFD131163 JOX131162:JOZ131163 JYT131162:JYV131163 KIP131162:KIR131163 KSL131162:KSN131163 LCH131162:LCJ131163 LMD131162:LMF131163 LVZ131162:LWB131163 MFV131162:MFX131163 MPR131162:MPT131163 MZN131162:MZP131163 NJJ131162:NJL131163 NTF131162:NTH131163 ODB131162:ODD131163 OMX131162:OMZ131163 OWT131162:OWV131163 PGP131162:PGR131163 PQL131162:PQN131163 QAH131162:QAJ131163 QKD131162:QKF131163 QTZ131162:QUB131163 RDV131162:RDX131163 RNR131162:RNT131163 RXN131162:RXP131163 SHJ131162:SHL131163 SRF131162:SRH131163 TBB131162:TBD131163 TKX131162:TKZ131163 TUT131162:TUV131163 UEP131162:UER131163 UOL131162:UON131163 UYH131162:UYJ131163 VID131162:VIF131163 VRZ131162:VSB131163 WBV131162:WBX131163 WLR131162:WLT131163 WVN131162:WVP131163 F196698:H196699 JB196698:JD196699 SX196698:SZ196699 ACT196698:ACV196699 AMP196698:AMR196699 AWL196698:AWN196699 BGH196698:BGJ196699 BQD196698:BQF196699 BZZ196698:CAB196699 CJV196698:CJX196699 CTR196698:CTT196699 DDN196698:DDP196699 DNJ196698:DNL196699 DXF196698:DXH196699 EHB196698:EHD196699 EQX196698:EQZ196699 FAT196698:FAV196699 FKP196698:FKR196699 FUL196698:FUN196699 GEH196698:GEJ196699 GOD196698:GOF196699 GXZ196698:GYB196699 HHV196698:HHX196699 HRR196698:HRT196699 IBN196698:IBP196699 ILJ196698:ILL196699 IVF196698:IVH196699 JFB196698:JFD196699 JOX196698:JOZ196699 JYT196698:JYV196699 KIP196698:KIR196699 KSL196698:KSN196699 LCH196698:LCJ196699 LMD196698:LMF196699 LVZ196698:LWB196699 MFV196698:MFX196699 MPR196698:MPT196699 MZN196698:MZP196699 NJJ196698:NJL196699 NTF196698:NTH196699 ODB196698:ODD196699 OMX196698:OMZ196699 OWT196698:OWV196699 PGP196698:PGR196699 PQL196698:PQN196699 QAH196698:QAJ196699 QKD196698:QKF196699 QTZ196698:QUB196699 RDV196698:RDX196699 RNR196698:RNT196699 RXN196698:RXP196699 SHJ196698:SHL196699 SRF196698:SRH196699 TBB196698:TBD196699 TKX196698:TKZ196699 TUT196698:TUV196699 UEP196698:UER196699 UOL196698:UON196699 UYH196698:UYJ196699 VID196698:VIF196699 VRZ196698:VSB196699 WBV196698:WBX196699 WLR196698:WLT196699 WVN196698:WVP196699 F262234:H262235 JB262234:JD262235 SX262234:SZ262235 ACT262234:ACV262235 AMP262234:AMR262235 AWL262234:AWN262235 BGH262234:BGJ262235 BQD262234:BQF262235 BZZ262234:CAB262235 CJV262234:CJX262235 CTR262234:CTT262235 DDN262234:DDP262235 DNJ262234:DNL262235 DXF262234:DXH262235 EHB262234:EHD262235 EQX262234:EQZ262235 FAT262234:FAV262235 FKP262234:FKR262235 FUL262234:FUN262235 GEH262234:GEJ262235 GOD262234:GOF262235 GXZ262234:GYB262235 HHV262234:HHX262235 HRR262234:HRT262235 IBN262234:IBP262235 ILJ262234:ILL262235 IVF262234:IVH262235 JFB262234:JFD262235 JOX262234:JOZ262235 JYT262234:JYV262235 KIP262234:KIR262235 KSL262234:KSN262235 LCH262234:LCJ262235 LMD262234:LMF262235 LVZ262234:LWB262235 MFV262234:MFX262235 MPR262234:MPT262235 MZN262234:MZP262235 NJJ262234:NJL262235 NTF262234:NTH262235 ODB262234:ODD262235 OMX262234:OMZ262235 OWT262234:OWV262235 PGP262234:PGR262235 PQL262234:PQN262235 QAH262234:QAJ262235 QKD262234:QKF262235 QTZ262234:QUB262235 RDV262234:RDX262235 RNR262234:RNT262235 RXN262234:RXP262235 SHJ262234:SHL262235 SRF262234:SRH262235 TBB262234:TBD262235 TKX262234:TKZ262235 TUT262234:TUV262235 UEP262234:UER262235 UOL262234:UON262235 UYH262234:UYJ262235 VID262234:VIF262235 VRZ262234:VSB262235 WBV262234:WBX262235 WLR262234:WLT262235 WVN262234:WVP262235 F327770:H327771 JB327770:JD327771 SX327770:SZ327771 ACT327770:ACV327771 AMP327770:AMR327771 AWL327770:AWN327771 BGH327770:BGJ327771 BQD327770:BQF327771 BZZ327770:CAB327771 CJV327770:CJX327771 CTR327770:CTT327771 DDN327770:DDP327771 DNJ327770:DNL327771 DXF327770:DXH327771 EHB327770:EHD327771 EQX327770:EQZ327771 FAT327770:FAV327771 FKP327770:FKR327771 FUL327770:FUN327771 GEH327770:GEJ327771 GOD327770:GOF327771 GXZ327770:GYB327771 HHV327770:HHX327771 HRR327770:HRT327771 IBN327770:IBP327771 ILJ327770:ILL327771 IVF327770:IVH327771 JFB327770:JFD327771 JOX327770:JOZ327771 JYT327770:JYV327771 KIP327770:KIR327771 KSL327770:KSN327771 LCH327770:LCJ327771 LMD327770:LMF327771 LVZ327770:LWB327771 MFV327770:MFX327771 MPR327770:MPT327771 MZN327770:MZP327771 NJJ327770:NJL327771 NTF327770:NTH327771 ODB327770:ODD327771 OMX327770:OMZ327771 OWT327770:OWV327771 PGP327770:PGR327771 PQL327770:PQN327771 QAH327770:QAJ327771 QKD327770:QKF327771 QTZ327770:QUB327771 RDV327770:RDX327771 RNR327770:RNT327771 RXN327770:RXP327771 SHJ327770:SHL327771 SRF327770:SRH327771 TBB327770:TBD327771 TKX327770:TKZ327771 TUT327770:TUV327771 UEP327770:UER327771 UOL327770:UON327771 UYH327770:UYJ327771 VID327770:VIF327771 VRZ327770:VSB327771 WBV327770:WBX327771 WLR327770:WLT327771 WVN327770:WVP327771 F393306:H393307 JB393306:JD393307 SX393306:SZ393307 ACT393306:ACV393307 AMP393306:AMR393307 AWL393306:AWN393307 BGH393306:BGJ393307 BQD393306:BQF393307 BZZ393306:CAB393307 CJV393306:CJX393307 CTR393306:CTT393307 DDN393306:DDP393307 DNJ393306:DNL393307 DXF393306:DXH393307 EHB393306:EHD393307 EQX393306:EQZ393307 FAT393306:FAV393307 FKP393306:FKR393307 FUL393306:FUN393307 GEH393306:GEJ393307 GOD393306:GOF393307 GXZ393306:GYB393307 HHV393306:HHX393307 HRR393306:HRT393307 IBN393306:IBP393307 ILJ393306:ILL393307 IVF393306:IVH393307 JFB393306:JFD393307 JOX393306:JOZ393307 JYT393306:JYV393307 KIP393306:KIR393307 KSL393306:KSN393307 LCH393306:LCJ393307 LMD393306:LMF393307 LVZ393306:LWB393307 MFV393306:MFX393307 MPR393306:MPT393307 MZN393306:MZP393307 NJJ393306:NJL393307 NTF393306:NTH393307 ODB393306:ODD393307 OMX393306:OMZ393307 OWT393306:OWV393307 PGP393306:PGR393307 PQL393306:PQN393307 QAH393306:QAJ393307 QKD393306:QKF393307 QTZ393306:QUB393307 RDV393306:RDX393307 RNR393306:RNT393307 RXN393306:RXP393307 SHJ393306:SHL393307 SRF393306:SRH393307 TBB393306:TBD393307 TKX393306:TKZ393307 TUT393306:TUV393307 UEP393306:UER393307 UOL393306:UON393307 UYH393306:UYJ393307 VID393306:VIF393307 VRZ393306:VSB393307 WBV393306:WBX393307 WLR393306:WLT393307 WVN393306:WVP393307 F458842:H458843 JB458842:JD458843 SX458842:SZ458843 ACT458842:ACV458843 AMP458842:AMR458843 AWL458842:AWN458843 BGH458842:BGJ458843 BQD458842:BQF458843 BZZ458842:CAB458843 CJV458842:CJX458843 CTR458842:CTT458843 DDN458842:DDP458843 DNJ458842:DNL458843 DXF458842:DXH458843 EHB458842:EHD458843 EQX458842:EQZ458843 FAT458842:FAV458843 FKP458842:FKR458843 FUL458842:FUN458843 GEH458842:GEJ458843 GOD458842:GOF458843 GXZ458842:GYB458843 HHV458842:HHX458843 HRR458842:HRT458843 IBN458842:IBP458843 ILJ458842:ILL458843 IVF458842:IVH458843 JFB458842:JFD458843 JOX458842:JOZ458843 JYT458842:JYV458843 KIP458842:KIR458843 KSL458842:KSN458843 LCH458842:LCJ458843 LMD458842:LMF458843 LVZ458842:LWB458843 MFV458842:MFX458843 MPR458842:MPT458843 MZN458842:MZP458843 NJJ458842:NJL458843 NTF458842:NTH458843 ODB458842:ODD458843 OMX458842:OMZ458843 OWT458842:OWV458843 PGP458842:PGR458843 PQL458842:PQN458843 QAH458842:QAJ458843 QKD458842:QKF458843 QTZ458842:QUB458843 RDV458842:RDX458843 RNR458842:RNT458843 RXN458842:RXP458843 SHJ458842:SHL458843 SRF458842:SRH458843 TBB458842:TBD458843 TKX458842:TKZ458843 TUT458842:TUV458843 UEP458842:UER458843 UOL458842:UON458843 UYH458842:UYJ458843 VID458842:VIF458843 VRZ458842:VSB458843 WBV458842:WBX458843 WLR458842:WLT458843 WVN458842:WVP458843 F524378:H524379 JB524378:JD524379 SX524378:SZ524379 ACT524378:ACV524379 AMP524378:AMR524379 AWL524378:AWN524379 BGH524378:BGJ524379 BQD524378:BQF524379 BZZ524378:CAB524379 CJV524378:CJX524379 CTR524378:CTT524379 DDN524378:DDP524379 DNJ524378:DNL524379 DXF524378:DXH524379 EHB524378:EHD524379 EQX524378:EQZ524379 FAT524378:FAV524379 FKP524378:FKR524379 FUL524378:FUN524379 GEH524378:GEJ524379 GOD524378:GOF524379 GXZ524378:GYB524379 HHV524378:HHX524379 HRR524378:HRT524379 IBN524378:IBP524379 ILJ524378:ILL524379 IVF524378:IVH524379 JFB524378:JFD524379 JOX524378:JOZ524379 JYT524378:JYV524379 KIP524378:KIR524379 KSL524378:KSN524379 LCH524378:LCJ524379 LMD524378:LMF524379 LVZ524378:LWB524379 MFV524378:MFX524379 MPR524378:MPT524379 MZN524378:MZP524379 NJJ524378:NJL524379 NTF524378:NTH524379 ODB524378:ODD524379 OMX524378:OMZ524379 OWT524378:OWV524379 PGP524378:PGR524379 PQL524378:PQN524379 QAH524378:QAJ524379 QKD524378:QKF524379 QTZ524378:QUB524379 RDV524378:RDX524379 RNR524378:RNT524379 RXN524378:RXP524379 SHJ524378:SHL524379 SRF524378:SRH524379 TBB524378:TBD524379 TKX524378:TKZ524379 TUT524378:TUV524379 UEP524378:UER524379 UOL524378:UON524379 UYH524378:UYJ524379 VID524378:VIF524379 VRZ524378:VSB524379 WBV524378:WBX524379 WLR524378:WLT524379 WVN524378:WVP524379 F589914:H589915 JB589914:JD589915 SX589914:SZ589915 ACT589914:ACV589915 AMP589914:AMR589915 AWL589914:AWN589915 BGH589914:BGJ589915 BQD589914:BQF589915 BZZ589914:CAB589915 CJV589914:CJX589915 CTR589914:CTT589915 DDN589914:DDP589915 DNJ589914:DNL589915 DXF589914:DXH589915 EHB589914:EHD589915 EQX589914:EQZ589915 FAT589914:FAV589915 FKP589914:FKR589915 FUL589914:FUN589915 GEH589914:GEJ589915 GOD589914:GOF589915 GXZ589914:GYB589915 HHV589914:HHX589915 HRR589914:HRT589915 IBN589914:IBP589915 ILJ589914:ILL589915 IVF589914:IVH589915 JFB589914:JFD589915 JOX589914:JOZ589915 JYT589914:JYV589915 KIP589914:KIR589915 KSL589914:KSN589915 LCH589914:LCJ589915 LMD589914:LMF589915 LVZ589914:LWB589915 MFV589914:MFX589915 MPR589914:MPT589915 MZN589914:MZP589915 NJJ589914:NJL589915 NTF589914:NTH589915 ODB589914:ODD589915 OMX589914:OMZ589915 OWT589914:OWV589915 PGP589914:PGR589915 PQL589914:PQN589915 QAH589914:QAJ589915 QKD589914:QKF589915 QTZ589914:QUB589915 RDV589914:RDX589915 RNR589914:RNT589915 RXN589914:RXP589915 SHJ589914:SHL589915 SRF589914:SRH589915 TBB589914:TBD589915 TKX589914:TKZ589915 TUT589914:TUV589915 UEP589914:UER589915 UOL589914:UON589915 UYH589914:UYJ589915 VID589914:VIF589915 VRZ589914:VSB589915 WBV589914:WBX589915 WLR589914:WLT589915 WVN589914:WVP589915 F655450:H655451 JB655450:JD655451 SX655450:SZ655451 ACT655450:ACV655451 AMP655450:AMR655451 AWL655450:AWN655451 BGH655450:BGJ655451 BQD655450:BQF655451 BZZ655450:CAB655451 CJV655450:CJX655451 CTR655450:CTT655451 DDN655450:DDP655451 DNJ655450:DNL655451 DXF655450:DXH655451 EHB655450:EHD655451 EQX655450:EQZ655451 FAT655450:FAV655451 FKP655450:FKR655451 FUL655450:FUN655451 GEH655450:GEJ655451 GOD655450:GOF655451 GXZ655450:GYB655451 HHV655450:HHX655451 HRR655450:HRT655451 IBN655450:IBP655451 ILJ655450:ILL655451 IVF655450:IVH655451 JFB655450:JFD655451 JOX655450:JOZ655451 JYT655450:JYV655451 KIP655450:KIR655451 KSL655450:KSN655451 LCH655450:LCJ655451 LMD655450:LMF655451 LVZ655450:LWB655451 MFV655450:MFX655451 MPR655450:MPT655451 MZN655450:MZP655451 NJJ655450:NJL655451 NTF655450:NTH655451 ODB655450:ODD655451 OMX655450:OMZ655451 OWT655450:OWV655451 PGP655450:PGR655451 PQL655450:PQN655451 QAH655450:QAJ655451 QKD655450:QKF655451 QTZ655450:QUB655451 RDV655450:RDX655451 RNR655450:RNT655451 RXN655450:RXP655451 SHJ655450:SHL655451 SRF655450:SRH655451 TBB655450:TBD655451 TKX655450:TKZ655451 TUT655450:TUV655451 UEP655450:UER655451 UOL655450:UON655451 UYH655450:UYJ655451 VID655450:VIF655451 VRZ655450:VSB655451 WBV655450:WBX655451 WLR655450:WLT655451 WVN655450:WVP655451 F720986:H720987 JB720986:JD720987 SX720986:SZ720987 ACT720986:ACV720987 AMP720986:AMR720987 AWL720986:AWN720987 BGH720986:BGJ720987 BQD720986:BQF720987 BZZ720986:CAB720987 CJV720986:CJX720987 CTR720986:CTT720987 DDN720986:DDP720987 DNJ720986:DNL720987 DXF720986:DXH720987 EHB720986:EHD720987 EQX720986:EQZ720987 FAT720986:FAV720987 FKP720986:FKR720987 FUL720986:FUN720987 GEH720986:GEJ720987 GOD720986:GOF720987 GXZ720986:GYB720987 HHV720986:HHX720987 HRR720986:HRT720987 IBN720986:IBP720987 ILJ720986:ILL720987 IVF720986:IVH720987 JFB720986:JFD720987 JOX720986:JOZ720987 JYT720986:JYV720987 KIP720986:KIR720987 KSL720986:KSN720987 LCH720986:LCJ720987 LMD720986:LMF720987 LVZ720986:LWB720987 MFV720986:MFX720987 MPR720986:MPT720987 MZN720986:MZP720987 NJJ720986:NJL720987 NTF720986:NTH720987 ODB720986:ODD720987 OMX720986:OMZ720987 OWT720986:OWV720987 PGP720986:PGR720987 PQL720986:PQN720987 QAH720986:QAJ720987 QKD720986:QKF720987 QTZ720986:QUB720987 RDV720986:RDX720987 RNR720986:RNT720987 RXN720986:RXP720987 SHJ720986:SHL720987 SRF720986:SRH720987 TBB720986:TBD720987 TKX720986:TKZ720987 TUT720986:TUV720987 UEP720986:UER720987 UOL720986:UON720987 UYH720986:UYJ720987 VID720986:VIF720987 VRZ720986:VSB720987 WBV720986:WBX720987 WLR720986:WLT720987 WVN720986:WVP720987 F786522:H786523 JB786522:JD786523 SX786522:SZ786523 ACT786522:ACV786523 AMP786522:AMR786523 AWL786522:AWN786523 BGH786522:BGJ786523 BQD786522:BQF786523 BZZ786522:CAB786523 CJV786522:CJX786523 CTR786522:CTT786523 DDN786522:DDP786523 DNJ786522:DNL786523 DXF786522:DXH786523 EHB786522:EHD786523 EQX786522:EQZ786523 FAT786522:FAV786523 FKP786522:FKR786523 FUL786522:FUN786523 GEH786522:GEJ786523 GOD786522:GOF786523 GXZ786522:GYB786523 HHV786522:HHX786523 HRR786522:HRT786523 IBN786522:IBP786523 ILJ786522:ILL786523 IVF786522:IVH786523 JFB786522:JFD786523 JOX786522:JOZ786523 JYT786522:JYV786523 KIP786522:KIR786523 KSL786522:KSN786523 LCH786522:LCJ786523 LMD786522:LMF786523 LVZ786522:LWB786523 MFV786522:MFX786523 MPR786522:MPT786523 MZN786522:MZP786523 NJJ786522:NJL786523 NTF786522:NTH786523 ODB786522:ODD786523 OMX786522:OMZ786523 OWT786522:OWV786523 PGP786522:PGR786523 PQL786522:PQN786523 QAH786522:QAJ786523 QKD786522:QKF786523 QTZ786522:QUB786523 RDV786522:RDX786523 RNR786522:RNT786523 RXN786522:RXP786523 SHJ786522:SHL786523 SRF786522:SRH786523 TBB786522:TBD786523 TKX786522:TKZ786523 TUT786522:TUV786523 UEP786522:UER786523 UOL786522:UON786523 UYH786522:UYJ786523 VID786522:VIF786523 VRZ786522:VSB786523 WBV786522:WBX786523 WLR786522:WLT786523 WVN786522:WVP786523 F852058:H852059 JB852058:JD852059 SX852058:SZ852059 ACT852058:ACV852059 AMP852058:AMR852059 AWL852058:AWN852059 BGH852058:BGJ852059 BQD852058:BQF852059 BZZ852058:CAB852059 CJV852058:CJX852059 CTR852058:CTT852059 DDN852058:DDP852059 DNJ852058:DNL852059 DXF852058:DXH852059 EHB852058:EHD852059 EQX852058:EQZ852059 FAT852058:FAV852059 FKP852058:FKR852059 FUL852058:FUN852059 GEH852058:GEJ852059 GOD852058:GOF852059 GXZ852058:GYB852059 HHV852058:HHX852059 HRR852058:HRT852059 IBN852058:IBP852059 ILJ852058:ILL852059 IVF852058:IVH852059 JFB852058:JFD852059 JOX852058:JOZ852059 JYT852058:JYV852059 KIP852058:KIR852059 KSL852058:KSN852059 LCH852058:LCJ852059 LMD852058:LMF852059 LVZ852058:LWB852059 MFV852058:MFX852059 MPR852058:MPT852059 MZN852058:MZP852059 NJJ852058:NJL852059 NTF852058:NTH852059 ODB852058:ODD852059 OMX852058:OMZ852059 OWT852058:OWV852059 PGP852058:PGR852059 PQL852058:PQN852059 QAH852058:QAJ852059 QKD852058:QKF852059 QTZ852058:QUB852059 RDV852058:RDX852059 RNR852058:RNT852059 RXN852058:RXP852059 SHJ852058:SHL852059 SRF852058:SRH852059 TBB852058:TBD852059 TKX852058:TKZ852059 TUT852058:TUV852059 UEP852058:UER852059 UOL852058:UON852059 UYH852058:UYJ852059 VID852058:VIF852059 VRZ852058:VSB852059 WBV852058:WBX852059 WLR852058:WLT852059 WVN852058:WVP852059 F917594:H917595 JB917594:JD917595 SX917594:SZ917595 ACT917594:ACV917595 AMP917594:AMR917595 AWL917594:AWN917595 BGH917594:BGJ917595 BQD917594:BQF917595 BZZ917594:CAB917595 CJV917594:CJX917595 CTR917594:CTT917595 DDN917594:DDP917595 DNJ917594:DNL917595 DXF917594:DXH917595 EHB917594:EHD917595 EQX917594:EQZ917595 FAT917594:FAV917595 FKP917594:FKR917595 FUL917594:FUN917595 GEH917594:GEJ917595 GOD917594:GOF917595 GXZ917594:GYB917595 HHV917594:HHX917595 HRR917594:HRT917595 IBN917594:IBP917595 ILJ917594:ILL917595 IVF917594:IVH917595 JFB917594:JFD917595 JOX917594:JOZ917595 JYT917594:JYV917595 KIP917594:KIR917595 KSL917594:KSN917595 LCH917594:LCJ917595 LMD917594:LMF917595 LVZ917594:LWB917595 MFV917594:MFX917595 MPR917594:MPT917595 MZN917594:MZP917595 NJJ917594:NJL917595 NTF917594:NTH917595 ODB917594:ODD917595 OMX917594:OMZ917595 OWT917594:OWV917595 PGP917594:PGR917595 PQL917594:PQN917595 QAH917594:QAJ917595 QKD917594:QKF917595 QTZ917594:QUB917595 RDV917594:RDX917595 RNR917594:RNT917595 RXN917594:RXP917595 SHJ917594:SHL917595 SRF917594:SRH917595 TBB917594:TBD917595 TKX917594:TKZ917595 TUT917594:TUV917595 UEP917594:UER917595 UOL917594:UON917595 UYH917594:UYJ917595 VID917594:VIF917595 VRZ917594:VSB917595 WBV917594:WBX917595 WLR917594:WLT917595 WVN917594:WVP917595 F983130:H983131 JB983130:JD983131 SX983130:SZ983131 ACT983130:ACV983131 AMP983130:AMR983131 AWL983130:AWN983131 BGH983130:BGJ983131 BQD983130:BQF983131 BZZ983130:CAB983131 CJV983130:CJX983131 CTR983130:CTT983131 DDN983130:DDP983131 DNJ983130:DNL983131 DXF983130:DXH983131 EHB983130:EHD983131 EQX983130:EQZ983131 FAT983130:FAV983131 FKP983130:FKR983131 FUL983130:FUN983131 GEH983130:GEJ983131 GOD983130:GOF983131 GXZ983130:GYB983131 HHV983130:HHX983131 HRR983130:HRT983131 IBN983130:IBP983131 ILJ983130:ILL983131 IVF983130:IVH983131 JFB983130:JFD983131 JOX983130:JOZ983131 JYT983130:JYV983131 KIP983130:KIR983131 KSL983130:KSN983131 LCH983130:LCJ983131 LMD983130:LMF983131 LVZ983130:LWB983131 MFV983130:MFX983131 MPR983130:MPT983131 MZN983130:MZP983131 NJJ983130:NJL983131 NTF983130:NTH983131 ODB983130:ODD983131 OMX983130:OMZ983131 OWT983130:OWV983131 PGP983130:PGR983131 PQL983130:PQN983131 QAH983130:QAJ983131 QKD983130:QKF983131 QTZ983130:QUB983131 RDV983130:RDX983131 RNR983130:RNT983131 RXN983130:RXP983131 SHJ983130:SHL983131 SRF983130:SRH983131 TBB983130:TBD983131 TKX983130:TKZ983131 TUT983130:TUV983131 UEP983130:UER983131 UOL983130:UON983131 UYH983130:UYJ983131 VID983130:VIF983131 VRZ983130:VSB983131 WBV983130:WBX983131 WLR983130:WLT983131 WVN983130:WVP983131 D85:E91 IZ85:JA91 SV85:SW91 ACR85:ACS91 AMN85:AMO91 AWJ85:AWK91 BGF85:BGG91 BQB85:BQC91 BZX85:BZY91 CJT85:CJU91 CTP85:CTQ91 DDL85:DDM91 DNH85:DNI91 DXD85:DXE91 EGZ85:EHA91 EQV85:EQW91 FAR85:FAS91 FKN85:FKO91 FUJ85:FUK91 GEF85:GEG91 GOB85:GOC91 GXX85:GXY91 HHT85:HHU91 HRP85:HRQ91 IBL85:IBM91 ILH85:ILI91 IVD85:IVE91 JEZ85:JFA91 JOV85:JOW91 JYR85:JYS91 KIN85:KIO91 KSJ85:KSK91 LCF85:LCG91 LMB85:LMC91 LVX85:LVY91 MFT85:MFU91 MPP85:MPQ91 MZL85:MZM91 NJH85:NJI91 NTD85:NTE91 OCZ85:ODA91 OMV85:OMW91 OWR85:OWS91 PGN85:PGO91 PQJ85:PQK91 QAF85:QAG91 QKB85:QKC91 QTX85:QTY91 RDT85:RDU91 RNP85:RNQ91 RXL85:RXM91 SHH85:SHI91 SRD85:SRE91 TAZ85:TBA91 TKV85:TKW91 TUR85:TUS91 UEN85:UEO91 UOJ85:UOK91 UYF85:UYG91 VIB85:VIC91 VRX85:VRY91 WBT85:WBU91 WLP85:WLQ91 WVL85:WVM91 D65621:E65627 IZ65621:JA65627 SV65621:SW65627 ACR65621:ACS65627 AMN65621:AMO65627 AWJ65621:AWK65627 BGF65621:BGG65627 BQB65621:BQC65627 BZX65621:BZY65627 CJT65621:CJU65627 CTP65621:CTQ65627 DDL65621:DDM65627 DNH65621:DNI65627 DXD65621:DXE65627 EGZ65621:EHA65627 EQV65621:EQW65627 FAR65621:FAS65627 FKN65621:FKO65627 FUJ65621:FUK65627 GEF65621:GEG65627 GOB65621:GOC65627 GXX65621:GXY65627 HHT65621:HHU65627 HRP65621:HRQ65627 IBL65621:IBM65627 ILH65621:ILI65627 IVD65621:IVE65627 JEZ65621:JFA65627 JOV65621:JOW65627 JYR65621:JYS65627 KIN65621:KIO65627 KSJ65621:KSK65627 LCF65621:LCG65627 LMB65621:LMC65627 LVX65621:LVY65627 MFT65621:MFU65627 MPP65621:MPQ65627 MZL65621:MZM65627 NJH65621:NJI65627 NTD65621:NTE65627 OCZ65621:ODA65627 OMV65621:OMW65627 OWR65621:OWS65627 PGN65621:PGO65627 PQJ65621:PQK65627 QAF65621:QAG65627 QKB65621:QKC65627 QTX65621:QTY65627 RDT65621:RDU65627 RNP65621:RNQ65627 RXL65621:RXM65627 SHH65621:SHI65627 SRD65621:SRE65627 TAZ65621:TBA65627 TKV65621:TKW65627 TUR65621:TUS65627 UEN65621:UEO65627 UOJ65621:UOK65627 UYF65621:UYG65627 VIB65621:VIC65627 VRX65621:VRY65627 WBT65621:WBU65627 WLP65621:WLQ65627 WVL65621:WVM65627 D131157:E131163 IZ131157:JA131163 SV131157:SW131163 ACR131157:ACS131163 AMN131157:AMO131163 AWJ131157:AWK131163 BGF131157:BGG131163 BQB131157:BQC131163 BZX131157:BZY131163 CJT131157:CJU131163 CTP131157:CTQ131163 DDL131157:DDM131163 DNH131157:DNI131163 DXD131157:DXE131163 EGZ131157:EHA131163 EQV131157:EQW131163 FAR131157:FAS131163 FKN131157:FKO131163 FUJ131157:FUK131163 GEF131157:GEG131163 GOB131157:GOC131163 GXX131157:GXY131163 HHT131157:HHU131163 HRP131157:HRQ131163 IBL131157:IBM131163 ILH131157:ILI131163 IVD131157:IVE131163 JEZ131157:JFA131163 JOV131157:JOW131163 JYR131157:JYS131163 KIN131157:KIO131163 KSJ131157:KSK131163 LCF131157:LCG131163 LMB131157:LMC131163 LVX131157:LVY131163 MFT131157:MFU131163 MPP131157:MPQ131163 MZL131157:MZM131163 NJH131157:NJI131163 NTD131157:NTE131163 OCZ131157:ODA131163 OMV131157:OMW131163 OWR131157:OWS131163 PGN131157:PGO131163 PQJ131157:PQK131163 QAF131157:QAG131163 QKB131157:QKC131163 QTX131157:QTY131163 RDT131157:RDU131163 RNP131157:RNQ131163 RXL131157:RXM131163 SHH131157:SHI131163 SRD131157:SRE131163 TAZ131157:TBA131163 TKV131157:TKW131163 TUR131157:TUS131163 UEN131157:UEO131163 UOJ131157:UOK131163 UYF131157:UYG131163 VIB131157:VIC131163 VRX131157:VRY131163 WBT131157:WBU131163 WLP131157:WLQ131163 WVL131157:WVM131163 D196693:E196699 IZ196693:JA196699 SV196693:SW196699 ACR196693:ACS196699 AMN196693:AMO196699 AWJ196693:AWK196699 BGF196693:BGG196699 BQB196693:BQC196699 BZX196693:BZY196699 CJT196693:CJU196699 CTP196693:CTQ196699 DDL196693:DDM196699 DNH196693:DNI196699 DXD196693:DXE196699 EGZ196693:EHA196699 EQV196693:EQW196699 FAR196693:FAS196699 FKN196693:FKO196699 FUJ196693:FUK196699 GEF196693:GEG196699 GOB196693:GOC196699 GXX196693:GXY196699 HHT196693:HHU196699 HRP196693:HRQ196699 IBL196693:IBM196699 ILH196693:ILI196699 IVD196693:IVE196699 JEZ196693:JFA196699 JOV196693:JOW196699 JYR196693:JYS196699 KIN196693:KIO196699 KSJ196693:KSK196699 LCF196693:LCG196699 LMB196693:LMC196699 LVX196693:LVY196699 MFT196693:MFU196699 MPP196693:MPQ196699 MZL196693:MZM196699 NJH196693:NJI196699 NTD196693:NTE196699 OCZ196693:ODA196699 OMV196693:OMW196699 OWR196693:OWS196699 PGN196693:PGO196699 PQJ196693:PQK196699 QAF196693:QAG196699 QKB196693:QKC196699 QTX196693:QTY196699 RDT196693:RDU196699 RNP196693:RNQ196699 RXL196693:RXM196699 SHH196693:SHI196699 SRD196693:SRE196699 TAZ196693:TBA196699 TKV196693:TKW196699 TUR196693:TUS196699 UEN196693:UEO196699 UOJ196693:UOK196699 UYF196693:UYG196699 VIB196693:VIC196699 VRX196693:VRY196699 WBT196693:WBU196699 WLP196693:WLQ196699 WVL196693:WVM196699 D262229:E262235 IZ262229:JA262235 SV262229:SW262235 ACR262229:ACS262235 AMN262229:AMO262235 AWJ262229:AWK262235 BGF262229:BGG262235 BQB262229:BQC262235 BZX262229:BZY262235 CJT262229:CJU262235 CTP262229:CTQ262235 DDL262229:DDM262235 DNH262229:DNI262235 DXD262229:DXE262235 EGZ262229:EHA262235 EQV262229:EQW262235 FAR262229:FAS262235 FKN262229:FKO262235 FUJ262229:FUK262235 GEF262229:GEG262235 GOB262229:GOC262235 GXX262229:GXY262235 HHT262229:HHU262235 HRP262229:HRQ262235 IBL262229:IBM262235 ILH262229:ILI262235 IVD262229:IVE262235 JEZ262229:JFA262235 JOV262229:JOW262235 JYR262229:JYS262235 KIN262229:KIO262235 KSJ262229:KSK262235 LCF262229:LCG262235 LMB262229:LMC262235 LVX262229:LVY262235 MFT262229:MFU262235 MPP262229:MPQ262235 MZL262229:MZM262235 NJH262229:NJI262235 NTD262229:NTE262235 OCZ262229:ODA262235 OMV262229:OMW262235 OWR262229:OWS262235 PGN262229:PGO262235 PQJ262229:PQK262235 QAF262229:QAG262235 QKB262229:QKC262235 QTX262229:QTY262235 RDT262229:RDU262235 RNP262229:RNQ262235 RXL262229:RXM262235 SHH262229:SHI262235 SRD262229:SRE262235 TAZ262229:TBA262235 TKV262229:TKW262235 TUR262229:TUS262235 UEN262229:UEO262235 UOJ262229:UOK262235 UYF262229:UYG262235 VIB262229:VIC262235 VRX262229:VRY262235 WBT262229:WBU262235 WLP262229:WLQ262235 WVL262229:WVM262235 D327765:E327771 IZ327765:JA327771 SV327765:SW327771 ACR327765:ACS327771 AMN327765:AMO327771 AWJ327765:AWK327771 BGF327765:BGG327771 BQB327765:BQC327771 BZX327765:BZY327771 CJT327765:CJU327771 CTP327765:CTQ327771 DDL327765:DDM327771 DNH327765:DNI327771 DXD327765:DXE327771 EGZ327765:EHA327771 EQV327765:EQW327771 FAR327765:FAS327771 FKN327765:FKO327771 FUJ327765:FUK327771 GEF327765:GEG327771 GOB327765:GOC327771 GXX327765:GXY327771 HHT327765:HHU327771 HRP327765:HRQ327771 IBL327765:IBM327771 ILH327765:ILI327771 IVD327765:IVE327771 JEZ327765:JFA327771 JOV327765:JOW327771 JYR327765:JYS327771 KIN327765:KIO327771 KSJ327765:KSK327771 LCF327765:LCG327771 LMB327765:LMC327771 LVX327765:LVY327771 MFT327765:MFU327771 MPP327765:MPQ327771 MZL327765:MZM327771 NJH327765:NJI327771 NTD327765:NTE327771 OCZ327765:ODA327771 OMV327765:OMW327771 OWR327765:OWS327771 PGN327765:PGO327771 PQJ327765:PQK327771 QAF327765:QAG327771 QKB327765:QKC327771 QTX327765:QTY327771 RDT327765:RDU327771 RNP327765:RNQ327771 RXL327765:RXM327771 SHH327765:SHI327771 SRD327765:SRE327771 TAZ327765:TBA327771 TKV327765:TKW327771 TUR327765:TUS327771 UEN327765:UEO327771 UOJ327765:UOK327771 UYF327765:UYG327771 VIB327765:VIC327771 VRX327765:VRY327771 WBT327765:WBU327771 WLP327765:WLQ327771 WVL327765:WVM327771 D393301:E393307 IZ393301:JA393307 SV393301:SW393307 ACR393301:ACS393307 AMN393301:AMO393307 AWJ393301:AWK393307 BGF393301:BGG393307 BQB393301:BQC393307 BZX393301:BZY393307 CJT393301:CJU393307 CTP393301:CTQ393307 DDL393301:DDM393307 DNH393301:DNI393307 DXD393301:DXE393307 EGZ393301:EHA393307 EQV393301:EQW393307 FAR393301:FAS393307 FKN393301:FKO393307 FUJ393301:FUK393307 GEF393301:GEG393307 GOB393301:GOC393307 GXX393301:GXY393307 HHT393301:HHU393307 HRP393301:HRQ393307 IBL393301:IBM393307 ILH393301:ILI393307 IVD393301:IVE393307 JEZ393301:JFA393307 JOV393301:JOW393307 JYR393301:JYS393307 KIN393301:KIO393307 KSJ393301:KSK393307 LCF393301:LCG393307 LMB393301:LMC393307 LVX393301:LVY393307 MFT393301:MFU393307 MPP393301:MPQ393307 MZL393301:MZM393307 NJH393301:NJI393307 NTD393301:NTE393307 OCZ393301:ODA393307 OMV393301:OMW393307 OWR393301:OWS393307 PGN393301:PGO393307 PQJ393301:PQK393307 QAF393301:QAG393307 QKB393301:QKC393307 QTX393301:QTY393307 RDT393301:RDU393307 RNP393301:RNQ393307 RXL393301:RXM393307 SHH393301:SHI393307 SRD393301:SRE393307 TAZ393301:TBA393307 TKV393301:TKW393307 TUR393301:TUS393307 UEN393301:UEO393307 UOJ393301:UOK393307 UYF393301:UYG393307 VIB393301:VIC393307 VRX393301:VRY393307 WBT393301:WBU393307 WLP393301:WLQ393307 WVL393301:WVM393307 D458837:E458843 IZ458837:JA458843 SV458837:SW458843 ACR458837:ACS458843 AMN458837:AMO458843 AWJ458837:AWK458843 BGF458837:BGG458843 BQB458837:BQC458843 BZX458837:BZY458843 CJT458837:CJU458843 CTP458837:CTQ458843 DDL458837:DDM458843 DNH458837:DNI458843 DXD458837:DXE458843 EGZ458837:EHA458843 EQV458837:EQW458843 FAR458837:FAS458843 FKN458837:FKO458843 FUJ458837:FUK458843 GEF458837:GEG458843 GOB458837:GOC458843 GXX458837:GXY458843 HHT458837:HHU458843 HRP458837:HRQ458843 IBL458837:IBM458843 ILH458837:ILI458843 IVD458837:IVE458843 JEZ458837:JFA458843 JOV458837:JOW458843 JYR458837:JYS458843 KIN458837:KIO458843 KSJ458837:KSK458843 LCF458837:LCG458843 LMB458837:LMC458843 LVX458837:LVY458843 MFT458837:MFU458843 MPP458837:MPQ458843 MZL458837:MZM458843 NJH458837:NJI458843 NTD458837:NTE458843 OCZ458837:ODA458843 OMV458837:OMW458843 OWR458837:OWS458843 PGN458837:PGO458843 PQJ458837:PQK458843 QAF458837:QAG458843 QKB458837:QKC458843 QTX458837:QTY458843 RDT458837:RDU458843 RNP458837:RNQ458843 RXL458837:RXM458843 SHH458837:SHI458843 SRD458837:SRE458843 TAZ458837:TBA458843 TKV458837:TKW458843 TUR458837:TUS458843 UEN458837:UEO458843 UOJ458837:UOK458843 UYF458837:UYG458843 VIB458837:VIC458843 VRX458837:VRY458843 WBT458837:WBU458843 WLP458837:WLQ458843 WVL458837:WVM458843 D524373:E524379 IZ524373:JA524379 SV524373:SW524379 ACR524373:ACS524379 AMN524373:AMO524379 AWJ524373:AWK524379 BGF524373:BGG524379 BQB524373:BQC524379 BZX524373:BZY524379 CJT524373:CJU524379 CTP524373:CTQ524379 DDL524373:DDM524379 DNH524373:DNI524379 DXD524373:DXE524379 EGZ524373:EHA524379 EQV524373:EQW524379 FAR524373:FAS524379 FKN524373:FKO524379 FUJ524373:FUK524379 GEF524373:GEG524379 GOB524373:GOC524379 GXX524373:GXY524379 HHT524373:HHU524379 HRP524373:HRQ524379 IBL524373:IBM524379 ILH524373:ILI524379 IVD524373:IVE524379 JEZ524373:JFA524379 JOV524373:JOW524379 JYR524373:JYS524379 KIN524373:KIO524379 KSJ524373:KSK524379 LCF524373:LCG524379 LMB524373:LMC524379 LVX524373:LVY524379 MFT524373:MFU524379 MPP524373:MPQ524379 MZL524373:MZM524379 NJH524373:NJI524379 NTD524373:NTE524379 OCZ524373:ODA524379 OMV524373:OMW524379 OWR524373:OWS524379 PGN524373:PGO524379 PQJ524373:PQK524379 QAF524373:QAG524379 QKB524373:QKC524379 QTX524373:QTY524379 RDT524373:RDU524379 RNP524373:RNQ524379 RXL524373:RXM524379 SHH524373:SHI524379 SRD524373:SRE524379 TAZ524373:TBA524379 TKV524373:TKW524379 TUR524373:TUS524379 UEN524373:UEO524379 UOJ524373:UOK524379 UYF524373:UYG524379 VIB524373:VIC524379 VRX524373:VRY524379 WBT524373:WBU524379 WLP524373:WLQ524379 WVL524373:WVM524379 D589909:E589915 IZ589909:JA589915 SV589909:SW589915 ACR589909:ACS589915 AMN589909:AMO589915 AWJ589909:AWK589915 BGF589909:BGG589915 BQB589909:BQC589915 BZX589909:BZY589915 CJT589909:CJU589915 CTP589909:CTQ589915 DDL589909:DDM589915 DNH589909:DNI589915 DXD589909:DXE589915 EGZ589909:EHA589915 EQV589909:EQW589915 FAR589909:FAS589915 FKN589909:FKO589915 FUJ589909:FUK589915 GEF589909:GEG589915 GOB589909:GOC589915 GXX589909:GXY589915 HHT589909:HHU589915 HRP589909:HRQ589915 IBL589909:IBM589915 ILH589909:ILI589915 IVD589909:IVE589915 JEZ589909:JFA589915 JOV589909:JOW589915 JYR589909:JYS589915 KIN589909:KIO589915 KSJ589909:KSK589915 LCF589909:LCG589915 LMB589909:LMC589915 LVX589909:LVY589915 MFT589909:MFU589915 MPP589909:MPQ589915 MZL589909:MZM589915 NJH589909:NJI589915 NTD589909:NTE589915 OCZ589909:ODA589915 OMV589909:OMW589915 OWR589909:OWS589915 PGN589909:PGO589915 PQJ589909:PQK589915 QAF589909:QAG589915 QKB589909:QKC589915 QTX589909:QTY589915 RDT589909:RDU589915 RNP589909:RNQ589915 RXL589909:RXM589915 SHH589909:SHI589915 SRD589909:SRE589915 TAZ589909:TBA589915 TKV589909:TKW589915 TUR589909:TUS589915 UEN589909:UEO589915 UOJ589909:UOK589915 UYF589909:UYG589915 VIB589909:VIC589915 VRX589909:VRY589915 WBT589909:WBU589915 WLP589909:WLQ589915 WVL589909:WVM589915 D655445:E655451 IZ655445:JA655451 SV655445:SW655451 ACR655445:ACS655451 AMN655445:AMO655451 AWJ655445:AWK655451 BGF655445:BGG655451 BQB655445:BQC655451 BZX655445:BZY655451 CJT655445:CJU655451 CTP655445:CTQ655451 DDL655445:DDM655451 DNH655445:DNI655451 DXD655445:DXE655451 EGZ655445:EHA655451 EQV655445:EQW655451 FAR655445:FAS655451 FKN655445:FKO655451 FUJ655445:FUK655451 GEF655445:GEG655451 GOB655445:GOC655451 GXX655445:GXY655451 HHT655445:HHU655451 HRP655445:HRQ655451 IBL655445:IBM655451 ILH655445:ILI655451 IVD655445:IVE655451 JEZ655445:JFA655451 JOV655445:JOW655451 JYR655445:JYS655451 KIN655445:KIO655451 KSJ655445:KSK655451 LCF655445:LCG655451 LMB655445:LMC655451 LVX655445:LVY655451 MFT655445:MFU655451 MPP655445:MPQ655451 MZL655445:MZM655451 NJH655445:NJI655451 NTD655445:NTE655451 OCZ655445:ODA655451 OMV655445:OMW655451 OWR655445:OWS655451 PGN655445:PGO655451 PQJ655445:PQK655451 QAF655445:QAG655451 QKB655445:QKC655451 QTX655445:QTY655451 RDT655445:RDU655451 RNP655445:RNQ655451 RXL655445:RXM655451 SHH655445:SHI655451 SRD655445:SRE655451 TAZ655445:TBA655451 TKV655445:TKW655451 TUR655445:TUS655451 UEN655445:UEO655451 UOJ655445:UOK655451 UYF655445:UYG655451 VIB655445:VIC655451 VRX655445:VRY655451 WBT655445:WBU655451 WLP655445:WLQ655451 WVL655445:WVM655451 D720981:E720987 IZ720981:JA720987 SV720981:SW720987 ACR720981:ACS720987 AMN720981:AMO720987 AWJ720981:AWK720987 BGF720981:BGG720987 BQB720981:BQC720987 BZX720981:BZY720987 CJT720981:CJU720987 CTP720981:CTQ720987 DDL720981:DDM720987 DNH720981:DNI720987 DXD720981:DXE720987 EGZ720981:EHA720987 EQV720981:EQW720987 FAR720981:FAS720987 FKN720981:FKO720987 FUJ720981:FUK720987 GEF720981:GEG720987 GOB720981:GOC720987 GXX720981:GXY720987 HHT720981:HHU720987 HRP720981:HRQ720987 IBL720981:IBM720987 ILH720981:ILI720987 IVD720981:IVE720987 JEZ720981:JFA720987 JOV720981:JOW720987 JYR720981:JYS720987 KIN720981:KIO720987 KSJ720981:KSK720987 LCF720981:LCG720987 LMB720981:LMC720987 LVX720981:LVY720987 MFT720981:MFU720987 MPP720981:MPQ720987 MZL720981:MZM720987 NJH720981:NJI720987 NTD720981:NTE720987 OCZ720981:ODA720987 OMV720981:OMW720987 OWR720981:OWS720987 PGN720981:PGO720987 PQJ720981:PQK720987 QAF720981:QAG720987 QKB720981:QKC720987 QTX720981:QTY720987 RDT720981:RDU720987 RNP720981:RNQ720987 RXL720981:RXM720987 SHH720981:SHI720987 SRD720981:SRE720987 TAZ720981:TBA720987 TKV720981:TKW720987 TUR720981:TUS720987 UEN720981:UEO720987 UOJ720981:UOK720987 UYF720981:UYG720987 VIB720981:VIC720987 VRX720981:VRY720987 WBT720981:WBU720987 WLP720981:WLQ720987 WVL720981:WVM720987 D786517:E786523 IZ786517:JA786523 SV786517:SW786523 ACR786517:ACS786523 AMN786517:AMO786523 AWJ786517:AWK786523 BGF786517:BGG786523 BQB786517:BQC786523 BZX786517:BZY786523 CJT786517:CJU786523 CTP786517:CTQ786523 DDL786517:DDM786523 DNH786517:DNI786523 DXD786517:DXE786523 EGZ786517:EHA786523 EQV786517:EQW786523 FAR786517:FAS786523 FKN786517:FKO786523 FUJ786517:FUK786523 GEF786517:GEG786523 GOB786517:GOC786523 GXX786517:GXY786523 HHT786517:HHU786523 HRP786517:HRQ786523 IBL786517:IBM786523 ILH786517:ILI786523 IVD786517:IVE786523 JEZ786517:JFA786523 JOV786517:JOW786523 JYR786517:JYS786523 KIN786517:KIO786523 KSJ786517:KSK786523 LCF786517:LCG786523 LMB786517:LMC786523 LVX786517:LVY786523 MFT786517:MFU786523 MPP786517:MPQ786523 MZL786517:MZM786523 NJH786517:NJI786523 NTD786517:NTE786523 OCZ786517:ODA786523 OMV786517:OMW786523 OWR786517:OWS786523 PGN786517:PGO786523 PQJ786517:PQK786523 QAF786517:QAG786523 QKB786517:QKC786523 QTX786517:QTY786523 RDT786517:RDU786523 RNP786517:RNQ786523 RXL786517:RXM786523 SHH786517:SHI786523 SRD786517:SRE786523 TAZ786517:TBA786523 TKV786517:TKW786523 TUR786517:TUS786523 UEN786517:UEO786523 UOJ786517:UOK786523 UYF786517:UYG786523 VIB786517:VIC786523 VRX786517:VRY786523 WBT786517:WBU786523 WLP786517:WLQ786523 WVL786517:WVM786523 D852053:E852059 IZ852053:JA852059 SV852053:SW852059 ACR852053:ACS852059 AMN852053:AMO852059 AWJ852053:AWK852059 BGF852053:BGG852059 BQB852053:BQC852059 BZX852053:BZY852059 CJT852053:CJU852059 CTP852053:CTQ852059 DDL852053:DDM852059 DNH852053:DNI852059 DXD852053:DXE852059 EGZ852053:EHA852059 EQV852053:EQW852059 FAR852053:FAS852059 FKN852053:FKO852059 FUJ852053:FUK852059 GEF852053:GEG852059 GOB852053:GOC852059 GXX852053:GXY852059 HHT852053:HHU852059 HRP852053:HRQ852059 IBL852053:IBM852059 ILH852053:ILI852059 IVD852053:IVE852059 JEZ852053:JFA852059 JOV852053:JOW852059 JYR852053:JYS852059 KIN852053:KIO852059 KSJ852053:KSK852059 LCF852053:LCG852059 LMB852053:LMC852059 LVX852053:LVY852059 MFT852053:MFU852059 MPP852053:MPQ852059 MZL852053:MZM852059 NJH852053:NJI852059 NTD852053:NTE852059 OCZ852053:ODA852059 OMV852053:OMW852059 OWR852053:OWS852059 PGN852053:PGO852059 PQJ852053:PQK852059 QAF852053:QAG852059 QKB852053:QKC852059 QTX852053:QTY852059 RDT852053:RDU852059 RNP852053:RNQ852059 RXL852053:RXM852059 SHH852053:SHI852059 SRD852053:SRE852059 TAZ852053:TBA852059 TKV852053:TKW852059 TUR852053:TUS852059 UEN852053:UEO852059 UOJ852053:UOK852059 UYF852053:UYG852059 VIB852053:VIC852059 VRX852053:VRY852059 WBT852053:WBU852059 WLP852053:WLQ852059 WVL852053:WVM852059 D917589:E917595 IZ917589:JA917595 SV917589:SW917595 ACR917589:ACS917595 AMN917589:AMO917595 AWJ917589:AWK917595 BGF917589:BGG917595 BQB917589:BQC917595 BZX917589:BZY917595 CJT917589:CJU917595 CTP917589:CTQ917595 DDL917589:DDM917595 DNH917589:DNI917595 DXD917589:DXE917595 EGZ917589:EHA917595 EQV917589:EQW917595 FAR917589:FAS917595 FKN917589:FKO917595 FUJ917589:FUK917595 GEF917589:GEG917595 GOB917589:GOC917595 GXX917589:GXY917595 HHT917589:HHU917595 HRP917589:HRQ917595 IBL917589:IBM917595 ILH917589:ILI917595 IVD917589:IVE917595 JEZ917589:JFA917595 JOV917589:JOW917595 JYR917589:JYS917595 KIN917589:KIO917595 KSJ917589:KSK917595 LCF917589:LCG917595 LMB917589:LMC917595 LVX917589:LVY917595 MFT917589:MFU917595 MPP917589:MPQ917595 MZL917589:MZM917595 NJH917589:NJI917595 NTD917589:NTE917595 OCZ917589:ODA917595 OMV917589:OMW917595 OWR917589:OWS917595 PGN917589:PGO917595 PQJ917589:PQK917595 QAF917589:QAG917595 QKB917589:QKC917595 QTX917589:QTY917595 RDT917589:RDU917595 RNP917589:RNQ917595 RXL917589:RXM917595 SHH917589:SHI917595 SRD917589:SRE917595 TAZ917589:TBA917595 TKV917589:TKW917595 TUR917589:TUS917595 UEN917589:UEO917595 UOJ917589:UOK917595 UYF917589:UYG917595 VIB917589:VIC917595 VRX917589:VRY917595 WBT917589:WBU917595 WLP917589:WLQ917595 WVL917589:WVM917595 D983125:E983131 IZ983125:JA983131 SV983125:SW983131 ACR983125:ACS983131 AMN983125:AMO983131 AWJ983125:AWK983131 BGF983125:BGG983131 BQB983125:BQC983131 BZX983125:BZY983131 CJT983125:CJU983131 CTP983125:CTQ983131 DDL983125:DDM983131 DNH983125:DNI983131 DXD983125:DXE983131 EGZ983125:EHA983131 EQV983125:EQW983131 FAR983125:FAS983131 FKN983125:FKO983131 FUJ983125:FUK983131 GEF983125:GEG983131 GOB983125:GOC983131 GXX983125:GXY983131 HHT983125:HHU983131 HRP983125:HRQ983131 IBL983125:IBM983131 ILH983125:ILI983131 IVD983125:IVE983131 JEZ983125:JFA983131 JOV983125:JOW983131 JYR983125:JYS983131 KIN983125:KIO983131 KSJ983125:KSK983131 LCF983125:LCG983131 LMB983125:LMC983131 LVX983125:LVY983131 MFT983125:MFU983131 MPP983125:MPQ983131 MZL983125:MZM983131 NJH983125:NJI983131 NTD983125:NTE983131 OCZ983125:ODA983131 OMV983125:OMW983131 OWR983125:OWS983131 PGN983125:PGO983131 PQJ983125:PQK983131 QAF983125:QAG983131 QKB983125:QKC983131 QTX983125:QTY983131 RDT983125:RDU983131 RNP983125:RNQ983131 RXL983125:RXM983131 SHH983125:SHI983131 SRD983125:SRE983131 TAZ983125:TBA983131 TKV983125:TKW983131 TUR983125:TUS983131 UEN983125:UEO983131 UOJ983125:UOK983131 UYF983125:UYG983131 VIB983125:VIC983131 VRX983125:VRY983131 WBT983125:WBU983131 WLP983125:WLQ983131 WVL983125:WVM983131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165</v>
      </c>
      <c r="E4" s="781"/>
      <c r="F4" s="782"/>
      <c r="AC4" s="247">
        <v>2</v>
      </c>
      <c r="AD4" s="245" t="s">
        <v>165</v>
      </c>
    </row>
    <row r="5" spans="1:30" ht="20.25" customHeight="1" thickBot="1" x14ac:dyDescent="0.25">
      <c r="A5" s="26"/>
      <c r="B5" s="2"/>
      <c r="C5" s="27"/>
      <c r="D5" s="28"/>
      <c r="E5" s="28"/>
      <c r="F5" s="28"/>
      <c r="S5" s="480" t="s">
        <v>89</v>
      </c>
      <c r="U5" s="20" t="s">
        <v>88</v>
      </c>
      <c r="V5" s="858" t="s" ph="1">
        <v>605</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606</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858" t="s" ph="1">
        <v>607</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c r="I18" s="64">
        <v>1</v>
      </c>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v>1</v>
      </c>
      <c r="E19" s="66">
        <v>1</v>
      </c>
      <c r="F19" s="66"/>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v>1</v>
      </c>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v>1</v>
      </c>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v>1</v>
      </c>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v>1</v>
      </c>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v>1</v>
      </c>
      <c r="E43" s="68">
        <v>1</v>
      </c>
      <c r="F43" s="68">
        <v>1</v>
      </c>
      <c r="G43" s="68">
        <v>1</v>
      </c>
      <c r="H43" s="68"/>
      <c r="I43" s="68">
        <v>1</v>
      </c>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c r="G45" s="68"/>
      <c r="H45" s="68"/>
      <c r="I45" s="68"/>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c r="E46" s="64">
        <v>1</v>
      </c>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v>1</v>
      </c>
      <c r="E63" s="68">
        <v>1</v>
      </c>
      <c r="F63" s="68">
        <v>1</v>
      </c>
      <c r="G63" s="68">
        <v>1</v>
      </c>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c r="H68" s="66"/>
      <c r="I68" s="66"/>
      <c r="J68" s="66">
        <v>1</v>
      </c>
      <c r="K68" s="66">
        <v>1</v>
      </c>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v>1</v>
      </c>
      <c r="F70" s="68">
        <v>1</v>
      </c>
      <c r="G70" s="68"/>
      <c r="H70" s="68"/>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v>1</v>
      </c>
      <c r="F75" s="68">
        <v>1</v>
      </c>
      <c r="G75" s="68">
        <v>1</v>
      </c>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v>1</v>
      </c>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v>1</v>
      </c>
      <c r="T79" s="856" t="s">
        <v>608</v>
      </c>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v>1</v>
      </c>
      <c r="E85" s="64"/>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c r="J86" s="66"/>
      <c r="K86" s="66"/>
      <c r="L86" s="66">
        <v>1</v>
      </c>
      <c r="M86" s="54"/>
      <c r="N86" s="54"/>
      <c r="O86" s="54"/>
      <c r="P86" s="54"/>
      <c r="Q86" s="54"/>
      <c r="R86" s="55"/>
      <c r="S86" s="65">
        <v>1</v>
      </c>
      <c r="T86" s="854" t="s">
        <v>609</v>
      </c>
      <c r="U86" s="755"/>
      <c r="V86" s="755"/>
      <c r="W86" s="755"/>
      <c r="X86" s="717"/>
    </row>
    <row r="87" spans="1:25" ht="15" customHeight="1" x14ac:dyDescent="0.15">
      <c r="A87" s="58" t="s">
        <v>106</v>
      </c>
      <c r="B87" s="59"/>
      <c r="C87" s="32" t="s">
        <v>105</v>
      </c>
      <c r="D87" s="82"/>
      <c r="E87" s="83"/>
      <c r="F87" s="83">
        <v>1</v>
      </c>
      <c r="G87" s="83"/>
      <c r="H87" s="83"/>
      <c r="I87" s="83"/>
      <c r="J87" s="83">
        <v>1</v>
      </c>
      <c r="K87" s="83">
        <v>1</v>
      </c>
      <c r="L87" s="83">
        <v>1</v>
      </c>
      <c r="M87" s="83">
        <v>1</v>
      </c>
      <c r="N87" s="83"/>
      <c r="O87" s="83"/>
      <c r="P87" s="83"/>
      <c r="Q87" s="83"/>
      <c r="R87" s="84">
        <v>1</v>
      </c>
      <c r="S87" s="82">
        <v>1</v>
      </c>
      <c r="T87" s="855" t="s">
        <v>610</v>
      </c>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v>1</v>
      </c>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c r="H91" s="66">
        <v>1</v>
      </c>
      <c r="I91" s="54"/>
      <c r="J91" s="54"/>
      <c r="K91" s="54"/>
      <c r="L91" s="54"/>
      <c r="M91" s="54"/>
      <c r="N91" s="54"/>
      <c r="O91" s="54"/>
      <c r="P91" s="54"/>
      <c r="Q91" s="54"/>
      <c r="R91" s="55"/>
      <c r="S91" s="65">
        <v>1</v>
      </c>
      <c r="T91" s="854" t="s">
        <v>611</v>
      </c>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85" t="s">
        <v>612</v>
      </c>
      <c r="U92" s="48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v>1</v>
      </c>
      <c r="F96" s="64"/>
      <c r="G96" s="64">
        <v>1</v>
      </c>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v>1</v>
      </c>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v>1</v>
      </c>
      <c r="G101" s="64"/>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v>1</v>
      </c>
      <c r="L102" s="258"/>
      <c r="M102" s="258"/>
      <c r="N102" s="258"/>
      <c r="O102" s="258"/>
      <c r="P102" s="258"/>
      <c r="Q102" s="258"/>
      <c r="R102" s="259"/>
      <c r="S102" s="260">
        <v>1</v>
      </c>
      <c r="T102" s="853" t="s">
        <v>613</v>
      </c>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614</v>
      </c>
      <c r="U104" s="242"/>
      <c r="V104" s="242"/>
      <c r="W104" s="242"/>
      <c r="X104" s="243"/>
      <c r="AC104" s="247"/>
    </row>
    <row r="105" spans="1:29" ht="15" customHeight="1" x14ac:dyDescent="0.15">
      <c r="A105" s="711" t="s">
        <v>237</v>
      </c>
      <c r="B105" s="76" t="s">
        <v>84</v>
      </c>
      <c r="C105" s="49"/>
      <c r="D105" s="63"/>
      <c r="E105" s="64">
        <v>1</v>
      </c>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c r="E107" s="68"/>
      <c r="F107" s="68"/>
      <c r="G107" s="68"/>
      <c r="H107" s="68"/>
      <c r="I107" s="68"/>
      <c r="J107" s="68">
        <v>1</v>
      </c>
      <c r="K107" s="56"/>
      <c r="L107" s="56"/>
      <c r="M107" s="56"/>
      <c r="N107" s="56"/>
      <c r="O107" s="56"/>
      <c r="P107" s="56"/>
      <c r="Q107" s="56"/>
      <c r="R107" s="57"/>
      <c r="S107" s="67">
        <v>1</v>
      </c>
      <c r="T107" s="851" t="s">
        <v>615</v>
      </c>
      <c r="U107" s="715"/>
      <c r="V107" s="715"/>
      <c r="W107" s="715"/>
      <c r="X107" s="716"/>
    </row>
    <row r="108" spans="1:29" ht="15" customHeight="1" x14ac:dyDescent="0.15">
      <c r="A108" s="712"/>
      <c r="B108" s="77" t="s">
        <v>14</v>
      </c>
      <c r="C108" s="78" t="s">
        <v>135</v>
      </c>
      <c r="D108" s="67"/>
      <c r="E108" s="68"/>
      <c r="F108" s="68"/>
      <c r="G108" s="68"/>
      <c r="H108" s="68">
        <v>1</v>
      </c>
      <c r="I108" s="68">
        <v>1</v>
      </c>
      <c r="J108" s="68"/>
      <c r="K108" s="68">
        <v>1</v>
      </c>
      <c r="L108" s="56"/>
      <c r="M108" s="56"/>
      <c r="N108" s="56"/>
      <c r="O108" s="56"/>
      <c r="P108" s="56"/>
      <c r="Q108" s="56"/>
      <c r="R108" s="57"/>
      <c r="S108" s="67">
        <v>1</v>
      </c>
      <c r="T108" s="851" t="s">
        <v>616</v>
      </c>
      <c r="U108" s="715"/>
      <c r="V108" s="715"/>
      <c r="W108" s="715"/>
      <c r="X108" s="716"/>
    </row>
    <row r="109" spans="1:29" ht="15" customHeight="1" x14ac:dyDescent="0.15">
      <c r="A109" s="712"/>
      <c r="B109" s="77" t="s">
        <v>78</v>
      </c>
      <c r="C109" s="78" t="s">
        <v>135</v>
      </c>
      <c r="D109" s="67"/>
      <c r="E109" s="68"/>
      <c r="F109" s="68"/>
      <c r="G109" s="68"/>
      <c r="H109" s="68"/>
      <c r="I109" s="68"/>
      <c r="J109" s="68"/>
      <c r="K109" s="68"/>
      <c r="L109" s="68">
        <v>1</v>
      </c>
      <c r="M109" s="56"/>
      <c r="N109" s="56"/>
      <c r="O109" s="56"/>
      <c r="P109" s="56"/>
      <c r="Q109" s="56"/>
      <c r="R109" s="57"/>
      <c r="S109" s="195">
        <v>1</v>
      </c>
      <c r="T109" s="857" t="s">
        <v>617</v>
      </c>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618</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619</v>
      </c>
      <c r="U112" s="475"/>
      <c r="V112" s="475"/>
      <c r="W112" s="475"/>
      <c r="X112" s="476"/>
    </row>
    <row r="113" spans="1:30" ht="15" customHeight="1" x14ac:dyDescent="0.15">
      <c r="A113" s="711" t="s">
        <v>238</v>
      </c>
      <c r="B113" s="76" t="s">
        <v>2</v>
      </c>
      <c r="C113" s="49"/>
      <c r="D113" s="63"/>
      <c r="E113" s="64"/>
      <c r="F113" s="64">
        <v>1</v>
      </c>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620</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c r="F116" s="68">
        <v>1</v>
      </c>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v>1</v>
      </c>
      <c r="E119" s="64">
        <v>1</v>
      </c>
      <c r="F119" s="64">
        <v>1</v>
      </c>
      <c r="G119" s="64"/>
      <c r="H119" s="64">
        <v>1</v>
      </c>
      <c r="I119" s="64">
        <v>1</v>
      </c>
      <c r="J119" s="230"/>
      <c r="K119" s="366"/>
      <c r="L119" s="52"/>
      <c r="M119" s="52"/>
      <c r="N119" s="52"/>
      <c r="O119" s="52"/>
      <c r="P119" s="52"/>
      <c r="Q119" s="52"/>
      <c r="R119" s="53"/>
      <c r="S119" s="63">
        <v>1</v>
      </c>
      <c r="T119" s="859" t="s">
        <v>621</v>
      </c>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85" t="s">
        <v>622</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v>1</v>
      </c>
      <c r="T121" s="485" t="s">
        <v>623</v>
      </c>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v>1</v>
      </c>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v>1</v>
      </c>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v>1</v>
      </c>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v>1</v>
      </c>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v>1</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85:E91 D18:I19 F21 L109 G43:M43 H45:J45 I112 D61:E81 F70:F76 G79:L79 I96:J96 S27 S23 S114:S121 H96:H97 I110 I102:K102 D96:G103 S36 H107:H114 G24:I25 S38:S57 I119 D52:G56 F23:F25 J25:L25 D20:E26 S25 D28:E35 F31:G34 H101:H102 S96:S112 F38:F43 S90:S92 F90:H91 D105:G119">
      <formula1>$AB$20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ColWidth="9"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166</v>
      </c>
      <c r="E4" s="781"/>
      <c r="F4" s="782"/>
      <c r="AC4" s="247">
        <v>2</v>
      </c>
      <c r="AD4" s="245" t="s">
        <v>165</v>
      </c>
    </row>
    <row r="5" spans="1:30" ht="20.25" customHeight="1" thickBot="1" x14ac:dyDescent="0.25">
      <c r="A5" s="26"/>
      <c r="B5" s="2"/>
      <c r="C5" s="27"/>
      <c r="D5" s="28"/>
      <c r="E5" s="28"/>
      <c r="F5" s="28"/>
      <c r="S5" s="480" t="s">
        <v>89</v>
      </c>
      <c r="U5" s="20" t="s">
        <v>88</v>
      </c>
      <c r="V5" s="858" t="s" ph="1">
        <v>442</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858" t="s" ph="1">
        <v>443</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V7" s="24"/>
      <c r="W7" s="858" t="s" ph="1">
        <v>444</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c r="E18" s="64"/>
      <c r="F18" s="64"/>
      <c r="G18" s="64"/>
      <c r="H18" s="64"/>
      <c r="I18" s="64">
        <v>1</v>
      </c>
      <c r="J18" s="52"/>
      <c r="K18" s="52"/>
      <c r="L18" s="52"/>
      <c r="M18" s="52"/>
      <c r="N18" s="52"/>
      <c r="O18" s="52"/>
      <c r="P18" s="52"/>
      <c r="Q18" s="52"/>
      <c r="R18" s="53"/>
      <c r="S18" s="63">
        <v>1</v>
      </c>
      <c r="T18" s="846" t="s">
        <v>593</v>
      </c>
      <c r="U18" s="846"/>
      <c r="V18" s="846"/>
      <c r="W18" s="846"/>
      <c r="X18" s="861"/>
      <c r="Z18" s="11"/>
      <c r="AC18" s="247">
        <v>16</v>
      </c>
      <c r="AD18" s="245" t="s">
        <v>180</v>
      </c>
    </row>
    <row r="19" spans="1:30" ht="15" customHeight="1" x14ac:dyDescent="0.15">
      <c r="A19" s="720"/>
      <c r="B19" s="35" t="s">
        <v>13</v>
      </c>
      <c r="C19" s="36" t="s">
        <v>135</v>
      </c>
      <c r="D19" s="65"/>
      <c r="E19" s="66"/>
      <c r="F19" s="66"/>
      <c r="G19" s="66"/>
      <c r="H19" s="66"/>
      <c r="I19" s="66">
        <v>1</v>
      </c>
      <c r="J19" s="66"/>
      <c r="K19" s="54"/>
      <c r="L19" s="54"/>
      <c r="M19" s="54"/>
      <c r="N19" s="54"/>
      <c r="O19" s="54"/>
      <c r="P19" s="54"/>
      <c r="Q19" s="54"/>
      <c r="R19" s="55"/>
      <c r="S19" s="65"/>
      <c r="T19" s="854"/>
      <c r="U19" s="755"/>
      <c r="V19" s="755"/>
      <c r="W19" s="755"/>
      <c r="X19" s="717"/>
      <c r="AC19" s="247">
        <v>17</v>
      </c>
      <c r="AD19" s="245" t="s">
        <v>181</v>
      </c>
    </row>
    <row r="20" spans="1:30" ht="15" customHeight="1" x14ac:dyDescent="0.15">
      <c r="A20" s="758" t="s">
        <v>93</v>
      </c>
      <c r="B20" s="37" t="s">
        <v>2</v>
      </c>
      <c r="C20" s="34"/>
      <c r="D20" s="63"/>
      <c r="E20" s="64">
        <v>1</v>
      </c>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c r="E25" s="68"/>
      <c r="F25" s="68"/>
      <c r="G25" s="68"/>
      <c r="H25" s="68"/>
      <c r="I25" s="68"/>
      <c r="J25" s="68"/>
      <c r="K25" s="68"/>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v>1</v>
      </c>
      <c r="E28" s="64"/>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v>1</v>
      </c>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v>1</v>
      </c>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v>1</v>
      </c>
      <c r="H31" s="56"/>
      <c r="I31" s="56"/>
      <c r="J31" s="56"/>
      <c r="K31" s="56"/>
      <c r="L31" s="56"/>
      <c r="M31" s="56"/>
      <c r="N31" s="56"/>
      <c r="O31" s="56"/>
      <c r="P31" s="56"/>
      <c r="Q31" s="56"/>
      <c r="R31" s="57"/>
      <c r="S31" s="67">
        <v>1</v>
      </c>
      <c r="T31" s="851" t="s">
        <v>594</v>
      </c>
      <c r="U31" s="715"/>
      <c r="V31" s="715"/>
      <c r="W31" s="715"/>
      <c r="X31" s="716"/>
      <c r="AC31" s="247">
        <v>29</v>
      </c>
      <c r="AD31" s="245" t="s">
        <v>193</v>
      </c>
    </row>
    <row r="32" spans="1:30" ht="15" customHeight="1" x14ac:dyDescent="0.15">
      <c r="A32" s="759"/>
      <c r="B32" s="39" t="s">
        <v>80</v>
      </c>
      <c r="C32" s="40"/>
      <c r="D32" s="67">
        <v>1</v>
      </c>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v>1</v>
      </c>
      <c r="F33" s="68"/>
      <c r="G33" s="68"/>
      <c r="H33" s="68">
        <v>1</v>
      </c>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c r="F34" s="68">
        <v>1</v>
      </c>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v>1</v>
      </c>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c r="F39" s="64"/>
      <c r="G39" s="64"/>
      <c r="H39" s="64">
        <v>1</v>
      </c>
      <c r="I39" s="69"/>
      <c r="J39" s="69"/>
      <c r="K39" s="69"/>
      <c r="L39" s="69"/>
      <c r="M39" s="69"/>
      <c r="N39" s="52"/>
      <c r="O39" s="52"/>
      <c r="P39" s="52"/>
      <c r="Q39" s="52"/>
      <c r="R39" s="53"/>
      <c r="S39" s="63">
        <v>1</v>
      </c>
      <c r="T39" s="859" t="s">
        <v>595</v>
      </c>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c r="F41" s="68"/>
      <c r="G41" s="68"/>
      <c r="H41" s="68">
        <v>1</v>
      </c>
      <c r="I41" s="56"/>
      <c r="J41" s="56"/>
      <c r="K41" s="56"/>
      <c r="L41" s="56"/>
      <c r="M41" s="56"/>
      <c r="N41" s="56"/>
      <c r="O41" s="56"/>
      <c r="P41" s="56"/>
      <c r="Q41" s="56"/>
      <c r="R41" s="57"/>
      <c r="S41" s="67">
        <v>1</v>
      </c>
      <c r="T41" s="851" t="s">
        <v>595</v>
      </c>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c r="F43" s="68">
        <v>1</v>
      </c>
      <c r="G43" s="68">
        <v>1</v>
      </c>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v>1</v>
      </c>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v>1</v>
      </c>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c r="E50" s="68">
        <v>1</v>
      </c>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v>1</v>
      </c>
      <c r="T51" s="860" t="s">
        <v>596</v>
      </c>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c r="E56" s="68">
        <v>1</v>
      </c>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v>1</v>
      </c>
      <c r="T57" s="860" t="s">
        <v>597</v>
      </c>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c r="E62" s="68"/>
      <c r="F62" s="68">
        <v>1</v>
      </c>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c r="F63" s="68"/>
      <c r="G63" s="68"/>
      <c r="H63" s="68">
        <v>1</v>
      </c>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c r="E67" s="68">
        <v>1</v>
      </c>
      <c r="F67" s="68"/>
      <c r="G67" s="68">
        <v>1</v>
      </c>
      <c r="H67" s="68"/>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c r="E68" s="66">
        <v>1</v>
      </c>
      <c r="F68" s="66">
        <v>1</v>
      </c>
      <c r="G68" s="66"/>
      <c r="H68" s="66"/>
      <c r="I68" s="66"/>
      <c r="J68" s="66"/>
      <c r="K68" s="66">
        <v>1</v>
      </c>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v>1</v>
      </c>
      <c r="E70" s="68"/>
      <c r="F70" s="68">
        <v>1</v>
      </c>
      <c r="G70" s="68"/>
      <c r="H70" s="68">
        <v>1</v>
      </c>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c r="F76" s="66"/>
      <c r="G76" s="66"/>
      <c r="H76" s="66">
        <v>1</v>
      </c>
      <c r="I76" s="54"/>
      <c r="J76" s="54"/>
      <c r="K76" s="54"/>
      <c r="L76" s="54"/>
      <c r="M76" s="54"/>
      <c r="N76" s="54"/>
      <c r="O76" s="54"/>
      <c r="P76" s="54"/>
      <c r="Q76" s="54"/>
      <c r="R76" s="55"/>
      <c r="S76" s="65">
        <v>1</v>
      </c>
      <c r="T76" s="854" t="s">
        <v>598</v>
      </c>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c r="E78" s="68">
        <v>1</v>
      </c>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c r="E79" s="66"/>
      <c r="F79" s="66"/>
      <c r="G79" s="66"/>
      <c r="H79" s="66"/>
      <c r="I79" s="66"/>
      <c r="J79" s="66"/>
      <c r="K79" s="66">
        <v>1</v>
      </c>
      <c r="L79" s="66"/>
      <c r="M79" s="54"/>
      <c r="N79" s="54"/>
      <c r="O79" s="54"/>
      <c r="P79" s="54"/>
      <c r="Q79" s="54"/>
      <c r="R79" s="55"/>
      <c r="S79" s="65"/>
      <c r="T79" s="763"/>
      <c r="U79" s="755"/>
      <c r="V79" s="755"/>
      <c r="W79" s="755"/>
      <c r="X79" s="717"/>
    </row>
    <row r="80" spans="1:24" ht="15" customHeight="1" x14ac:dyDescent="0.15">
      <c r="A80" s="735" t="s">
        <v>101</v>
      </c>
      <c r="B80" s="46" t="s">
        <v>2</v>
      </c>
      <c r="C80" s="47"/>
      <c r="D80" s="74">
        <v>1</v>
      </c>
      <c r="E80" s="75"/>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v>1</v>
      </c>
      <c r="F85" s="64"/>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v>1</v>
      </c>
      <c r="J86" s="66"/>
      <c r="K86" s="66"/>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c r="F87" s="83"/>
      <c r="G87" s="83">
        <v>1</v>
      </c>
      <c r="H87" s="83"/>
      <c r="I87" s="83"/>
      <c r="J87" s="83"/>
      <c r="K87" s="83"/>
      <c r="L87" s="83">
        <v>1</v>
      </c>
      <c r="M87" s="83"/>
      <c r="N87" s="83"/>
      <c r="O87" s="83"/>
      <c r="P87" s="83"/>
      <c r="Q87" s="83"/>
      <c r="R87" s="84">
        <v>1</v>
      </c>
      <c r="S87" s="82"/>
      <c r="T87" s="726"/>
      <c r="U87" s="726"/>
      <c r="V87" s="726"/>
      <c r="W87" s="726"/>
      <c r="X87" s="727"/>
    </row>
    <row r="88" spans="1:25" ht="15" customHeight="1" x14ac:dyDescent="0.15">
      <c r="A88" s="719" t="s">
        <v>110</v>
      </c>
      <c r="B88" s="76" t="s">
        <v>2</v>
      </c>
      <c r="C88" s="49"/>
      <c r="D88" s="63">
        <v>1</v>
      </c>
      <c r="E88" s="64"/>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c r="F91" s="66"/>
      <c r="G91" s="66">
        <v>1</v>
      </c>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c r="T92" s="475"/>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c r="F96" s="64"/>
      <c r="G96" s="64"/>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c r="F97" s="64"/>
      <c r="G97" s="64"/>
      <c r="H97" s="64">
        <v>1</v>
      </c>
      <c r="I97" s="52"/>
      <c r="J97" s="52"/>
      <c r="K97" s="52"/>
      <c r="L97" s="52"/>
      <c r="M97" s="52"/>
      <c r="N97" s="52"/>
      <c r="O97" s="52"/>
      <c r="P97" s="52"/>
      <c r="Q97" s="52"/>
      <c r="R97" s="53"/>
      <c r="S97" s="63">
        <v>1</v>
      </c>
      <c r="T97" s="859" t="s">
        <v>599</v>
      </c>
      <c r="U97" s="730"/>
      <c r="V97" s="730"/>
      <c r="W97" s="730"/>
      <c r="X97" s="731"/>
    </row>
    <row r="98" spans="1:29" ht="15" customHeight="1" x14ac:dyDescent="0.15">
      <c r="A98" s="790"/>
      <c r="B98" s="77" t="s">
        <v>13</v>
      </c>
      <c r="C98" s="78"/>
      <c r="D98" s="67"/>
      <c r="E98" s="68"/>
      <c r="F98" s="68"/>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c r="E103" s="68">
        <v>1</v>
      </c>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417" t="s">
        <v>600</v>
      </c>
      <c r="U104" s="417"/>
      <c r="V104" s="242"/>
      <c r="W104" s="242"/>
      <c r="X104" s="243"/>
      <c r="AC104" s="247"/>
    </row>
    <row r="105" spans="1:29" ht="15" customHeight="1" x14ac:dyDescent="0.15">
      <c r="A105" s="711" t="s">
        <v>237</v>
      </c>
      <c r="B105" s="76" t="s">
        <v>84</v>
      </c>
      <c r="C105" s="49"/>
      <c r="D105" s="63"/>
      <c r="E105" s="64"/>
      <c r="F105" s="64">
        <v>1</v>
      </c>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c r="E108" s="68"/>
      <c r="F108" s="68"/>
      <c r="G108" s="68"/>
      <c r="H108" s="68">
        <v>1</v>
      </c>
      <c r="I108" s="68">
        <v>1</v>
      </c>
      <c r="J108" s="68"/>
      <c r="K108" s="68">
        <v>1</v>
      </c>
      <c r="L108" s="56"/>
      <c r="M108" s="56"/>
      <c r="N108" s="56"/>
      <c r="O108" s="56"/>
      <c r="P108" s="56"/>
      <c r="Q108" s="56"/>
      <c r="R108" s="57"/>
      <c r="S108" s="67">
        <v>1</v>
      </c>
      <c r="T108" s="851" t="s">
        <v>363</v>
      </c>
      <c r="U108" s="715"/>
      <c r="V108" s="715"/>
      <c r="W108" s="715"/>
      <c r="X108" s="716"/>
    </row>
    <row r="109" spans="1:29" ht="15" customHeight="1" x14ac:dyDescent="0.15">
      <c r="A109" s="712"/>
      <c r="B109" s="77" t="s">
        <v>78</v>
      </c>
      <c r="C109" s="78" t="s">
        <v>135</v>
      </c>
      <c r="D109" s="67"/>
      <c r="E109" s="68"/>
      <c r="F109" s="68"/>
      <c r="G109" s="68"/>
      <c r="H109" s="68"/>
      <c r="I109" s="68"/>
      <c r="J109" s="68"/>
      <c r="K109" s="68"/>
      <c r="L109" s="68">
        <v>1</v>
      </c>
      <c r="M109" s="56"/>
      <c r="N109" s="56"/>
      <c r="O109" s="56"/>
      <c r="P109" s="56"/>
      <c r="Q109" s="56"/>
      <c r="R109" s="57"/>
      <c r="S109" s="195">
        <v>1</v>
      </c>
      <c r="T109" s="857" t="s">
        <v>601</v>
      </c>
      <c r="U109" s="715"/>
      <c r="V109" s="715"/>
      <c r="W109" s="715"/>
      <c r="X109" s="716"/>
    </row>
    <row r="110" spans="1:29" ht="15" customHeight="1" x14ac:dyDescent="0.15">
      <c r="A110" s="712"/>
      <c r="B110" s="224" t="s">
        <v>152</v>
      </c>
      <c r="C110" s="225"/>
      <c r="D110" s="74"/>
      <c r="E110" s="75"/>
      <c r="F110" s="75"/>
      <c r="G110" s="75"/>
      <c r="H110" s="75"/>
      <c r="I110" s="75">
        <v>1</v>
      </c>
      <c r="J110" s="72"/>
      <c r="K110" s="72"/>
      <c r="L110" s="72"/>
      <c r="M110" s="72"/>
      <c r="N110" s="72"/>
      <c r="O110" s="72"/>
      <c r="P110" s="72"/>
      <c r="Q110" s="72"/>
      <c r="R110" s="73"/>
      <c r="S110" s="196">
        <v>1</v>
      </c>
      <c r="T110" s="414" t="s">
        <v>602</v>
      </c>
      <c r="U110" s="242"/>
      <c r="V110" s="242"/>
      <c r="W110" s="242"/>
      <c r="X110" s="243"/>
    </row>
    <row r="111" spans="1:29" ht="15" customHeight="1" x14ac:dyDescent="0.15">
      <c r="A111" s="712"/>
      <c r="B111" s="234" t="s">
        <v>153</v>
      </c>
      <c r="C111" s="78"/>
      <c r="D111" s="67"/>
      <c r="E111" s="68"/>
      <c r="F111" s="68"/>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c r="I112" s="229">
        <v>1</v>
      </c>
      <c r="K112" s="230"/>
      <c r="L112" s="230"/>
      <c r="M112" s="230"/>
      <c r="N112" s="230"/>
      <c r="O112" s="230"/>
      <c r="P112" s="230"/>
      <c r="Q112" s="230"/>
      <c r="R112" s="231"/>
      <c r="S112" s="232">
        <v>1</v>
      </c>
      <c r="T112" s="487" t="s">
        <v>603</v>
      </c>
      <c r="U112" s="475"/>
      <c r="V112" s="475"/>
      <c r="W112" s="475"/>
      <c r="X112" s="476"/>
    </row>
    <row r="113" spans="1:30" ht="15" customHeight="1" x14ac:dyDescent="0.15">
      <c r="A113" s="711" t="s">
        <v>238</v>
      </c>
      <c r="B113" s="76" t="s">
        <v>2</v>
      </c>
      <c r="C113" s="49"/>
      <c r="D113" s="63">
        <v>1</v>
      </c>
      <c r="E113" s="64"/>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c r="E114" s="68"/>
      <c r="F114" s="68"/>
      <c r="G114" s="68"/>
      <c r="H114" s="68">
        <v>1</v>
      </c>
      <c r="I114" s="56"/>
      <c r="J114" s="56"/>
      <c r="K114" s="56"/>
      <c r="L114" s="56"/>
      <c r="M114" s="56"/>
      <c r="N114" s="56"/>
      <c r="O114" s="56"/>
      <c r="P114" s="56"/>
      <c r="Q114" s="56"/>
      <c r="R114" s="57"/>
      <c r="S114" s="67">
        <v>1</v>
      </c>
      <c r="T114" s="852" t="s">
        <v>355</v>
      </c>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c r="T120" s="475"/>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v>1</v>
      </c>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v>1</v>
      </c>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v>1</v>
      </c>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v>1</v>
      </c>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v>1</v>
      </c>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v>1</v>
      </c>
      <c r="N161" s="45"/>
      <c r="O161" s="45"/>
      <c r="P161" s="45"/>
      <c r="Q161" s="45"/>
      <c r="R161" s="45"/>
      <c r="S161" s="728"/>
      <c r="T161" s="862" t="s">
        <v>604</v>
      </c>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v>1</v>
      </c>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v>1</v>
      </c>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v>1</v>
      </c>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S152:S153"/>
    <mergeCell ref="T153:X153"/>
    <mergeCell ref="A154:A161"/>
    <mergeCell ref="S160:S161"/>
    <mergeCell ref="T161:X161"/>
    <mergeCell ref="A103:A104"/>
    <mergeCell ref="T103:X103"/>
    <mergeCell ref="A105:A112"/>
    <mergeCell ref="T109:X109"/>
    <mergeCell ref="A113:A118"/>
    <mergeCell ref="T118:X118"/>
    <mergeCell ref="A119:A120"/>
    <mergeCell ref="A138:A153"/>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96"/>
  <sheetViews>
    <sheetView zoomScale="80" zoomScaleNormal="80" workbookViewId="0">
      <selection sqref="A1:XFD1048576"/>
    </sheetView>
  </sheetViews>
  <sheetFormatPr defaultRowHeight="13.5" x14ac:dyDescent="0.15"/>
  <cols>
    <col min="1" max="1" width="7.625" style="1" customWidth="1"/>
    <col min="2" max="2" width="4.5" style="1" customWidth="1"/>
    <col min="3" max="3" width="6.75" style="1" customWidth="1"/>
    <col min="4" max="18" width="3.75" style="1" customWidth="1"/>
    <col min="19" max="19" width="7.5" style="1" customWidth="1"/>
    <col min="20" max="20" width="3.75" style="1" customWidth="1"/>
    <col min="21" max="24" width="10.375" style="1" customWidth="1"/>
    <col min="25" max="27" width="9" style="1"/>
    <col min="28" max="29" width="9" style="238"/>
    <col min="30" max="30" width="9" style="245"/>
    <col min="31" max="16384" width="9" style="1"/>
  </cols>
  <sheetData>
    <row r="1" spans="1:30" ht="18" thickBot="1" x14ac:dyDescent="0.25">
      <c r="A1" s="364" t="s">
        <v>0</v>
      </c>
      <c r="B1" s="365"/>
      <c r="C1" s="2"/>
      <c r="I1" s="11"/>
      <c r="W1" s="848" t="s">
        <v>514</v>
      </c>
      <c r="X1" s="849"/>
      <c r="Y1" s="24" t="s">
        <v>223</v>
      </c>
    </row>
    <row r="2" spans="1:30" ht="21" x14ac:dyDescent="0.2">
      <c r="A2" s="766" t="s">
        <v>515</v>
      </c>
      <c r="B2" s="766"/>
      <c r="C2" s="766"/>
      <c r="D2" s="766"/>
      <c r="E2" s="766"/>
      <c r="F2" s="766"/>
      <c r="G2" s="766"/>
      <c r="H2" s="766"/>
      <c r="I2" s="766"/>
      <c r="J2" s="766"/>
      <c r="K2" s="766"/>
      <c r="L2" s="766"/>
      <c r="M2" s="766"/>
      <c r="N2" s="766"/>
      <c r="O2" s="766"/>
      <c r="P2" s="766"/>
      <c r="Q2" s="766"/>
      <c r="R2" s="766"/>
      <c r="S2" s="766"/>
      <c r="T2" s="766"/>
      <c r="U2" s="766"/>
      <c r="V2" s="766"/>
      <c r="W2" s="766"/>
      <c r="X2" s="766"/>
    </row>
    <row r="3" spans="1:30" ht="14.25" thickBot="1" x14ac:dyDescent="0.2">
      <c r="A3" s="767" t="s">
        <v>163</v>
      </c>
      <c r="B3" s="767"/>
      <c r="C3" s="767"/>
      <c r="D3" s="767"/>
      <c r="E3" s="767"/>
      <c r="F3" s="767"/>
      <c r="G3" s="767"/>
      <c r="H3" s="767"/>
      <c r="I3" s="767"/>
      <c r="J3" s="767"/>
      <c r="K3" s="767"/>
      <c r="L3" s="767"/>
      <c r="M3" s="767"/>
      <c r="N3" s="767"/>
      <c r="O3" s="767"/>
      <c r="P3" s="767"/>
      <c r="Q3" s="767"/>
      <c r="R3" s="767"/>
      <c r="S3" s="767"/>
      <c r="T3" s="767"/>
      <c r="U3" s="767"/>
      <c r="V3" s="767"/>
      <c r="W3" s="767"/>
      <c r="X3" s="767"/>
      <c r="AC3" s="247">
        <v>1</v>
      </c>
      <c r="AD3" s="245" t="s">
        <v>164</v>
      </c>
    </row>
    <row r="4" spans="1:30" ht="18" customHeight="1" thickBot="1" x14ac:dyDescent="0.25">
      <c r="A4" s="777" t="s">
        <v>224</v>
      </c>
      <c r="B4" s="778"/>
      <c r="C4" s="779"/>
      <c r="D4" s="780" t="s">
        <v>167</v>
      </c>
      <c r="E4" s="781"/>
      <c r="F4" s="782"/>
      <c r="AC4" s="247">
        <v>2</v>
      </c>
      <c r="AD4" s="245" t="s">
        <v>165</v>
      </c>
    </row>
    <row r="5" spans="1:30" ht="20.25" customHeight="1" thickBot="1" x14ac:dyDescent="0.25">
      <c r="A5" s="26"/>
      <c r="B5" s="2"/>
      <c r="C5" s="27"/>
      <c r="D5" s="28"/>
      <c r="E5" s="28"/>
      <c r="F5" s="28"/>
      <c r="S5" s="480" t="s">
        <v>89</v>
      </c>
      <c r="U5" s="20" t="s">
        <v>88</v>
      </c>
      <c r="V5" s="773" t="s" ph="1">
        <v>516</v>
      </c>
      <c r="W5" s="783" ph="1"/>
      <c r="X5" s="774" ph="1"/>
      <c r="AC5" s="247">
        <v>3</v>
      </c>
      <c r="AD5" s="245" t="s">
        <v>166</v>
      </c>
    </row>
    <row r="6" spans="1:30" ht="20.25" customHeight="1" thickBot="1" x14ac:dyDescent="0.2">
      <c r="A6" s="784" t="s">
        <v>272</v>
      </c>
      <c r="B6" s="785"/>
      <c r="C6" s="785"/>
      <c r="D6" s="785"/>
      <c r="E6" s="785"/>
      <c r="F6" s="785"/>
      <c r="G6" s="785"/>
      <c r="H6" s="785"/>
      <c r="I6" s="785"/>
      <c r="J6" s="785"/>
      <c r="K6" s="785"/>
      <c r="L6" s="785"/>
      <c r="M6" s="785"/>
      <c r="N6" s="785"/>
      <c r="O6" s="785"/>
      <c r="P6" s="785"/>
      <c r="Q6" s="785"/>
      <c r="R6" s="786"/>
      <c r="U6" s="20" t="s">
        <v>231</v>
      </c>
      <c r="V6" s="773" t="s" ph="1">
        <v>517</v>
      </c>
      <c r="W6" s="783" ph="1"/>
      <c r="X6" s="774" ph="1"/>
      <c r="AC6" s="247">
        <v>4</v>
      </c>
      <c r="AD6" s="245" t="s">
        <v>167</v>
      </c>
    </row>
    <row r="7" spans="1:30" ht="18" customHeight="1" thickBot="1" x14ac:dyDescent="0.2">
      <c r="A7" s="787"/>
      <c r="B7" s="788"/>
      <c r="C7" s="788"/>
      <c r="D7" s="788"/>
      <c r="E7" s="788"/>
      <c r="F7" s="788"/>
      <c r="G7" s="788"/>
      <c r="H7" s="788"/>
      <c r="I7" s="788"/>
      <c r="J7" s="788"/>
      <c r="K7" s="788"/>
      <c r="L7" s="788"/>
      <c r="M7" s="788"/>
      <c r="N7" s="788"/>
      <c r="O7" s="788"/>
      <c r="P7" s="788"/>
      <c r="Q7" s="788"/>
      <c r="R7" s="789"/>
      <c r="U7" s="20" t="s">
        <v>168</v>
      </c>
      <c r="W7" s="773" ph="1">
        <v>222968101</v>
      </c>
      <c r="X7" s="774" ph="1"/>
      <c r="AC7" s="247">
        <v>5</v>
      </c>
      <c r="AD7" s="245" t="s">
        <v>169</v>
      </c>
    </row>
    <row r="8" spans="1:30" x14ac:dyDescent="0.15">
      <c r="A8" s="2" t="s">
        <v>225</v>
      </c>
      <c r="B8" s="2"/>
      <c r="C8" s="5"/>
      <c r="AC8" s="247">
        <v>6</v>
      </c>
      <c r="AD8" s="245" t="s">
        <v>170</v>
      </c>
    </row>
    <row r="9" spans="1:30" x14ac:dyDescent="0.15">
      <c r="A9" s="24" t="s">
        <v>226</v>
      </c>
      <c r="AC9" s="247">
        <v>7</v>
      </c>
      <c r="AD9" s="245" t="s">
        <v>171</v>
      </c>
    </row>
    <row r="10" spans="1:30" x14ac:dyDescent="0.15">
      <c r="A10" s="24" t="s">
        <v>227</v>
      </c>
      <c r="AC10" s="247">
        <v>8</v>
      </c>
      <c r="AD10" s="245" t="s">
        <v>172</v>
      </c>
    </row>
    <row r="11" spans="1:30" x14ac:dyDescent="0.15">
      <c r="A11" s="24" t="s">
        <v>228</v>
      </c>
      <c r="AC11" s="247">
        <v>9</v>
      </c>
      <c r="AD11" s="245" t="s">
        <v>173</v>
      </c>
    </row>
    <row r="12" spans="1:30" ht="12.75" customHeight="1" x14ac:dyDescent="0.15">
      <c r="A12" s="24" t="s">
        <v>229</v>
      </c>
      <c r="AC12" s="247">
        <v>10</v>
      </c>
      <c r="AD12" s="245" t="s">
        <v>174</v>
      </c>
    </row>
    <row r="13" spans="1:30" x14ac:dyDescent="0.15">
      <c r="A13" s="24" t="s">
        <v>518</v>
      </c>
      <c r="AC13" s="247">
        <v>11</v>
      </c>
      <c r="AD13" s="245" t="s">
        <v>175</v>
      </c>
    </row>
    <row r="14" spans="1:30" x14ac:dyDescent="0.15">
      <c r="A14" s="24" t="s">
        <v>230</v>
      </c>
      <c r="AC14" s="247">
        <v>12</v>
      </c>
      <c r="AD14" s="245" t="s">
        <v>176</v>
      </c>
    </row>
    <row r="15" spans="1:30" ht="12.75" customHeight="1" x14ac:dyDescent="0.15">
      <c r="Y15" s="15"/>
      <c r="AC15" s="247">
        <v>13</v>
      </c>
      <c r="AD15" s="245" t="s">
        <v>177</v>
      </c>
    </row>
    <row r="16" spans="1:30" ht="18" customHeight="1" x14ac:dyDescent="0.2">
      <c r="A16" s="3" t="s">
        <v>57</v>
      </c>
      <c r="B16" s="3"/>
      <c r="C16" s="3"/>
      <c r="D16" s="3"/>
      <c r="E16" s="3"/>
      <c r="F16" s="3"/>
      <c r="G16" s="3"/>
      <c r="H16" s="3"/>
      <c r="I16" s="3"/>
      <c r="J16" s="3"/>
      <c r="K16" s="3"/>
      <c r="L16" s="3"/>
      <c r="M16" s="3"/>
      <c r="N16" s="3"/>
      <c r="O16" s="8"/>
      <c r="P16" s="8"/>
      <c r="Q16" s="8"/>
      <c r="R16" s="8"/>
      <c r="S16" s="15"/>
      <c r="T16" s="15"/>
      <c r="U16" s="15"/>
      <c r="AC16" s="247">
        <v>14</v>
      </c>
      <c r="AD16" s="245" t="s">
        <v>178</v>
      </c>
    </row>
    <row r="17" spans="1:30" ht="18" customHeight="1" x14ac:dyDescent="0.15">
      <c r="A17" s="770" t="s">
        <v>1</v>
      </c>
      <c r="B17" s="770"/>
      <c r="C17" s="770"/>
      <c r="D17" s="60" t="s">
        <v>3</v>
      </c>
      <c r="E17" s="61" t="s">
        <v>4</v>
      </c>
      <c r="F17" s="61" t="s">
        <v>5</v>
      </c>
      <c r="G17" s="61" t="s">
        <v>6</v>
      </c>
      <c r="H17" s="61" t="s">
        <v>7</v>
      </c>
      <c r="I17" s="61" t="s">
        <v>8</v>
      </c>
      <c r="J17" s="61" t="s">
        <v>9</v>
      </c>
      <c r="K17" s="61" t="s">
        <v>10</v>
      </c>
      <c r="L17" s="61" t="s">
        <v>11</v>
      </c>
      <c r="M17" s="61" t="s">
        <v>12</v>
      </c>
      <c r="N17" s="61" t="s">
        <v>15</v>
      </c>
      <c r="O17" s="61" t="s">
        <v>70</v>
      </c>
      <c r="P17" s="61" t="s">
        <v>108</v>
      </c>
      <c r="Q17" s="61" t="s">
        <v>107</v>
      </c>
      <c r="R17" s="62" t="s">
        <v>109</v>
      </c>
      <c r="S17" s="111" t="s">
        <v>56</v>
      </c>
      <c r="T17" s="771" t="s">
        <v>232</v>
      </c>
      <c r="U17" s="771"/>
      <c r="V17" s="771"/>
      <c r="W17" s="771"/>
      <c r="X17" s="772"/>
      <c r="Z17" s="11"/>
      <c r="AC17" s="247">
        <v>15</v>
      </c>
      <c r="AD17" s="245" t="s">
        <v>179</v>
      </c>
    </row>
    <row r="18" spans="1:30" ht="15" customHeight="1" x14ac:dyDescent="0.15">
      <c r="A18" s="719" t="s">
        <v>91</v>
      </c>
      <c r="B18" s="33" t="s">
        <v>2</v>
      </c>
      <c r="C18" s="34"/>
      <c r="D18" s="63">
        <v>1</v>
      </c>
      <c r="E18" s="64"/>
      <c r="F18" s="64"/>
      <c r="G18" s="64"/>
      <c r="H18" s="64"/>
      <c r="I18" s="64"/>
      <c r="J18" s="52"/>
      <c r="K18" s="52"/>
      <c r="L18" s="52"/>
      <c r="M18" s="52"/>
      <c r="N18" s="52"/>
      <c r="O18" s="52"/>
      <c r="P18" s="52"/>
      <c r="Q18" s="52"/>
      <c r="R18" s="53"/>
      <c r="S18" s="63"/>
      <c r="T18" s="775"/>
      <c r="U18" s="775"/>
      <c r="V18" s="775"/>
      <c r="W18" s="775"/>
      <c r="X18" s="776"/>
      <c r="Z18" s="11"/>
      <c r="AC18" s="247">
        <v>16</v>
      </c>
      <c r="AD18" s="245" t="s">
        <v>180</v>
      </c>
    </row>
    <row r="19" spans="1:30" ht="15" customHeight="1" x14ac:dyDescent="0.15">
      <c r="A19" s="720"/>
      <c r="B19" s="35" t="s">
        <v>13</v>
      </c>
      <c r="C19" s="36" t="s">
        <v>135</v>
      </c>
      <c r="D19" s="65"/>
      <c r="E19" s="66"/>
      <c r="F19" s="66">
        <v>1</v>
      </c>
      <c r="G19" s="66"/>
      <c r="H19" s="66"/>
      <c r="I19" s="66"/>
      <c r="J19" s="66"/>
      <c r="K19" s="54"/>
      <c r="L19" s="54"/>
      <c r="M19" s="54"/>
      <c r="N19" s="54"/>
      <c r="O19" s="54"/>
      <c r="P19" s="54"/>
      <c r="Q19" s="54"/>
      <c r="R19" s="55"/>
      <c r="S19" s="65"/>
      <c r="T19" s="755"/>
      <c r="U19" s="755"/>
      <c r="V19" s="755"/>
      <c r="W19" s="755"/>
      <c r="X19" s="717"/>
      <c r="AC19" s="247">
        <v>17</v>
      </c>
      <c r="AD19" s="245" t="s">
        <v>181</v>
      </c>
    </row>
    <row r="20" spans="1:30" ht="15" customHeight="1" x14ac:dyDescent="0.15">
      <c r="A20" s="758" t="s">
        <v>93</v>
      </c>
      <c r="B20" s="37" t="s">
        <v>2</v>
      </c>
      <c r="C20" s="34"/>
      <c r="D20" s="63">
        <v>1</v>
      </c>
      <c r="E20" s="64"/>
      <c r="F20" s="52"/>
      <c r="G20" s="52"/>
      <c r="H20" s="52"/>
      <c r="I20" s="52"/>
      <c r="J20" s="52"/>
      <c r="K20" s="52"/>
      <c r="L20" s="52"/>
      <c r="M20" s="52"/>
      <c r="N20" s="52"/>
      <c r="O20" s="52"/>
      <c r="P20" s="52"/>
      <c r="Q20" s="52"/>
      <c r="R20" s="53"/>
      <c r="S20" s="38"/>
      <c r="T20" s="768"/>
      <c r="U20" s="768"/>
      <c r="V20" s="768"/>
      <c r="W20" s="768"/>
      <c r="X20" s="769"/>
      <c r="AB20" s="238">
        <v>1</v>
      </c>
      <c r="AC20" s="247">
        <v>18</v>
      </c>
      <c r="AD20" s="245" t="s">
        <v>182</v>
      </c>
    </row>
    <row r="21" spans="1:30" ht="15" customHeight="1" x14ac:dyDescent="0.15">
      <c r="A21" s="759"/>
      <c r="B21" s="39" t="s">
        <v>81</v>
      </c>
      <c r="C21" s="40"/>
      <c r="D21" s="67">
        <v>1</v>
      </c>
      <c r="E21" s="68"/>
      <c r="F21" s="68"/>
      <c r="G21" s="56"/>
      <c r="H21" s="56"/>
      <c r="I21" s="56"/>
      <c r="J21" s="56"/>
      <c r="K21" s="56"/>
      <c r="L21" s="56"/>
      <c r="M21" s="56"/>
      <c r="N21" s="56"/>
      <c r="O21" s="56"/>
      <c r="P21" s="56"/>
      <c r="Q21" s="56"/>
      <c r="R21" s="57"/>
      <c r="S21" s="67"/>
      <c r="T21" s="715"/>
      <c r="U21" s="715"/>
      <c r="V21" s="715"/>
      <c r="W21" s="715"/>
      <c r="X21" s="716"/>
      <c r="AC21" s="247">
        <v>19</v>
      </c>
      <c r="AD21" s="245" t="s">
        <v>183</v>
      </c>
    </row>
    <row r="22" spans="1:30" ht="15" customHeight="1" x14ac:dyDescent="0.15">
      <c r="A22" s="759"/>
      <c r="B22" s="39" t="s">
        <v>82</v>
      </c>
      <c r="C22" s="40"/>
      <c r="D22" s="67">
        <v>1</v>
      </c>
      <c r="E22" s="68"/>
      <c r="F22" s="56"/>
      <c r="G22" s="56"/>
      <c r="H22" s="56"/>
      <c r="I22" s="56"/>
      <c r="J22" s="56"/>
      <c r="K22" s="56"/>
      <c r="L22" s="56"/>
      <c r="M22" s="56"/>
      <c r="N22" s="56"/>
      <c r="O22" s="56"/>
      <c r="P22" s="56"/>
      <c r="Q22" s="56"/>
      <c r="R22" s="57"/>
      <c r="S22" s="41"/>
      <c r="T22" s="764"/>
      <c r="U22" s="764"/>
      <c r="V22" s="764"/>
      <c r="W22" s="764"/>
      <c r="X22" s="765"/>
      <c r="AC22" s="247">
        <v>20</v>
      </c>
      <c r="AD22" s="245" t="s">
        <v>184</v>
      </c>
    </row>
    <row r="23" spans="1:30" ht="15" customHeight="1" x14ac:dyDescent="0.15">
      <c r="A23" s="759"/>
      <c r="B23" s="39" t="s">
        <v>83</v>
      </c>
      <c r="C23" s="40"/>
      <c r="D23" s="67"/>
      <c r="E23" s="68"/>
      <c r="F23" s="68">
        <v>1</v>
      </c>
      <c r="G23" s="68"/>
      <c r="H23" s="56"/>
      <c r="I23" s="56"/>
      <c r="J23" s="56"/>
      <c r="K23" s="56"/>
      <c r="L23" s="56"/>
      <c r="M23" s="56"/>
      <c r="N23" s="56"/>
      <c r="O23" s="56"/>
      <c r="P23" s="56"/>
      <c r="Q23" s="56"/>
      <c r="R23" s="57"/>
      <c r="S23" s="67"/>
      <c r="T23" s="715"/>
      <c r="U23" s="715"/>
      <c r="V23" s="715"/>
      <c r="W23" s="715"/>
      <c r="X23" s="716"/>
      <c r="AC23" s="247">
        <v>21</v>
      </c>
      <c r="AD23" s="245" t="s">
        <v>185</v>
      </c>
    </row>
    <row r="24" spans="1:30" ht="15" customHeight="1" x14ac:dyDescent="0.15">
      <c r="A24" s="759"/>
      <c r="B24" s="39" t="s">
        <v>80</v>
      </c>
      <c r="C24" s="78"/>
      <c r="D24" s="305">
        <v>1</v>
      </c>
      <c r="E24" s="68"/>
      <c r="F24" s="68"/>
      <c r="G24" s="68"/>
      <c r="H24" s="68"/>
      <c r="I24" s="68"/>
      <c r="J24" s="56"/>
      <c r="K24" s="56"/>
      <c r="L24" s="56"/>
      <c r="M24" s="56"/>
      <c r="N24" s="56"/>
      <c r="O24" s="56"/>
      <c r="P24" s="56"/>
      <c r="Q24" s="56"/>
      <c r="R24" s="57"/>
      <c r="S24" s="41"/>
      <c r="T24" s="764"/>
      <c r="U24" s="764"/>
      <c r="V24" s="764"/>
      <c r="W24" s="764"/>
      <c r="X24" s="765"/>
      <c r="AC24" s="247">
        <v>22</v>
      </c>
      <c r="AD24" s="245" t="s">
        <v>186</v>
      </c>
    </row>
    <row r="25" spans="1:30" ht="15" customHeight="1" x14ac:dyDescent="0.15">
      <c r="A25" s="759"/>
      <c r="B25" s="39" t="s">
        <v>92</v>
      </c>
      <c r="C25" s="78" t="s">
        <v>135</v>
      </c>
      <c r="D25" s="305">
        <v>1</v>
      </c>
      <c r="E25" s="68">
        <v>1</v>
      </c>
      <c r="F25" s="68"/>
      <c r="G25" s="68"/>
      <c r="H25" s="68"/>
      <c r="I25" s="68"/>
      <c r="J25" s="68"/>
      <c r="K25" s="68">
        <v>1</v>
      </c>
      <c r="L25" s="68"/>
      <c r="M25" s="56"/>
      <c r="N25" s="56"/>
      <c r="O25" s="56"/>
      <c r="P25" s="56"/>
      <c r="Q25" s="56"/>
      <c r="R25" s="57"/>
      <c r="S25" s="67"/>
      <c r="T25" s="715"/>
      <c r="U25" s="715"/>
      <c r="V25" s="715"/>
      <c r="W25" s="715"/>
      <c r="X25" s="716"/>
      <c r="AC25" s="247">
        <v>23</v>
      </c>
      <c r="AD25" s="245" t="s">
        <v>187</v>
      </c>
    </row>
    <row r="26" spans="1:30" ht="15" customHeight="1" x14ac:dyDescent="0.15">
      <c r="A26" s="759"/>
      <c r="B26" s="39" t="s">
        <v>95</v>
      </c>
      <c r="C26" s="78"/>
      <c r="D26" s="305">
        <v>1</v>
      </c>
      <c r="E26" s="68"/>
      <c r="F26" s="56"/>
      <c r="G26" s="56"/>
      <c r="H26" s="56"/>
      <c r="I26" s="56"/>
      <c r="J26" s="56"/>
      <c r="K26" s="56"/>
      <c r="L26" s="56"/>
      <c r="M26" s="56"/>
      <c r="N26" s="56"/>
      <c r="O26" s="56"/>
      <c r="P26" s="56"/>
      <c r="Q26" s="56"/>
      <c r="R26" s="57"/>
      <c r="S26" s="41"/>
      <c r="T26" s="764"/>
      <c r="U26" s="764"/>
      <c r="V26" s="764"/>
      <c r="W26" s="764"/>
      <c r="X26" s="765"/>
      <c r="AC26" s="247">
        <v>24</v>
      </c>
      <c r="AD26" s="245" t="s">
        <v>188</v>
      </c>
    </row>
    <row r="27" spans="1:30" ht="21.75" customHeight="1" x14ac:dyDescent="0.15">
      <c r="A27" s="760"/>
      <c r="B27" s="129" t="s">
        <v>233</v>
      </c>
      <c r="C27" s="306" t="s">
        <v>210</v>
      </c>
      <c r="D27" s="307"/>
      <c r="E27" s="54"/>
      <c r="F27" s="54"/>
      <c r="G27" s="54"/>
      <c r="H27" s="54"/>
      <c r="I27" s="54"/>
      <c r="J27" s="54"/>
      <c r="K27" s="54"/>
      <c r="L27" s="54"/>
      <c r="M27" s="54"/>
      <c r="N27" s="54"/>
      <c r="O27" s="54"/>
      <c r="P27" s="54"/>
      <c r="Q27" s="54"/>
      <c r="R27" s="55"/>
      <c r="S27" s="67"/>
      <c r="T27" s="242"/>
      <c r="U27" s="242"/>
      <c r="V27" s="242"/>
      <c r="W27" s="242"/>
      <c r="X27" s="243"/>
      <c r="AC27" s="247">
        <v>25</v>
      </c>
      <c r="AD27" s="245" t="s">
        <v>189</v>
      </c>
    </row>
    <row r="28" spans="1:30" ht="15" customHeight="1" x14ac:dyDescent="0.15">
      <c r="A28" s="758" t="s">
        <v>94</v>
      </c>
      <c r="B28" s="37" t="s">
        <v>2</v>
      </c>
      <c r="C28" s="34"/>
      <c r="D28" s="63"/>
      <c r="E28" s="64">
        <v>1</v>
      </c>
      <c r="F28" s="52"/>
      <c r="G28" s="52"/>
      <c r="H28" s="52"/>
      <c r="I28" s="52"/>
      <c r="J28" s="52"/>
      <c r="K28" s="52"/>
      <c r="L28" s="52"/>
      <c r="M28" s="52"/>
      <c r="N28" s="52"/>
      <c r="O28" s="52"/>
      <c r="P28" s="52"/>
      <c r="Q28" s="52"/>
      <c r="R28" s="53"/>
      <c r="S28" s="38"/>
      <c r="T28" s="732"/>
      <c r="U28" s="732"/>
      <c r="V28" s="732"/>
      <c r="W28" s="732"/>
      <c r="X28" s="733"/>
      <c r="Z28" s="15"/>
      <c r="AC28" s="247">
        <v>26</v>
      </c>
      <c r="AD28" s="245" t="s">
        <v>190</v>
      </c>
    </row>
    <row r="29" spans="1:30" ht="15" customHeight="1" x14ac:dyDescent="0.15">
      <c r="A29" s="759"/>
      <c r="B29" s="39" t="s">
        <v>81</v>
      </c>
      <c r="C29" s="40"/>
      <c r="D29" s="67"/>
      <c r="E29" s="68"/>
      <c r="F29" s="68"/>
      <c r="G29" s="56"/>
      <c r="H29" s="56"/>
      <c r="I29" s="56"/>
      <c r="J29" s="56"/>
      <c r="K29" s="56"/>
      <c r="L29" s="56"/>
      <c r="M29" s="56"/>
      <c r="N29" s="56"/>
      <c r="O29" s="56"/>
      <c r="P29" s="56"/>
      <c r="Q29" s="56"/>
      <c r="R29" s="57"/>
      <c r="S29" s="67"/>
      <c r="T29" s="715"/>
      <c r="U29" s="715"/>
      <c r="V29" s="715"/>
      <c r="W29" s="715"/>
      <c r="X29" s="716"/>
      <c r="AC29" s="247">
        <v>27</v>
      </c>
      <c r="AD29" s="245" t="s">
        <v>191</v>
      </c>
    </row>
    <row r="30" spans="1:30" ht="15" customHeight="1" x14ac:dyDescent="0.15">
      <c r="A30" s="759"/>
      <c r="B30" s="39" t="s">
        <v>82</v>
      </c>
      <c r="C30" s="40"/>
      <c r="D30" s="67"/>
      <c r="E30" s="68"/>
      <c r="F30" s="56"/>
      <c r="G30" s="56"/>
      <c r="H30" s="56"/>
      <c r="I30" s="56"/>
      <c r="J30" s="56"/>
      <c r="K30" s="56"/>
      <c r="L30" s="56"/>
      <c r="M30" s="56"/>
      <c r="N30" s="56"/>
      <c r="O30" s="56"/>
      <c r="P30" s="56"/>
      <c r="Q30" s="56"/>
      <c r="R30" s="57"/>
      <c r="S30" s="41"/>
      <c r="T30" s="746"/>
      <c r="U30" s="746"/>
      <c r="V30" s="746"/>
      <c r="W30" s="746"/>
      <c r="X30" s="747"/>
      <c r="AC30" s="247">
        <v>28</v>
      </c>
      <c r="AD30" s="245" t="s">
        <v>192</v>
      </c>
    </row>
    <row r="31" spans="1:30" ht="15" customHeight="1" x14ac:dyDescent="0.15">
      <c r="A31" s="759"/>
      <c r="B31" s="39" t="s">
        <v>83</v>
      </c>
      <c r="C31" s="40"/>
      <c r="D31" s="67"/>
      <c r="E31" s="68"/>
      <c r="F31" s="68"/>
      <c r="G31" s="68"/>
      <c r="H31" s="56"/>
      <c r="I31" s="56"/>
      <c r="J31" s="56"/>
      <c r="K31" s="56"/>
      <c r="L31" s="56"/>
      <c r="M31" s="56"/>
      <c r="N31" s="56"/>
      <c r="O31" s="56"/>
      <c r="P31" s="56"/>
      <c r="Q31" s="56"/>
      <c r="R31" s="57"/>
      <c r="S31" s="67"/>
      <c r="T31" s="715"/>
      <c r="U31" s="715"/>
      <c r="V31" s="715"/>
      <c r="W31" s="715"/>
      <c r="X31" s="716"/>
      <c r="AC31" s="247">
        <v>29</v>
      </c>
      <c r="AD31" s="245" t="s">
        <v>193</v>
      </c>
    </row>
    <row r="32" spans="1:30" ht="15" customHeight="1" x14ac:dyDescent="0.15">
      <c r="A32" s="759"/>
      <c r="B32" s="39" t="s">
        <v>80</v>
      </c>
      <c r="C32" s="40"/>
      <c r="D32" s="67"/>
      <c r="E32" s="68"/>
      <c r="F32" s="68"/>
      <c r="G32" s="68"/>
      <c r="H32" s="56"/>
      <c r="I32" s="56"/>
      <c r="J32" s="56"/>
      <c r="K32" s="56"/>
      <c r="L32" s="56"/>
      <c r="M32" s="56"/>
      <c r="N32" s="56"/>
      <c r="O32" s="56"/>
      <c r="P32" s="56"/>
      <c r="Q32" s="56"/>
      <c r="R32" s="57"/>
      <c r="S32" s="67"/>
      <c r="T32" s="715"/>
      <c r="U32" s="715"/>
      <c r="V32" s="715"/>
      <c r="W32" s="715"/>
      <c r="X32" s="716"/>
      <c r="AC32" s="247">
        <v>30</v>
      </c>
      <c r="AD32" s="245" t="s">
        <v>194</v>
      </c>
    </row>
    <row r="33" spans="1:30" ht="15" customHeight="1" x14ac:dyDescent="0.15">
      <c r="A33" s="759"/>
      <c r="B33" s="39" t="s">
        <v>92</v>
      </c>
      <c r="C33" s="40" t="s">
        <v>135</v>
      </c>
      <c r="D33" s="67"/>
      <c r="E33" s="68"/>
      <c r="F33" s="68"/>
      <c r="G33" s="68"/>
      <c r="H33" s="68"/>
      <c r="I33" s="68"/>
      <c r="J33" s="68"/>
      <c r="K33" s="68"/>
      <c r="L33" s="68"/>
      <c r="M33" s="56"/>
      <c r="N33" s="56"/>
      <c r="O33" s="56"/>
      <c r="P33" s="56"/>
      <c r="Q33" s="56"/>
      <c r="R33" s="57"/>
      <c r="S33" s="67"/>
      <c r="T33" s="715"/>
      <c r="U33" s="715"/>
      <c r="V33" s="715"/>
      <c r="W33" s="715"/>
      <c r="X33" s="716"/>
      <c r="AC33" s="247">
        <v>31</v>
      </c>
      <c r="AD33" s="245" t="s">
        <v>195</v>
      </c>
    </row>
    <row r="34" spans="1:30" ht="15" customHeight="1" x14ac:dyDescent="0.15">
      <c r="A34" s="759"/>
      <c r="B34" s="42" t="s">
        <v>95</v>
      </c>
      <c r="C34" s="40"/>
      <c r="D34" s="67"/>
      <c r="E34" s="68">
        <v>1</v>
      </c>
      <c r="F34" s="68"/>
      <c r="G34" s="68"/>
      <c r="H34" s="56"/>
      <c r="I34" s="56"/>
      <c r="J34" s="56"/>
      <c r="K34" s="56"/>
      <c r="L34" s="56"/>
      <c r="M34" s="56"/>
      <c r="N34" s="56"/>
      <c r="O34" s="56"/>
      <c r="P34" s="56"/>
      <c r="Q34" s="56"/>
      <c r="R34" s="57"/>
      <c r="S34" s="41"/>
      <c r="T34" s="746"/>
      <c r="U34" s="746"/>
      <c r="V34" s="746"/>
      <c r="W34" s="746"/>
      <c r="X34" s="747"/>
      <c r="AC34" s="247">
        <v>32</v>
      </c>
      <c r="AD34" s="245" t="s">
        <v>196</v>
      </c>
    </row>
    <row r="35" spans="1:30" ht="15" customHeight="1" x14ac:dyDescent="0.15">
      <c r="A35" s="759"/>
      <c r="B35" s="39" t="s">
        <v>233</v>
      </c>
      <c r="C35" s="78"/>
      <c r="D35" s="305"/>
      <c r="E35" s="68"/>
      <c r="F35" s="56"/>
      <c r="G35" s="56"/>
      <c r="H35" s="56"/>
      <c r="I35" s="56"/>
      <c r="J35" s="56"/>
      <c r="K35" s="56"/>
      <c r="L35" s="56"/>
      <c r="M35" s="56"/>
      <c r="N35" s="56"/>
      <c r="O35" s="56"/>
      <c r="P35" s="56"/>
      <c r="Q35" s="56"/>
      <c r="R35" s="57"/>
      <c r="S35" s="41"/>
      <c r="T35" s="764"/>
      <c r="U35" s="764"/>
      <c r="V35" s="764"/>
      <c r="W35" s="764"/>
      <c r="X35" s="765"/>
      <c r="AC35" s="247">
        <v>33</v>
      </c>
      <c r="AD35" s="245" t="s">
        <v>197</v>
      </c>
    </row>
    <row r="36" spans="1:30" ht="21.75" customHeight="1" x14ac:dyDescent="0.15">
      <c r="A36" s="760"/>
      <c r="B36" s="129" t="s">
        <v>234</v>
      </c>
      <c r="C36" s="306" t="s">
        <v>210</v>
      </c>
      <c r="D36" s="307"/>
      <c r="E36" s="54"/>
      <c r="F36" s="54"/>
      <c r="G36" s="54"/>
      <c r="H36" s="54"/>
      <c r="I36" s="54"/>
      <c r="J36" s="54"/>
      <c r="K36" s="54"/>
      <c r="L36" s="54"/>
      <c r="M36" s="54"/>
      <c r="N36" s="54"/>
      <c r="O36" s="54"/>
      <c r="P36" s="54"/>
      <c r="Q36" s="54"/>
      <c r="R36" s="55"/>
      <c r="S36" s="67"/>
      <c r="T36" s="242"/>
      <c r="U36" s="242"/>
      <c r="V36" s="242"/>
      <c r="W36" s="242"/>
      <c r="X36" s="243"/>
      <c r="AC36" s="247">
        <v>34</v>
      </c>
      <c r="AD36" s="245" t="s">
        <v>198</v>
      </c>
    </row>
    <row r="37" spans="1:30" ht="15" customHeight="1" x14ac:dyDescent="0.15">
      <c r="A37" s="761" t="s">
        <v>96</v>
      </c>
      <c r="B37" s="33" t="s">
        <v>2</v>
      </c>
      <c r="C37" s="34"/>
      <c r="D37" s="63"/>
      <c r="E37" s="64">
        <v>1</v>
      </c>
      <c r="F37" s="52"/>
      <c r="G37" s="52"/>
      <c r="H37" s="52"/>
      <c r="I37" s="52"/>
      <c r="J37" s="52"/>
      <c r="K37" s="52"/>
      <c r="L37" s="52"/>
      <c r="M37" s="52"/>
      <c r="N37" s="52"/>
      <c r="O37" s="52"/>
      <c r="P37" s="52"/>
      <c r="Q37" s="52"/>
      <c r="R37" s="53"/>
      <c r="S37" s="38"/>
      <c r="T37" s="732"/>
      <c r="U37" s="732"/>
      <c r="V37" s="732"/>
      <c r="W37" s="732"/>
      <c r="X37" s="733"/>
      <c r="AC37" s="247">
        <v>35</v>
      </c>
      <c r="AD37" s="248" t="s">
        <v>199</v>
      </c>
    </row>
    <row r="38" spans="1:30" ht="15" customHeight="1" x14ac:dyDescent="0.15">
      <c r="A38" s="762"/>
      <c r="B38" s="35" t="s">
        <v>13</v>
      </c>
      <c r="C38" s="36"/>
      <c r="D38" s="65"/>
      <c r="E38" s="66"/>
      <c r="F38" s="66"/>
      <c r="G38" s="54"/>
      <c r="H38" s="54"/>
      <c r="I38" s="54"/>
      <c r="J38" s="54"/>
      <c r="K38" s="54"/>
      <c r="L38" s="54"/>
      <c r="M38" s="54"/>
      <c r="N38" s="54"/>
      <c r="O38" s="54"/>
      <c r="P38" s="54"/>
      <c r="Q38" s="54"/>
      <c r="R38" s="55"/>
      <c r="S38" s="65"/>
      <c r="T38" s="763"/>
      <c r="U38" s="755"/>
      <c r="V38" s="755"/>
      <c r="W38" s="755"/>
      <c r="X38" s="717"/>
      <c r="AC38" s="247">
        <v>36</v>
      </c>
      <c r="AD38" s="249" t="s">
        <v>201</v>
      </c>
    </row>
    <row r="39" spans="1:30" ht="15" customHeight="1" x14ac:dyDescent="0.15">
      <c r="A39" s="758" t="s">
        <v>68</v>
      </c>
      <c r="B39" s="37" t="s">
        <v>2</v>
      </c>
      <c r="C39" s="34" t="s">
        <v>135</v>
      </c>
      <c r="D39" s="63"/>
      <c r="E39" s="64">
        <v>1</v>
      </c>
      <c r="F39" s="64"/>
      <c r="G39" s="64"/>
      <c r="H39" s="64"/>
      <c r="I39" s="69"/>
      <c r="J39" s="69"/>
      <c r="K39" s="69"/>
      <c r="L39" s="69"/>
      <c r="M39" s="69"/>
      <c r="N39" s="52"/>
      <c r="O39" s="52"/>
      <c r="P39" s="52"/>
      <c r="Q39" s="52"/>
      <c r="R39" s="53"/>
      <c r="S39" s="63"/>
      <c r="T39" s="730"/>
      <c r="U39" s="730"/>
      <c r="V39" s="730"/>
      <c r="W39" s="730"/>
      <c r="X39" s="731"/>
      <c r="AC39" s="247">
        <v>37</v>
      </c>
      <c r="AD39" s="245" t="s">
        <v>202</v>
      </c>
    </row>
    <row r="40" spans="1:30" ht="15" customHeight="1" x14ac:dyDescent="0.15">
      <c r="A40" s="759"/>
      <c r="B40" s="39" t="s">
        <v>13</v>
      </c>
      <c r="C40" s="40"/>
      <c r="D40" s="67"/>
      <c r="E40" s="68"/>
      <c r="F40" s="68"/>
      <c r="G40" s="68"/>
      <c r="H40" s="68"/>
      <c r="I40" s="70"/>
      <c r="J40" s="70"/>
      <c r="K40" s="70"/>
      <c r="L40" s="70"/>
      <c r="M40" s="70"/>
      <c r="N40" s="56"/>
      <c r="O40" s="56"/>
      <c r="P40" s="56"/>
      <c r="Q40" s="56"/>
      <c r="R40" s="57"/>
      <c r="S40" s="67"/>
      <c r="T40" s="715"/>
      <c r="U40" s="715"/>
      <c r="V40" s="715"/>
      <c r="W40" s="715"/>
      <c r="X40" s="716"/>
      <c r="AC40" s="247">
        <v>38</v>
      </c>
      <c r="AD40" s="245" t="s">
        <v>203</v>
      </c>
    </row>
    <row r="41" spans="1:30" ht="15" customHeight="1" x14ac:dyDescent="0.15">
      <c r="A41" s="759"/>
      <c r="B41" s="39" t="s">
        <v>14</v>
      </c>
      <c r="C41" s="40" t="s">
        <v>135</v>
      </c>
      <c r="D41" s="67"/>
      <c r="E41" s="68">
        <v>1</v>
      </c>
      <c r="F41" s="68"/>
      <c r="G41" s="68"/>
      <c r="H41" s="68"/>
      <c r="I41" s="56"/>
      <c r="J41" s="56"/>
      <c r="K41" s="56"/>
      <c r="L41" s="56"/>
      <c r="M41" s="56"/>
      <c r="N41" s="56"/>
      <c r="O41" s="56"/>
      <c r="P41" s="56"/>
      <c r="Q41" s="56"/>
      <c r="R41" s="57"/>
      <c r="S41" s="67"/>
      <c r="T41" s="715"/>
      <c r="U41" s="715"/>
      <c r="V41" s="715"/>
      <c r="W41" s="715"/>
      <c r="X41" s="716"/>
      <c r="AC41" s="247">
        <v>39</v>
      </c>
      <c r="AD41" s="245" t="s">
        <v>204</v>
      </c>
    </row>
    <row r="42" spans="1:30" ht="15" customHeight="1" x14ac:dyDescent="0.15">
      <c r="A42" s="759"/>
      <c r="B42" s="39" t="s">
        <v>78</v>
      </c>
      <c r="C42" s="40"/>
      <c r="D42" s="67"/>
      <c r="E42" s="68"/>
      <c r="F42" s="68"/>
      <c r="G42" s="68"/>
      <c r="H42" s="68"/>
      <c r="I42" s="70"/>
      <c r="J42" s="70"/>
      <c r="K42" s="70"/>
      <c r="L42" s="70"/>
      <c r="M42" s="70"/>
      <c r="N42" s="56"/>
      <c r="O42" s="56"/>
      <c r="P42" s="56"/>
      <c r="Q42" s="56"/>
      <c r="R42" s="57"/>
      <c r="S42" s="67"/>
      <c r="T42" s="715"/>
      <c r="U42" s="715"/>
      <c r="V42" s="715"/>
      <c r="W42" s="715"/>
      <c r="X42" s="716"/>
      <c r="AC42" s="247">
        <v>40</v>
      </c>
      <c r="AD42" s="245" t="s">
        <v>205</v>
      </c>
    </row>
    <row r="43" spans="1:30" ht="15" customHeight="1" x14ac:dyDescent="0.15">
      <c r="A43" s="759"/>
      <c r="B43" s="42" t="s">
        <v>75</v>
      </c>
      <c r="C43" s="40" t="s">
        <v>148</v>
      </c>
      <c r="D43" s="67"/>
      <c r="E43" s="68">
        <v>1</v>
      </c>
      <c r="F43" s="68">
        <v>1</v>
      </c>
      <c r="G43" s="68"/>
      <c r="H43" s="68"/>
      <c r="I43" s="68"/>
      <c r="J43" s="68"/>
      <c r="K43" s="68">
        <v>1</v>
      </c>
      <c r="L43" s="68"/>
      <c r="M43" s="68"/>
      <c r="N43" s="56"/>
      <c r="O43" s="56"/>
      <c r="P43" s="56"/>
      <c r="Q43" s="56"/>
      <c r="R43" s="57"/>
      <c r="S43" s="67"/>
      <c r="T43" s="715"/>
      <c r="U43" s="715"/>
      <c r="V43" s="715"/>
      <c r="W43" s="715"/>
      <c r="X43" s="716"/>
      <c r="Y43" s="30"/>
      <c r="AC43" s="247">
        <v>41</v>
      </c>
      <c r="AD43" s="245" t="s">
        <v>206</v>
      </c>
    </row>
    <row r="44" spans="1:30" ht="15" customHeight="1" x14ac:dyDescent="0.15">
      <c r="A44" s="759"/>
      <c r="B44" s="39" t="s">
        <v>79</v>
      </c>
      <c r="C44" s="40"/>
      <c r="D44" s="67">
        <v>1</v>
      </c>
      <c r="E44" s="68"/>
      <c r="F44" s="56"/>
      <c r="G44" s="56"/>
      <c r="H44" s="56"/>
      <c r="I44" s="56"/>
      <c r="J44" s="56"/>
      <c r="K44" s="56"/>
      <c r="L44" s="56"/>
      <c r="M44" s="56"/>
      <c r="N44" s="56"/>
      <c r="O44" s="56"/>
      <c r="P44" s="56"/>
      <c r="Q44" s="56"/>
      <c r="R44" s="57"/>
      <c r="S44" s="67"/>
      <c r="T44" s="715"/>
      <c r="U44" s="715"/>
      <c r="V44" s="715"/>
      <c r="W44" s="715"/>
      <c r="X44" s="716"/>
      <c r="Y44" s="30"/>
      <c r="AC44" s="247">
        <v>42</v>
      </c>
      <c r="AD44" s="245" t="s">
        <v>207</v>
      </c>
    </row>
    <row r="45" spans="1:30" ht="15" customHeight="1" x14ac:dyDescent="0.15">
      <c r="A45" s="760"/>
      <c r="B45" s="42" t="s">
        <v>149</v>
      </c>
      <c r="C45" s="40" t="s">
        <v>148</v>
      </c>
      <c r="D45" s="67"/>
      <c r="E45" s="68"/>
      <c r="F45" s="68">
        <v>1</v>
      </c>
      <c r="G45" s="68"/>
      <c r="H45" s="68"/>
      <c r="I45" s="68">
        <v>1</v>
      </c>
      <c r="J45" s="68"/>
      <c r="K45" s="70"/>
      <c r="L45" s="70"/>
      <c r="M45" s="70"/>
      <c r="N45" s="56"/>
      <c r="O45" s="56"/>
      <c r="P45" s="56"/>
      <c r="Q45" s="56"/>
      <c r="R45" s="57"/>
      <c r="S45" s="67"/>
      <c r="T45" s="715"/>
      <c r="U45" s="715"/>
      <c r="V45" s="715"/>
      <c r="W45" s="715"/>
      <c r="X45" s="716"/>
      <c r="Y45" s="30"/>
      <c r="AC45" s="247">
        <v>43</v>
      </c>
      <c r="AD45" s="250" t="s">
        <v>208</v>
      </c>
    </row>
    <row r="46" spans="1:30" ht="15" customHeight="1" x14ac:dyDescent="0.15">
      <c r="A46" s="758" t="s">
        <v>127</v>
      </c>
      <c r="B46" s="37" t="s">
        <v>2</v>
      </c>
      <c r="C46" s="34"/>
      <c r="D46" s="63">
        <v>1</v>
      </c>
      <c r="E46" s="64"/>
      <c r="F46" s="64"/>
      <c r="G46" s="64"/>
      <c r="H46" s="52"/>
      <c r="I46" s="52"/>
      <c r="J46" s="52"/>
      <c r="K46" s="52"/>
      <c r="L46" s="52"/>
      <c r="M46" s="52"/>
      <c r="N46" s="52"/>
      <c r="O46" s="52"/>
      <c r="P46" s="52"/>
      <c r="Q46" s="52"/>
      <c r="R46" s="53"/>
      <c r="S46" s="63"/>
      <c r="T46" s="730"/>
      <c r="U46" s="730"/>
      <c r="V46" s="730"/>
      <c r="W46" s="730"/>
      <c r="X46" s="731"/>
      <c r="AC46" s="247">
        <v>44</v>
      </c>
      <c r="AD46" s="250" t="s">
        <v>209</v>
      </c>
    </row>
    <row r="47" spans="1:30" ht="15" customHeight="1" x14ac:dyDescent="0.15">
      <c r="A47" s="759"/>
      <c r="B47" s="39" t="s">
        <v>81</v>
      </c>
      <c r="C47" s="40"/>
      <c r="D47" s="67">
        <v>1</v>
      </c>
      <c r="E47" s="68"/>
      <c r="F47" s="68"/>
      <c r="G47" s="68"/>
      <c r="H47" s="56"/>
      <c r="I47" s="56"/>
      <c r="J47" s="56"/>
      <c r="K47" s="56"/>
      <c r="L47" s="56"/>
      <c r="M47" s="56"/>
      <c r="N47" s="56"/>
      <c r="O47" s="56"/>
      <c r="P47" s="56"/>
      <c r="Q47" s="56"/>
      <c r="R47" s="57"/>
      <c r="S47" s="67"/>
      <c r="T47" s="715"/>
      <c r="U47" s="715"/>
      <c r="V47" s="715"/>
      <c r="W47" s="715"/>
      <c r="X47" s="716"/>
      <c r="AC47" s="247">
        <v>45</v>
      </c>
      <c r="AD47" s="250" t="s">
        <v>211</v>
      </c>
    </row>
    <row r="48" spans="1:30" ht="15" customHeight="1" x14ac:dyDescent="0.15">
      <c r="A48" s="759"/>
      <c r="B48" s="39" t="s">
        <v>82</v>
      </c>
      <c r="C48" s="40" t="s">
        <v>135</v>
      </c>
      <c r="D48" s="67"/>
      <c r="E48" s="68">
        <v>1</v>
      </c>
      <c r="F48" s="68"/>
      <c r="G48" s="68"/>
      <c r="H48" s="56"/>
      <c r="I48" s="56"/>
      <c r="J48" s="56"/>
      <c r="K48" s="56"/>
      <c r="L48" s="56"/>
      <c r="M48" s="56"/>
      <c r="N48" s="56"/>
      <c r="O48" s="56"/>
      <c r="P48" s="56"/>
      <c r="Q48" s="56"/>
      <c r="R48" s="57"/>
      <c r="S48" s="67"/>
      <c r="T48" s="715"/>
      <c r="U48" s="715"/>
      <c r="V48" s="715"/>
      <c r="W48" s="715"/>
      <c r="X48" s="716"/>
      <c r="AC48" s="247">
        <v>46</v>
      </c>
      <c r="AD48" s="250" t="s">
        <v>212</v>
      </c>
    </row>
    <row r="49" spans="1:30" ht="15" customHeight="1" x14ac:dyDescent="0.15">
      <c r="A49" s="759"/>
      <c r="B49" s="39" t="s">
        <v>83</v>
      </c>
      <c r="C49" s="40"/>
      <c r="D49" s="67"/>
      <c r="E49" s="68"/>
      <c r="F49" s="68"/>
      <c r="G49" s="68"/>
      <c r="H49" s="56"/>
      <c r="I49" s="56"/>
      <c r="J49" s="56"/>
      <c r="K49" s="56"/>
      <c r="L49" s="56"/>
      <c r="M49" s="56"/>
      <c r="N49" s="56"/>
      <c r="O49" s="56"/>
      <c r="P49" s="56"/>
      <c r="Q49" s="56"/>
      <c r="R49" s="57"/>
      <c r="S49" s="67"/>
      <c r="T49" s="715"/>
      <c r="U49" s="715"/>
      <c r="V49" s="715"/>
      <c r="W49" s="715"/>
      <c r="X49" s="716"/>
      <c r="AB49" s="240"/>
      <c r="AC49" s="247">
        <v>47</v>
      </c>
      <c r="AD49" s="250" t="s">
        <v>213</v>
      </c>
    </row>
    <row r="50" spans="1:30" ht="15" customHeight="1" x14ac:dyDescent="0.15">
      <c r="A50" s="759"/>
      <c r="B50" s="42" t="s">
        <v>14</v>
      </c>
      <c r="C50" s="40"/>
      <c r="D50" s="67">
        <v>1</v>
      </c>
      <c r="E50" s="68"/>
      <c r="F50" s="68"/>
      <c r="G50" s="68"/>
      <c r="H50" s="56"/>
      <c r="I50" s="56"/>
      <c r="J50" s="56"/>
      <c r="K50" s="56"/>
      <c r="L50" s="56"/>
      <c r="M50" s="56"/>
      <c r="N50" s="56"/>
      <c r="O50" s="56"/>
      <c r="P50" s="56"/>
      <c r="Q50" s="56"/>
      <c r="R50" s="57"/>
      <c r="S50" s="67"/>
      <c r="T50" s="715"/>
      <c r="U50" s="715"/>
      <c r="V50" s="715"/>
      <c r="W50" s="715"/>
      <c r="X50" s="716"/>
      <c r="AC50" s="1"/>
      <c r="AD50" s="1"/>
    </row>
    <row r="51" spans="1:30" ht="21.75" customHeight="1" x14ac:dyDescent="0.15">
      <c r="A51" s="760"/>
      <c r="B51" s="256" t="s">
        <v>78</v>
      </c>
      <c r="C51" s="257" t="s">
        <v>210</v>
      </c>
      <c r="D51" s="258"/>
      <c r="E51" s="258"/>
      <c r="F51" s="258"/>
      <c r="G51" s="258"/>
      <c r="H51" s="258"/>
      <c r="I51" s="258"/>
      <c r="J51" s="258"/>
      <c r="K51" s="258"/>
      <c r="L51" s="258"/>
      <c r="M51" s="258"/>
      <c r="N51" s="258"/>
      <c r="O51" s="258"/>
      <c r="P51" s="258"/>
      <c r="Q51" s="258"/>
      <c r="R51" s="259"/>
      <c r="S51" s="260"/>
      <c r="T51" s="753"/>
      <c r="U51" s="753"/>
      <c r="V51" s="753"/>
      <c r="W51" s="753"/>
      <c r="X51" s="754"/>
      <c r="AC51" s="1"/>
      <c r="AD51" s="1"/>
    </row>
    <row r="52" spans="1:30" ht="15" customHeight="1" x14ac:dyDescent="0.15">
      <c r="A52" s="758" t="s">
        <v>128</v>
      </c>
      <c r="B52" s="37" t="s">
        <v>2</v>
      </c>
      <c r="C52" s="34"/>
      <c r="D52" s="63"/>
      <c r="E52" s="64"/>
      <c r="F52" s="64">
        <v>1</v>
      </c>
      <c r="G52" s="64"/>
      <c r="H52" s="52"/>
      <c r="I52" s="52"/>
      <c r="J52" s="52"/>
      <c r="K52" s="52"/>
      <c r="L52" s="52"/>
      <c r="M52" s="52"/>
      <c r="N52" s="52"/>
      <c r="O52" s="52"/>
      <c r="P52" s="52"/>
      <c r="Q52" s="52"/>
      <c r="R52" s="53"/>
      <c r="S52" s="63"/>
      <c r="T52" s="730"/>
      <c r="U52" s="730"/>
      <c r="V52" s="730"/>
      <c r="W52" s="730"/>
      <c r="X52" s="731"/>
      <c r="AC52" s="1"/>
      <c r="AD52" s="1"/>
    </row>
    <row r="53" spans="1:30" ht="15" customHeight="1" x14ac:dyDescent="0.15">
      <c r="A53" s="759"/>
      <c r="B53" s="39" t="s">
        <v>81</v>
      </c>
      <c r="C53" s="40"/>
      <c r="D53" s="67"/>
      <c r="E53" s="68"/>
      <c r="F53" s="68"/>
      <c r="G53" s="68"/>
      <c r="H53" s="56"/>
      <c r="I53" s="56"/>
      <c r="J53" s="56"/>
      <c r="K53" s="56"/>
      <c r="L53" s="56"/>
      <c r="M53" s="56"/>
      <c r="N53" s="56"/>
      <c r="O53" s="56"/>
      <c r="P53" s="56"/>
      <c r="Q53" s="56"/>
      <c r="R53" s="57"/>
      <c r="S53" s="67"/>
      <c r="T53" s="715"/>
      <c r="U53" s="715"/>
      <c r="V53" s="715"/>
      <c r="W53" s="715"/>
      <c r="X53" s="716"/>
      <c r="AC53" s="1"/>
      <c r="AD53" s="1"/>
    </row>
    <row r="54" spans="1:30" ht="15" customHeight="1" x14ac:dyDescent="0.15">
      <c r="A54" s="759"/>
      <c r="B54" s="39" t="s">
        <v>82</v>
      </c>
      <c r="C54" s="40" t="s">
        <v>135</v>
      </c>
      <c r="D54" s="67"/>
      <c r="E54" s="68"/>
      <c r="F54" s="68"/>
      <c r="G54" s="68"/>
      <c r="H54" s="56"/>
      <c r="I54" s="56"/>
      <c r="J54" s="56"/>
      <c r="K54" s="56"/>
      <c r="L54" s="56"/>
      <c r="M54" s="56"/>
      <c r="N54" s="56"/>
      <c r="O54" s="56"/>
      <c r="P54" s="56"/>
      <c r="Q54" s="56"/>
      <c r="R54" s="57"/>
      <c r="S54" s="67"/>
      <c r="T54" s="715"/>
      <c r="U54" s="715"/>
      <c r="V54" s="715"/>
      <c r="W54" s="715"/>
      <c r="X54" s="716"/>
    </row>
    <row r="55" spans="1:30" ht="15" customHeight="1" x14ac:dyDescent="0.15">
      <c r="A55" s="759"/>
      <c r="B55" s="39" t="s">
        <v>83</v>
      </c>
      <c r="C55" s="40"/>
      <c r="D55" s="67"/>
      <c r="E55" s="68"/>
      <c r="F55" s="68"/>
      <c r="G55" s="68"/>
      <c r="H55" s="56"/>
      <c r="I55" s="56"/>
      <c r="J55" s="56"/>
      <c r="K55" s="56"/>
      <c r="L55" s="56"/>
      <c r="M55" s="56"/>
      <c r="N55" s="56"/>
      <c r="O55" s="56"/>
      <c r="P55" s="56"/>
      <c r="Q55" s="56"/>
      <c r="R55" s="57"/>
      <c r="S55" s="67"/>
      <c r="T55" s="715"/>
      <c r="U55" s="715"/>
      <c r="V55" s="715"/>
      <c r="W55" s="715"/>
      <c r="X55" s="716"/>
      <c r="AB55" s="240"/>
    </row>
    <row r="56" spans="1:30" ht="15" customHeight="1" x14ac:dyDescent="0.15">
      <c r="A56" s="759"/>
      <c r="B56" s="42" t="s">
        <v>14</v>
      </c>
      <c r="C56" s="40"/>
      <c r="D56" s="67">
        <v>1</v>
      </c>
      <c r="E56" s="68"/>
      <c r="F56" s="68"/>
      <c r="G56" s="68"/>
      <c r="H56" s="56"/>
      <c r="I56" s="56"/>
      <c r="J56" s="56"/>
      <c r="K56" s="56"/>
      <c r="L56" s="56"/>
      <c r="M56" s="56"/>
      <c r="N56" s="56"/>
      <c r="O56" s="56"/>
      <c r="P56" s="56"/>
      <c r="Q56" s="56"/>
      <c r="R56" s="57"/>
      <c r="S56" s="67"/>
      <c r="T56" s="715"/>
      <c r="U56" s="715"/>
      <c r="V56" s="715"/>
      <c r="W56" s="715"/>
      <c r="X56" s="716"/>
    </row>
    <row r="57" spans="1:30" ht="21.75" customHeight="1" x14ac:dyDescent="0.15">
      <c r="A57" s="760"/>
      <c r="B57" s="256" t="s">
        <v>78</v>
      </c>
      <c r="C57" s="257" t="s">
        <v>210</v>
      </c>
      <c r="D57" s="258"/>
      <c r="E57" s="258"/>
      <c r="F57" s="258"/>
      <c r="G57" s="258"/>
      <c r="H57" s="258"/>
      <c r="I57" s="258"/>
      <c r="J57" s="258"/>
      <c r="K57" s="258"/>
      <c r="L57" s="258"/>
      <c r="M57" s="258"/>
      <c r="N57" s="258"/>
      <c r="O57" s="258"/>
      <c r="P57" s="258"/>
      <c r="Q57" s="258"/>
      <c r="R57" s="259"/>
      <c r="S57" s="260"/>
      <c r="T57" s="753"/>
      <c r="U57" s="753"/>
      <c r="V57" s="753"/>
      <c r="W57" s="753"/>
      <c r="X57" s="754"/>
    </row>
    <row r="58" spans="1:30" ht="15" customHeight="1" x14ac:dyDescent="0.15">
      <c r="A58" s="4"/>
      <c r="B58" s="5"/>
      <c r="C58" s="5"/>
      <c r="D58" s="5"/>
      <c r="E58" s="5"/>
      <c r="F58" s="5"/>
      <c r="G58" s="5"/>
      <c r="H58" s="5"/>
      <c r="I58" s="5"/>
      <c r="J58" s="5"/>
      <c r="K58" s="5"/>
      <c r="L58" s="5"/>
      <c r="M58" s="5"/>
      <c r="N58" s="5"/>
      <c r="O58" s="5"/>
      <c r="P58" s="5"/>
      <c r="Q58" s="5"/>
      <c r="R58" s="5"/>
      <c r="S58" s="6"/>
      <c r="T58" s="7"/>
      <c r="U58" s="7"/>
      <c r="V58" s="7"/>
      <c r="W58" s="7"/>
      <c r="X58" s="7"/>
    </row>
    <row r="59" spans="1:30" ht="18" customHeight="1" x14ac:dyDescent="0.2">
      <c r="A59" s="3" t="s">
        <v>97</v>
      </c>
      <c r="B59" s="3"/>
      <c r="C59" s="3"/>
      <c r="D59" s="3"/>
      <c r="E59" s="3"/>
      <c r="F59" s="3"/>
      <c r="G59" s="3"/>
      <c r="H59" s="3"/>
      <c r="I59" s="3"/>
      <c r="J59" s="3"/>
      <c r="K59" s="3"/>
      <c r="L59" s="3"/>
      <c r="M59" s="3"/>
      <c r="N59" s="3"/>
      <c r="O59" s="14"/>
      <c r="P59" s="14"/>
      <c r="Q59" s="14"/>
      <c r="R59" s="14"/>
      <c r="S59" s="15"/>
      <c r="T59" s="15"/>
    </row>
    <row r="60" spans="1:30" ht="18" customHeight="1" x14ac:dyDescent="0.15">
      <c r="A60" s="770" t="s">
        <v>1</v>
      </c>
      <c r="B60" s="770"/>
      <c r="C60" s="770"/>
      <c r="D60" s="60" t="s">
        <v>3</v>
      </c>
      <c r="E60" s="61" t="s">
        <v>4</v>
      </c>
      <c r="F60" s="61" t="s">
        <v>5</v>
      </c>
      <c r="G60" s="61" t="s">
        <v>6</v>
      </c>
      <c r="H60" s="61" t="s">
        <v>7</v>
      </c>
      <c r="I60" s="61" t="s">
        <v>8</v>
      </c>
      <c r="J60" s="61" t="s">
        <v>9</v>
      </c>
      <c r="K60" s="61" t="s">
        <v>10</v>
      </c>
      <c r="L60" s="61" t="s">
        <v>11</v>
      </c>
      <c r="M60" s="61" t="s">
        <v>12</v>
      </c>
      <c r="N60" s="61" t="s">
        <v>15</v>
      </c>
      <c r="O60" s="61" t="s">
        <v>70</v>
      </c>
      <c r="P60" s="61" t="s">
        <v>108</v>
      </c>
      <c r="Q60" s="61" t="s">
        <v>107</v>
      </c>
      <c r="R60" s="62" t="s">
        <v>109</v>
      </c>
      <c r="S60" s="111" t="s">
        <v>56</v>
      </c>
      <c r="T60" s="750" t="s">
        <v>67</v>
      </c>
      <c r="U60" s="750"/>
      <c r="V60" s="750"/>
      <c r="W60" s="750"/>
      <c r="X60" s="751"/>
    </row>
    <row r="61" spans="1:30" ht="15" customHeight="1" x14ac:dyDescent="0.15">
      <c r="A61" s="735" t="s">
        <v>150</v>
      </c>
      <c r="B61" s="33" t="s">
        <v>2</v>
      </c>
      <c r="C61" s="34"/>
      <c r="D61" s="63">
        <v>1</v>
      </c>
      <c r="E61" s="64"/>
      <c r="F61" s="64"/>
      <c r="G61" s="64"/>
      <c r="H61" s="52"/>
      <c r="I61" s="52"/>
      <c r="J61" s="52"/>
      <c r="K61" s="52"/>
      <c r="L61" s="52"/>
      <c r="M61" s="52"/>
      <c r="N61" s="52"/>
      <c r="O61" s="52"/>
      <c r="P61" s="52"/>
      <c r="Q61" s="52"/>
      <c r="R61" s="53"/>
      <c r="S61" s="63"/>
      <c r="T61" s="730"/>
      <c r="U61" s="730"/>
      <c r="V61" s="730"/>
      <c r="W61" s="730"/>
      <c r="X61" s="731"/>
    </row>
    <row r="62" spans="1:30" ht="15" customHeight="1" x14ac:dyDescent="0.15">
      <c r="A62" s="736"/>
      <c r="B62" s="39" t="s">
        <v>13</v>
      </c>
      <c r="C62" s="43" t="s">
        <v>69</v>
      </c>
      <c r="D62" s="67">
        <v>1</v>
      </c>
      <c r="E62" s="68"/>
      <c r="F62" s="68"/>
      <c r="G62" s="68"/>
      <c r="H62" s="56"/>
      <c r="I62" s="56"/>
      <c r="J62" s="56"/>
      <c r="K62" s="56"/>
      <c r="L62" s="56"/>
      <c r="M62" s="56"/>
      <c r="N62" s="56"/>
      <c r="O62" s="56"/>
      <c r="P62" s="56"/>
      <c r="Q62" s="56"/>
      <c r="R62" s="57"/>
      <c r="S62" s="79"/>
      <c r="T62" s="746"/>
      <c r="U62" s="746"/>
      <c r="V62" s="746"/>
      <c r="W62" s="746"/>
      <c r="X62" s="747"/>
    </row>
    <row r="63" spans="1:30" ht="15" customHeight="1" x14ac:dyDescent="0.15">
      <c r="A63" s="736"/>
      <c r="B63" s="39" t="s">
        <v>76</v>
      </c>
      <c r="C63" s="43" t="s">
        <v>69</v>
      </c>
      <c r="D63" s="67"/>
      <c r="E63" s="68">
        <v>1</v>
      </c>
      <c r="F63" s="68"/>
      <c r="G63" s="68"/>
      <c r="H63" s="68"/>
      <c r="I63" s="68"/>
      <c r="J63" s="56"/>
      <c r="K63" s="56"/>
      <c r="L63" s="56"/>
      <c r="M63" s="56"/>
      <c r="N63" s="56"/>
      <c r="O63" s="56"/>
      <c r="P63" s="56"/>
      <c r="Q63" s="56"/>
      <c r="R63" s="57"/>
      <c r="S63" s="67"/>
      <c r="T63" s="715"/>
      <c r="U63" s="715"/>
      <c r="V63" s="715"/>
      <c r="W63" s="715"/>
      <c r="X63" s="716"/>
    </row>
    <row r="64" spans="1:30" ht="15" customHeight="1" x14ac:dyDescent="0.15">
      <c r="A64" s="741"/>
      <c r="B64" s="35" t="s">
        <v>77</v>
      </c>
      <c r="C64" s="36"/>
      <c r="D64" s="65">
        <v>1</v>
      </c>
      <c r="E64" s="66"/>
      <c r="F64" s="66"/>
      <c r="G64" s="54"/>
      <c r="H64" s="54"/>
      <c r="I64" s="54"/>
      <c r="J64" s="54"/>
      <c r="K64" s="54"/>
      <c r="L64" s="54"/>
      <c r="M64" s="54"/>
      <c r="N64" s="54"/>
      <c r="O64" s="54"/>
      <c r="P64" s="54"/>
      <c r="Q64" s="54"/>
      <c r="R64" s="55"/>
      <c r="S64" s="65"/>
      <c r="T64" s="755"/>
      <c r="U64" s="755"/>
      <c r="V64" s="755"/>
      <c r="W64" s="755"/>
      <c r="X64" s="717"/>
    </row>
    <row r="65" spans="1:24" ht="15" customHeight="1" x14ac:dyDescent="0.15">
      <c r="A65" s="735" t="s">
        <v>151</v>
      </c>
      <c r="B65" s="37" t="s">
        <v>2</v>
      </c>
      <c r="C65" s="34"/>
      <c r="D65" s="63">
        <v>1</v>
      </c>
      <c r="E65" s="64"/>
      <c r="F65" s="64"/>
      <c r="G65" s="64"/>
      <c r="H65" s="64"/>
      <c r="I65" s="52"/>
      <c r="J65" s="52"/>
      <c r="K65" s="52"/>
      <c r="L65" s="52"/>
      <c r="M65" s="52"/>
      <c r="N65" s="52"/>
      <c r="O65" s="52"/>
      <c r="P65" s="52"/>
      <c r="Q65" s="52"/>
      <c r="R65" s="53"/>
      <c r="S65" s="63"/>
      <c r="T65" s="730"/>
      <c r="U65" s="730"/>
      <c r="V65" s="730"/>
      <c r="W65" s="730"/>
      <c r="X65" s="731"/>
    </row>
    <row r="66" spans="1:24" ht="15" customHeight="1" x14ac:dyDescent="0.15">
      <c r="A66" s="736"/>
      <c r="B66" s="118" t="s">
        <v>13</v>
      </c>
      <c r="C66" s="47"/>
      <c r="D66" s="74"/>
      <c r="E66" s="75">
        <v>1</v>
      </c>
      <c r="F66" s="75"/>
      <c r="G66" s="75"/>
      <c r="H66" s="75"/>
      <c r="I66" s="72"/>
      <c r="J66" s="72"/>
      <c r="K66" s="72"/>
      <c r="L66" s="72"/>
      <c r="M66" s="72"/>
      <c r="N66" s="72"/>
      <c r="O66" s="72"/>
      <c r="P66" s="72"/>
      <c r="Q66" s="72"/>
      <c r="R66" s="73"/>
      <c r="S66" s="74"/>
      <c r="T66" s="714"/>
      <c r="U66" s="715"/>
      <c r="V66" s="715"/>
      <c r="W66" s="715"/>
      <c r="X66" s="716"/>
    </row>
    <row r="67" spans="1:24" ht="15" customHeight="1" x14ac:dyDescent="0.15">
      <c r="A67" s="736"/>
      <c r="B67" s="42" t="s">
        <v>14</v>
      </c>
      <c r="C67" s="43" t="s">
        <v>69</v>
      </c>
      <c r="D67" s="67">
        <v>1</v>
      </c>
      <c r="E67" s="68">
        <v>1</v>
      </c>
      <c r="F67" s="68">
        <v>1</v>
      </c>
      <c r="G67" s="68">
        <v>1</v>
      </c>
      <c r="H67" s="68">
        <v>1</v>
      </c>
      <c r="I67" s="68"/>
      <c r="J67" s="68"/>
      <c r="K67" s="68"/>
      <c r="L67" s="56"/>
      <c r="M67" s="56"/>
      <c r="N67" s="56"/>
      <c r="O67" s="56"/>
      <c r="P67" s="56"/>
      <c r="Q67" s="56"/>
      <c r="R67" s="57"/>
      <c r="S67" s="67"/>
      <c r="T67" s="715"/>
      <c r="U67" s="715"/>
      <c r="V67" s="715"/>
      <c r="W67" s="715"/>
      <c r="X67" s="716"/>
    </row>
    <row r="68" spans="1:24" ht="15" customHeight="1" x14ac:dyDescent="0.15">
      <c r="A68" s="737"/>
      <c r="B68" s="117" t="s">
        <v>78</v>
      </c>
      <c r="C68" s="36" t="s">
        <v>135</v>
      </c>
      <c r="D68" s="65">
        <v>1</v>
      </c>
      <c r="E68" s="66">
        <v>1</v>
      </c>
      <c r="F68" s="66">
        <v>1</v>
      </c>
      <c r="G68" s="66"/>
      <c r="H68" s="66"/>
      <c r="I68" s="66"/>
      <c r="J68" s="66">
        <v>1</v>
      </c>
      <c r="K68" s="66">
        <v>1</v>
      </c>
      <c r="L68" s="66"/>
      <c r="M68" s="66"/>
      <c r="N68" s="66"/>
      <c r="O68" s="66"/>
      <c r="P68" s="54"/>
      <c r="Q68" s="54"/>
      <c r="R68" s="55"/>
      <c r="S68" s="65"/>
      <c r="T68" s="755"/>
      <c r="U68" s="755"/>
      <c r="V68" s="755"/>
      <c r="W68" s="755"/>
      <c r="X68" s="717"/>
    </row>
    <row r="69" spans="1:24" ht="15" customHeight="1" x14ac:dyDescent="0.15">
      <c r="A69" s="738" t="s">
        <v>125</v>
      </c>
      <c r="B69" s="33" t="s">
        <v>2</v>
      </c>
      <c r="C69" s="34"/>
      <c r="D69" s="63">
        <v>1</v>
      </c>
      <c r="E69" s="64"/>
      <c r="F69" s="52"/>
      <c r="G69" s="52"/>
      <c r="H69" s="52"/>
      <c r="I69" s="52"/>
      <c r="J69" s="52"/>
      <c r="K69" s="52"/>
      <c r="L69" s="52"/>
      <c r="M69" s="52"/>
      <c r="N69" s="52"/>
      <c r="O69" s="52"/>
      <c r="P69" s="72"/>
      <c r="Q69" s="72"/>
      <c r="R69" s="73"/>
      <c r="S69" s="79"/>
      <c r="T69" s="732"/>
      <c r="U69" s="732"/>
      <c r="V69" s="732"/>
      <c r="W69" s="732"/>
      <c r="X69" s="733"/>
    </row>
    <row r="70" spans="1:24" ht="15" customHeight="1" x14ac:dyDescent="0.15">
      <c r="A70" s="739"/>
      <c r="B70" s="39" t="s">
        <v>13</v>
      </c>
      <c r="C70" s="40" t="s">
        <v>135</v>
      </c>
      <c r="D70" s="67"/>
      <c r="E70" s="68"/>
      <c r="F70" s="68">
        <v>1</v>
      </c>
      <c r="G70" s="68"/>
      <c r="H70" s="68">
        <v>1</v>
      </c>
      <c r="I70" s="56"/>
      <c r="J70" s="56"/>
      <c r="K70" s="56"/>
      <c r="L70" s="56"/>
      <c r="M70" s="56"/>
      <c r="N70" s="56"/>
      <c r="O70" s="56"/>
      <c r="P70" s="56"/>
      <c r="Q70" s="56"/>
      <c r="R70" s="57"/>
      <c r="S70" s="79"/>
      <c r="T70" s="746"/>
      <c r="U70" s="746"/>
      <c r="V70" s="746"/>
      <c r="W70" s="746"/>
      <c r="X70" s="747"/>
    </row>
    <row r="71" spans="1:24" ht="15" customHeight="1" x14ac:dyDescent="0.15">
      <c r="A71" s="740"/>
      <c r="B71" s="35" t="s">
        <v>14</v>
      </c>
      <c r="C71" s="36"/>
      <c r="D71" s="65">
        <v>1</v>
      </c>
      <c r="E71" s="66"/>
      <c r="F71" s="66"/>
      <c r="G71" s="54"/>
      <c r="H71" s="54"/>
      <c r="I71" s="54"/>
      <c r="J71" s="54"/>
      <c r="K71" s="54"/>
      <c r="L71" s="54"/>
      <c r="M71" s="54"/>
      <c r="N71" s="54"/>
      <c r="O71" s="54"/>
      <c r="P71" s="54"/>
      <c r="Q71" s="54"/>
      <c r="R71" s="55"/>
      <c r="S71" s="65"/>
      <c r="T71" s="755"/>
      <c r="U71" s="755"/>
      <c r="V71" s="755"/>
      <c r="W71" s="755"/>
      <c r="X71" s="717"/>
    </row>
    <row r="72" spans="1:24" ht="15" customHeight="1" x14ac:dyDescent="0.15">
      <c r="A72" s="735" t="s">
        <v>126</v>
      </c>
      <c r="B72" s="33" t="s">
        <v>2</v>
      </c>
      <c r="C72" s="34"/>
      <c r="D72" s="63">
        <v>1</v>
      </c>
      <c r="E72" s="64"/>
      <c r="F72" s="64"/>
      <c r="G72" s="52"/>
      <c r="H72" s="52"/>
      <c r="I72" s="52"/>
      <c r="J72" s="52"/>
      <c r="K72" s="52"/>
      <c r="L72" s="52"/>
      <c r="M72" s="52"/>
      <c r="N72" s="52"/>
      <c r="O72" s="52"/>
      <c r="P72" s="52"/>
      <c r="Q72" s="52"/>
      <c r="R72" s="53"/>
      <c r="S72" s="63"/>
      <c r="T72" s="730"/>
      <c r="U72" s="730"/>
      <c r="V72" s="730"/>
      <c r="W72" s="730"/>
      <c r="X72" s="731"/>
    </row>
    <row r="73" spans="1:24" ht="15" customHeight="1" x14ac:dyDescent="0.15">
      <c r="A73" s="736"/>
      <c r="B73" s="39" t="s">
        <v>81</v>
      </c>
      <c r="C73" s="40" t="s">
        <v>135</v>
      </c>
      <c r="D73" s="67">
        <v>1</v>
      </c>
      <c r="E73" s="68"/>
      <c r="F73" s="68"/>
      <c r="G73" s="68"/>
      <c r="H73" s="68"/>
      <c r="I73" s="56"/>
      <c r="J73" s="56"/>
      <c r="K73" s="56"/>
      <c r="L73" s="56"/>
      <c r="M73" s="56"/>
      <c r="N73" s="56"/>
      <c r="O73" s="56"/>
      <c r="P73" s="56"/>
      <c r="Q73" s="56"/>
      <c r="R73" s="57"/>
      <c r="S73" s="67"/>
      <c r="T73" s="715"/>
      <c r="U73" s="715"/>
      <c r="V73" s="715"/>
      <c r="W73" s="715"/>
      <c r="X73" s="716"/>
    </row>
    <row r="74" spans="1:24" ht="15" customHeight="1" x14ac:dyDescent="0.15">
      <c r="A74" s="736"/>
      <c r="B74" s="39" t="s">
        <v>82</v>
      </c>
      <c r="C74" s="40"/>
      <c r="D74" s="67">
        <v>1</v>
      </c>
      <c r="E74" s="68"/>
      <c r="F74" s="68"/>
      <c r="G74" s="68"/>
      <c r="H74" s="68"/>
      <c r="I74" s="68"/>
      <c r="J74" s="68"/>
      <c r="K74" s="68"/>
      <c r="L74" s="56"/>
      <c r="M74" s="56"/>
      <c r="N74" s="56"/>
      <c r="O74" s="56"/>
      <c r="P74" s="56"/>
      <c r="Q74" s="56"/>
      <c r="R74" s="57"/>
      <c r="S74" s="67"/>
      <c r="T74" s="715"/>
      <c r="U74" s="715"/>
      <c r="V74" s="715"/>
      <c r="W74" s="715"/>
      <c r="X74" s="716"/>
    </row>
    <row r="75" spans="1:24" ht="15" customHeight="1" x14ac:dyDescent="0.15">
      <c r="A75" s="736"/>
      <c r="B75" s="39" t="s">
        <v>83</v>
      </c>
      <c r="C75" s="40" t="s">
        <v>135</v>
      </c>
      <c r="D75" s="67"/>
      <c r="E75" s="68"/>
      <c r="F75" s="68"/>
      <c r="G75" s="68"/>
      <c r="H75" s="68">
        <v>1</v>
      </c>
      <c r="I75" s="68"/>
      <c r="J75" s="56"/>
      <c r="K75" s="56"/>
      <c r="L75" s="56"/>
      <c r="M75" s="56"/>
      <c r="N75" s="56"/>
      <c r="O75" s="56"/>
      <c r="P75" s="56"/>
      <c r="Q75" s="56"/>
      <c r="R75" s="57"/>
      <c r="S75" s="67"/>
      <c r="T75" s="715"/>
      <c r="U75" s="715"/>
      <c r="V75" s="715"/>
      <c r="W75" s="715"/>
      <c r="X75" s="716"/>
    </row>
    <row r="76" spans="1:24" ht="15" customHeight="1" x14ac:dyDescent="0.15">
      <c r="A76" s="741"/>
      <c r="B76" s="35" t="s">
        <v>80</v>
      </c>
      <c r="C76" s="36" t="s">
        <v>135</v>
      </c>
      <c r="D76" s="65"/>
      <c r="E76" s="66">
        <v>1</v>
      </c>
      <c r="F76" s="66"/>
      <c r="G76" s="66"/>
      <c r="H76" s="66"/>
      <c r="I76" s="54"/>
      <c r="J76" s="54"/>
      <c r="K76" s="54"/>
      <c r="L76" s="54"/>
      <c r="M76" s="54"/>
      <c r="N76" s="54"/>
      <c r="O76" s="54"/>
      <c r="P76" s="54"/>
      <c r="Q76" s="54"/>
      <c r="R76" s="55"/>
      <c r="S76" s="65"/>
      <c r="T76" s="755"/>
      <c r="U76" s="755"/>
      <c r="V76" s="755"/>
      <c r="W76" s="755"/>
      <c r="X76" s="717"/>
    </row>
    <row r="77" spans="1:24" ht="15" customHeight="1" x14ac:dyDescent="0.15">
      <c r="A77" s="719" t="s">
        <v>99</v>
      </c>
      <c r="B77" s="33" t="s">
        <v>2</v>
      </c>
      <c r="C77" s="34"/>
      <c r="D77" s="63">
        <v>1</v>
      </c>
      <c r="E77" s="64"/>
      <c r="F77" s="52"/>
      <c r="G77" s="52"/>
      <c r="H77" s="52"/>
      <c r="I77" s="52"/>
      <c r="J77" s="52"/>
      <c r="K77" s="52"/>
      <c r="L77" s="52"/>
      <c r="M77" s="52"/>
      <c r="N77" s="52"/>
      <c r="O77" s="52"/>
      <c r="P77" s="52"/>
      <c r="Q77" s="52"/>
      <c r="R77" s="53"/>
      <c r="S77" s="81"/>
      <c r="T77" s="732"/>
      <c r="U77" s="732"/>
      <c r="V77" s="732"/>
      <c r="W77" s="732"/>
      <c r="X77" s="733"/>
    </row>
    <row r="78" spans="1:24" ht="15" customHeight="1" x14ac:dyDescent="0.15">
      <c r="A78" s="745"/>
      <c r="B78" s="39" t="s">
        <v>13</v>
      </c>
      <c r="C78" s="40"/>
      <c r="D78" s="67">
        <v>1</v>
      </c>
      <c r="E78" s="68"/>
      <c r="F78" s="68"/>
      <c r="G78" s="56"/>
      <c r="H78" s="56"/>
      <c r="I78" s="56"/>
      <c r="J78" s="56"/>
      <c r="K78" s="56"/>
      <c r="L78" s="56"/>
      <c r="M78" s="56"/>
      <c r="N78" s="56"/>
      <c r="O78" s="56"/>
      <c r="P78" s="56"/>
      <c r="Q78" s="56"/>
      <c r="R78" s="57"/>
      <c r="S78" s="79"/>
      <c r="T78" s="746"/>
      <c r="U78" s="746"/>
      <c r="V78" s="746"/>
      <c r="W78" s="746"/>
      <c r="X78" s="747"/>
    </row>
    <row r="79" spans="1:24" ht="15" customHeight="1" x14ac:dyDescent="0.15">
      <c r="A79" s="720"/>
      <c r="B79" s="35" t="s">
        <v>14</v>
      </c>
      <c r="C79" s="36" t="s">
        <v>135</v>
      </c>
      <c r="D79" s="65">
        <v>1</v>
      </c>
      <c r="E79" s="66"/>
      <c r="F79" s="66"/>
      <c r="G79" s="66"/>
      <c r="H79" s="66"/>
      <c r="I79" s="66">
        <v>1</v>
      </c>
      <c r="J79" s="66"/>
      <c r="K79" s="66"/>
      <c r="L79" s="66"/>
      <c r="M79" s="54"/>
      <c r="N79" s="54"/>
      <c r="O79" s="54"/>
      <c r="P79" s="54"/>
      <c r="Q79" s="54"/>
      <c r="R79" s="55"/>
      <c r="S79" s="65"/>
      <c r="T79" s="763"/>
      <c r="U79" s="755"/>
      <c r="V79" s="755"/>
      <c r="W79" s="755"/>
      <c r="X79" s="717"/>
    </row>
    <row r="80" spans="1:24" ht="15" customHeight="1" x14ac:dyDescent="0.15">
      <c r="A80" s="735" t="s">
        <v>101</v>
      </c>
      <c r="B80" s="46" t="s">
        <v>2</v>
      </c>
      <c r="C80" s="47"/>
      <c r="D80" s="74"/>
      <c r="E80" s="75">
        <v>1</v>
      </c>
      <c r="F80" s="75"/>
      <c r="G80" s="75"/>
      <c r="H80" s="72"/>
      <c r="I80" s="72"/>
      <c r="J80" s="72"/>
      <c r="K80" s="72"/>
      <c r="L80" s="72"/>
      <c r="M80" s="72"/>
      <c r="N80" s="72"/>
      <c r="O80" s="72"/>
      <c r="P80" s="72"/>
      <c r="Q80" s="72"/>
      <c r="R80" s="73"/>
      <c r="S80" s="81"/>
      <c r="T80" s="732"/>
      <c r="U80" s="732"/>
      <c r="V80" s="732"/>
      <c r="W80" s="732"/>
      <c r="X80" s="733"/>
    </row>
    <row r="81" spans="1:25" ht="15" customHeight="1" x14ac:dyDescent="0.15">
      <c r="A81" s="741"/>
      <c r="B81" s="35" t="s">
        <v>13</v>
      </c>
      <c r="C81" s="36"/>
      <c r="D81" s="65"/>
      <c r="E81" s="66"/>
      <c r="F81" s="66">
        <v>1</v>
      </c>
      <c r="G81" s="66"/>
      <c r="H81" s="54"/>
      <c r="I81" s="54"/>
      <c r="J81" s="54"/>
      <c r="K81" s="54"/>
      <c r="L81" s="54"/>
      <c r="M81" s="54"/>
      <c r="N81" s="54"/>
      <c r="O81" s="54"/>
      <c r="P81" s="54"/>
      <c r="Q81" s="54"/>
      <c r="R81" s="55"/>
      <c r="S81" s="80"/>
      <c r="T81" s="791"/>
      <c r="U81" s="791"/>
      <c r="V81" s="791"/>
      <c r="W81" s="791"/>
      <c r="X81" s="792"/>
    </row>
    <row r="82" spans="1:25" ht="15" customHeight="1" x14ac:dyDescent="0.15">
      <c r="A82" s="16"/>
      <c r="B82" s="17"/>
      <c r="C82" s="18"/>
      <c r="D82" s="5"/>
      <c r="E82" s="5"/>
      <c r="F82" s="5"/>
      <c r="G82" s="5"/>
      <c r="H82" s="5"/>
      <c r="I82" s="5"/>
      <c r="J82" s="5"/>
      <c r="K82" s="5"/>
      <c r="L82" s="5"/>
      <c r="M82" s="5"/>
      <c r="N82" s="5"/>
      <c r="O82" s="5"/>
      <c r="P82" s="5"/>
      <c r="Q82" s="5"/>
      <c r="R82" s="5"/>
      <c r="S82" s="6"/>
      <c r="T82" s="7"/>
      <c r="U82" s="7"/>
      <c r="V82" s="7"/>
      <c r="W82" s="7"/>
      <c r="X82" s="7"/>
    </row>
    <row r="83" spans="1:25" ht="18" customHeight="1" x14ac:dyDescent="0.2">
      <c r="A83" s="3" t="s">
        <v>102</v>
      </c>
      <c r="B83" s="3"/>
      <c r="C83" s="3"/>
      <c r="D83" s="3"/>
      <c r="E83" s="3"/>
      <c r="F83" s="3"/>
      <c r="G83" s="3"/>
      <c r="H83" s="3"/>
      <c r="I83" s="3"/>
      <c r="J83" s="3"/>
      <c r="K83" s="3"/>
      <c r="L83" s="3"/>
      <c r="M83" s="3"/>
      <c r="N83" s="14"/>
      <c r="O83" s="14"/>
      <c r="P83" s="14"/>
      <c r="Q83" s="14"/>
      <c r="R83" s="14"/>
      <c r="S83" s="15"/>
      <c r="T83" s="15"/>
    </row>
    <row r="84" spans="1:25" ht="18" customHeight="1" x14ac:dyDescent="0.15">
      <c r="A84" s="742" t="s">
        <v>1</v>
      </c>
      <c r="B84" s="742"/>
      <c r="C84" s="742"/>
      <c r="D84" s="60" t="s">
        <v>3</v>
      </c>
      <c r="E84" s="61" t="s">
        <v>4</v>
      </c>
      <c r="F84" s="61" t="s">
        <v>5</v>
      </c>
      <c r="G84" s="61" t="s">
        <v>6</v>
      </c>
      <c r="H84" s="61" t="s">
        <v>7</v>
      </c>
      <c r="I84" s="61" t="s">
        <v>8</v>
      </c>
      <c r="J84" s="61" t="s">
        <v>9</v>
      </c>
      <c r="K84" s="61" t="s">
        <v>10</v>
      </c>
      <c r="L84" s="61" t="s">
        <v>11</v>
      </c>
      <c r="M84" s="61" t="s">
        <v>12</v>
      </c>
      <c r="N84" s="61" t="s">
        <v>15</v>
      </c>
      <c r="O84" s="61" t="s">
        <v>70</v>
      </c>
      <c r="P84" s="61" t="s">
        <v>108</v>
      </c>
      <c r="Q84" s="61" t="s">
        <v>107</v>
      </c>
      <c r="R84" s="62" t="s">
        <v>109</v>
      </c>
      <c r="S84" s="111" t="s">
        <v>56</v>
      </c>
      <c r="T84" s="748" t="s">
        <v>67</v>
      </c>
      <c r="U84" s="748"/>
      <c r="V84" s="748"/>
      <c r="W84" s="748"/>
      <c r="X84" s="749"/>
    </row>
    <row r="85" spans="1:25" ht="15" customHeight="1" x14ac:dyDescent="0.15">
      <c r="A85" s="743" t="s">
        <v>104</v>
      </c>
      <c r="B85" s="48" t="s">
        <v>2</v>
      </c>
      <c r="C85" s="49"/>
      <c r="D85" s="63"/>
      <c r="E85" s="64"/>
      <c r="F85" s="64">
        <v>1</v>
      </c>
      <c r="G85" s="64"/>
      <c r="H85" s="64"/>
      <c r="I85" s="64"/>
      <c r="J85" s="64"/>
      <c r="K85" s="64"/>
      <c r="L85" s="64"/>
      <c r="M85" s="64"/>
      <c r="N85" s="52"/>
      <c r="O85" s="52"/>
      <c r="P85" s="52"/>
      <c r="Q85" s="52"/>
      <c r="R85" s="53"/>
      <c r="S85" s="63"/>
      <c r="T85" s="730"/>
      <c r="U85" s="730"/>
      <c r="V85" s="730"/>
      <c r="W85" s="730"/>
      <c r="X85" s="731"/>
    </row>
    <row r="86" spans="1:25" ht="15" customHeight="1" x14ac:dyDescent="0.15">
      <c r="A86" s="744"/>
      <c r="B86" s="50" t="s">
        <v>13</v>
      </c>
      <c r="C86" s="51"/>
      <c r="D86" s="65"/>
      <c r="E86" s="66"/>
      <c r="F86" s="66"/>
      <c r="G86" s="66"/>
      <c r="H86" s="66"/>
      <c r="I86" s="66">
        <v>1</v>
      </c>
      <c r="J86" s="66"/>
      <c r="K86" s="66"/>
      <c r="L86" s="66"/>
      <c r="M86" s="54"/>
      <c r="N86" s="54"/>
      <c r="O86" s="54"/>
      <c r="P86" s="54"/>
      <c r="Q86" s="54"/>
      <c r="R86" s="55"/>
      <c r="S86" s="65"/>
      <c r="T86" s="755"/>
      <c r="U86" s="755"/>
      <c r="V86" s="755"/>
      <c r="W86" s="755"/>
      <c r="X86" s="717"/>
    </row>
    <row r="87" spans="1:25" ht="15" customHeight="1" x14ac:dyDescent="0.15">
      <c r="A87" s="58" t="s">
        <v>106</v>
      </c>
      <c r="B87" s="59"/>
      <c r="C87" s="32" t="s">
        <v>105</v>
      </c>
      <c r="D87" s="82"/>
      <c r="E87" s="83">
        <v>1</v>
      </c>
      <c r="F87" s="83"/>
      <c r="G87" s="83">
        <v>1</v>
      </c>
      <c r="H87" s="83">
        <v>1</v>
      </c>
      <c r="I87" s="83"/>
      <c r="J87" s="83">
        <v>1</v>
      </c>
      <c r="K87" s="83">
        <v>1</v>
      </c>
      <c r="L87" s="83"/>
      <c r="M87" s="83">
        <v>1</v>
      </c>
      <c r="N87" s="83"/>
      <c r="O87" s="83">
        <v>1</v>
      </c>
      <c r="P87" s="83">
        <v>1</v>
      </c>
      <c r="Q87" s="83"/>
      <c r="R87" s="84">
        <v>1</v>
      </c>
      <c r="S87" s="82"/>
      <c r="T87" s="726"/>
      <c r="U87" s="726"/>
      <c r="V87" s="726"/>
      <c r="W87" s="726"/>
      <c r="X87" s="727"/>
    </row>
    <row r="88" spans="1:25" ht="15" customHeight="1" x14ac:dyDescent="0.15">
      <c r="A88" s="719" t="s">
        <v>110</v>
      </c>
      <c r="B88" s="76" t="s">
        <v>2</v>
      </c>
      <c r="C88" s="49"/>
      <c r="D88" s="63"/>
      <c r="E88" s="64">
        <v>1</v>
      </c>
      <c r="F88" s="64"/>
      <c r="G88" s="64"/>
      <c r="H88" s="64"/>
      <c r="I88" s="52"/>
      <c r="J88" s="52"/>
      <c r="K88" s="52"/>
      <c r="L88" s="52"/>
      <c r="M88" s="52"/>
      <c r="N88" s="52"/>
      <c r="O88" s="52"/>
      <c r="P88" s="52"/>
      <c r="Q88" s="52"/>
      <c r="R88" s="53"/>
      <c r="S88" s="81"/>
      <c r="T88" s="732"/>
      <c r="U88" s="732"/>
      <c r="V88" s="732"/>
      <c r="W88" s="732"/>
      <c r="X88" s="733"/>
    </row>
    <row r="89" spans="1:25" ht="15" customHeight="1" x14ac:dyDescent="0.15">
      <c r="A89" s="745"/>
      <c r="B89" s="77" t="s">
        <v>13</v>
      </c>
      <c r="C89" s="78"/>
      <c r="D89" s="67">
        <v>1</v>
      </c>
      <c r="E89" s="68"/>
      <c r="F89" s="56"/>
      <c r="G89" s="56"/>
      <c r="H89" s="56"/>
      <c r="I89" s="56"/>
      <c r="J89" s="56"/>
      <c r="K89" s="56"/>
      <c r="L89" s="56"/>
      <c r="M89" s="56"/>
      <c r="N89" s="56"/>
      <c r="O89" s="56"/>
      <c r="P89" s="56"/>
      <c r="Q89" s="56"/>
      <c r="R89" s="57"/>
      <c r="S89" s="79"/>
      <c r="T89" s="746"/>
      <c r="U89" s="746"/>
      <c r="V89" s="746"/>
      <c r="W89" s="746"/>
      <c r="X89" s="747"/>
    </row>
    <row r="90" spans="1:25" ht="15" customHeight="1" x14ac:dyDescent="0.15">
      <c r="A90" s="720"/>
      <c r="B90" s="50" t="s">
        <v>14</v>
      </c>
      <c r="C90" s="51"/>
      <c r="D90" s="65">
        <v>1</v>
      </c>
      <c r="E90" s="66"/>
      <c r="F90" s="66"/>
      <c r="G90" s="66"/>
      <c r="H90" s="66"/>
      <c r="I90" s="54"/>
      <c r="J90" s="54"/>
      <c r="K90" s="54"/>
      <c r="L90" s="54"/>
      <c r="M90" s="54"/>
      <c r="N90" s="54"/>
      <c r="O90" s="54"/>
      <c r="P90" s="54"/>
      <c r="Q90" s="54"/>
      <c r="R90" s="55"/>
      <c r="S90" s="65"/>
      <c r="T90" s="755"/>
      <c r="U90" s="755"/>
      <c r="V90" s="755"/>
      <c r="W90" s="755"/>
      <c r="X90" s="717"/>
      <c r="Y90" s="30"/>
    </row>
    <row r="91" spans="1:25" ht="15" customHeight="1" x14ac:dyDescent="0.15">
      <c r="A91" s="251" t="s">
        <v>214</v>
      </c>
      <c r="B91" s="252"/>
      <c r="C91" s="51"/>
      <c r="D91" s="65"/>
      <c r="E91" s="66">
        <v>1</v>
      </c>
      <c r="F91" s="66"/>
      <c r="G91" s="66"/>
      <c r="H91" s="66"/>
      <c r="I91" s="54"/>
      <c r="J91" s="54"/>
      <c r="K91" s="54"/>
      <c r="L91" s="54"/>
      <c r="M91" s="54"/>
      <c r="N91" s="54"/>
      <c r="O91" s="54"/>
      <c r="P91" s="54"/>
      <c r="Q91" s="54"/>
      <c r="R91" s="55"/>
      <c r="S91" s="65"/>
      <c r="T91" s="755"/>
      <c r="U91" s="755"/>
      <c r="V91" s="755"/>
      <c r="W91" s="755"/>
      <c r="X91" s="717"/>
      <c r="Y91" s="30"/>
    </row>
    <row r="92" spans="1:25" ht="15" customHeight="1" x14ac:dyDescent="0.15">
      <c r="A92" s="251" t="s">
        <v>296</v>
      </c>
      <c r="B92" s="377"/>
      <c r="C92" s="378" t="s">
        <v>210</v>
      </c>
      <c r="D92" s="379"/>
      <c r="E92" s="258"/>
      <c r="F92" s="258"/>
      <c r="G92" s="258"/>
      <c r="H92" s="258"/>
      <c r="I92" s="258"/>
      <c r="J92" s="54"/>
      <c r="K92" s="54"/>
      <c r="L92" s="258"/>
      <c r="M92" s="258"/>
      <c r="N92" s="258"/>
      <c r="O92" s="258"/>
      <c r="P92" s="258"/>
      <c r="Q92" s="258"/>
      <c r="R92" s="259"/>
      <c r="S92" s="260">
        <v>1</v>
      </c>
      <c r="T92" s="475" t="s">
        <v>519</v>
      </c>
      <c r="U92" s="475"/>
      <c r="V92" s="475"/>
      <c r="W92" s="475"/>
      <c r="X92" s="476"/>
    </row>
    <row r="93" spans="1:25" ht="15" customHeight="1" x14ac:dyDescent="0.15">
      <c r="A93" s="253"/>
      <c r="B93" s="17"/>
      <c r="C93" s="18"/>
      <c r="D93" s="5"/>
      <c r="E93" s="5"/>
      <c r="F93" s="5"/>
      <c r="G93" s="5"/>
      <c r="H93" s="5"/>
      <c r="I93" s="5"/>
      <c r="J93" s="5"/>
      <c r="K93" s="5"/>
      <c r="L93" s="5"/>
      <c r="M93" s="5"/>
      <c r="N93" s="5"/>
      <c r="O93" s="5"/>
      <c r="P93" s="5"/>
      <c r="Q93" s="5"/>
      <c r="R93" s="5"/>
      <c r="S93" s="6"/>
      <c r="T93" s="7"/>
      <c r="U93" s="7"/>
      <c r="V93" s="7"/>
      <c r="W93" s="7"/>
      <c r="X93" s="7"/>
    </row>
    <row r="94" spans="1:25" ht="18" customHeight="1" x14ac:dyDescent="0.2">
      <c r="A94" s="3" t="s">
        <v>103</v>
      </c>
      <c r="B94" s="3"/>
      <c r="C94" s="3"/>
      <c r="D94" s="3"/>
      <c r="E94" s="3"/>
      <c r="F94" s="3"/>
      <c r="G94" s="3"/>
      <c r="H94" s="3"/>
      <c r="I94" s="3"/>
      <c r="J94" s="3"/>
      <c r="K94" s="3"/>
      <c r="L94" s="3"/>
      <c r="M94" s="3"/>
      <c r="N94" s="14"/>
      <c r="O94" s="14"/>
      <c r="P94" s="14"/>
      <c r="Q94" s="14"/>
      <c r="R94" s="14"/>
      <c r="S94" s="15"/>
      <c r="T94" s="15"/>
    </row>
    <row r="95" spans="1:25" ht="18" customHeight="1" x14ac:dyDescent="0.15">
      <c r="A95" s="770" t="s">
        <v>1</v>
      </c>
      <c r="B95" s="770"/>
      <c r="C95" s="770"/>
      <c r="D95" s="60" t="s">
        <v>3</v>
      </c>
      <c r="E95" s="61" t="s">
        <v>4</v>
      </c>
      <c r="F95" s="61" t="s">
        <v>5</v>
      </c>
      <c r="G95" s="61" t="s">
        <v>6</v>
      </c>
      <c r="H95" s="61" t="s">
        <v>7</v>
      </c>
      <c r="I95" s="61" t="s">
        <v>8</v>
      </c>
      <c r="J95" s="61" t="s">
        <v>9</v>
      </c>
      <c r="K95" s="61" t="s">
        <v>10</v>
      </c>
      <c r="L95" s="61" t="s">
        <v>11</v>
      </c>
      <c r="M95" s="61" t="s">
        <v>12</v>
      </c>
      <c r="N95" s="61" t="s">
        <v>15</v>
      </c>
      <c r="O95" s="61" t="s">
        <v>70</v>
      </c>
      <c r="P95" s="61" t="s">
        <v>108</v>
      </c>
      <c r="Q95" s="61" t="s">
        <v>107</v>
      </c>
      <c r="R95" s="62" t="s">
        <v>109</v>
      </c>
      <c r="S95" s="111" t="s">
        <v>56</v>
      </c>
      <c r="T95" s="750" t="s">
        <v>67</v>
      </c>
      <c r="U95" s="750"/>
      <c r="V95" s="750"/>
      <c r="W95" s="750"/>
      <c r="X95" s="751"/>
      <c r="Y95" s="30"/>
    </row>
    <row r="96" spans="1:25" ht="15" customHeight="1" x14ac:dyDescent="0.15">
      <c r="A96" s="254" t="s">
        <v>215</v>
      </c>
      <c r="B96" s="112" t="s">
        <v>2</v>
      </c>
      <c r="C96" s="85" t="s">
        <v>135</v>
      </c>
      <c r="D96" s="63"/>
      <c r="E96" s="64">
        <v>1</v>
      </c>
      <c r="F96" s="64"/>
      <c r="G96" s="64">
        <v>1</v>
      </c>
      <c r="H96" s="64">
        <v>1</v>
      </c>
      <c r="I96" s="64"/>
      <c r="J96" s="64"/>
      <c r="K96" s="52"/>
      <c r="L96" s="52"/>
      <c r="M96" s="52"/>
      <c r="N96" s="52"/>
      <c r="O96" s="52"/>
      <c r="P96" s="52"/>
      <c r="Q96" s="52"/>
      <c r="R96" s="53"/>
      <c r="S96" s="63"/>
      <c r="T96" s="730"/>
      <c r="U96" s="730"/>
      <c r="V96" s="730"/>
      <c r="W96" s="730"/>
      <c r="X96" s="731"/>
    </row>
    <row r="97" spans="1:29" ht="15" customHeight="1" x14ac:dyDescent="0.15">
      <c r="A97" s="761" t="s">
        <v>111</v>
      </c>
      <c r="B97" s="76" t="s">
        <v>2</v>
      </c>
      <c r="C97" s="49"/>
      <c r="D97" s="63"/>
      <c r="E97" s="64">
        <v>1</v>
      </c>
      <c r="F97" s="64"/>
      <c r="G97" s="64"/>
      <c r="H97" s="64"/>
      <c r="I97" s="52"/>
      <c r="J97" s="52"/>
      <c r="K97" s="52"/>
      <c r="L97" s="52"/>
      <c r="M97" s="52"/>
      <c r="N97" s="52"/>
      <c r="O97" s="52"/>
      <c r="P97" s="52"/>
      <c r="Q97" s="52"/>
      <c r="R97" s="53"/>
      <c r="S97" s="63"/>
      <c r="T97" s="730"/>
      <c r="U97" s="730"/>
      <c r="V97" s="730"/>
      <c r="W97" s="730"/>
      <c r="X97" s="731"/>
    </row>
    <row r="98" spans="1:29" ht="15" customHeight="1" x14ac:dyDescent="0.15">
      <c r="A98" s="790"/>
      <c r="B98" s="77" t="s">
        <v>13</v>
      </c>
      <c r="C98" s="78"/>
      <c r="D98" s="67"/>
      <c r="E98" s="68"/>
      <c r="F98" s="68">
        <v>1</v>
      </c>
      <c r="G98" s="68"/>
      <c r="H98" s="56"/>
      <c r="I98" s="56"/>
      <c r="J98" s="56"/>
      <c r="K98" s="56"/>
      <c r="L98" s="56"/>
      <c r="M98" s="56"/>
      <c r="N98" s="56"/>
      <c r="O98" s="56"/>
      <c r="P98" s="56"/>
      <c r="Q98" s="56"/>
      <c r="R98" s="57"/>
      <c r="S98" s="67"/>
      <c r="T98" s="715"/>
      <c r="U98" s="715"/>
      <c r="V98" s="715"/>
      <c r="W98" s="715"/>
      <c r="X98" s="716"/>
    </row>
    <row r="99" spans="1:29" ht="15" customHeight="1" x14ac:dyDescent="0.15">
      <c r="A99" s="790"/>
      <c r="B99" s="77" t="s">
        <v>14</v>
      </c>
      <c r="C99" s="78"/>
      <c r="D99" s="67"/>
      <c r="E99" s="68"/>
      <c r="F99" s="68"/>
      <c r="G99" s="68"/>
      <c r="H99" s="56"/>
      <c r="I99" s="56"/>
      <c r="J99" s="56"/>
      <c r="K99" s="56"/>
      <c r="L99" s="56"/>
      <c r="M99" s="56"/>
      <c r="N99" s="56"/>
      <c r="O99" s="56"/>
      <c r="P99" s="56"/>
      <c r="Q99" s="56"/>
      <c r="R99" s="57"/>
      <c r="S99" s="67"/>
      <c r="T99" s="715"/>
      <c r="U99" s="715"/>
      <c r="V99" s="715"/>
      <c r="W99" s="715"/>
      <c r="X99" s="716"/>
    </row>
    <row r="100" spans="1:29" ht="15" customHeight="1" x14ac:dyDescent="0.15">
      <c r="A100" s="762"/>
      <c r="B100" s="50" t="s">
        <v>78</v>
      </c>
      <c r="C100" s="51"/>
      <c r="D100" s="65"/>
      <c r="E100" s="66"/>
      <c r="F100" s="66"/>
      <c r="G100" s="66"/>
      <c r="H100" s="54"/>
      <c r="I100" s="54"/>
      <c r="J100" s="54"/>
      <c r="K100" s="54"/>
      <c r="L100" s="54"/>
      <c r="M100" s="54"/>
      <c r="N100" s="54"/>
      <c r="O100" s="54"/>
      <c r="P100" s="54"/>
      <c r="Q100" s="54"/>
      <c r="R100" s="55"/>
      <c r="S100" s="65"/>
      <c r="T100" s="763"/>
      <c r="U100" s="755"/>
      <c r="V100" s="755"/>
      <c r="W100" s="755"/>
      <c r="X100" s="717"/>
    </row>
    <row r="101" spans="1:29" ht="15" customHeight="1" x14ac:dyDescent="0.15">
      <c r="A101" s="719" t="s">
        <v>235</v>
      </c>
      <c r="B101" s="76" t="s">
        <v>2</v>
      </c>
      <c r="C101" s="49" t="s">
        <v>135</v>
      </c>
      <c r="D101" s="63"/>
      <c r="E101" s="64"/>
      <c r="F101" s="64"/>
      <c r="G101" s="64">
        <v>1</v>
      </c>
      <c r="H101" s="64"/>
      <c r="I101" s="52"/>
      <c r="J101" s="52"/>
      <c r="K101" s="52"/>
      <c r="L101" s="52"/>
      <c r="M101" s="52"/>
      <c r="N101" s="52"/>
      <c r="O101" s="52"/>
      <c r="P101" s="52"/>
      <c r="Q101" s="52"/>
      <c r="R101" s="53"/>
      <c r="S101" s="63"/>
      <c r="T101" s="729"/>
      <c r="U101" s="730"/>
      <c r="V101" s="730"/>
      <c r="W101" s="730"/>
      <c r="X101" s="731"/>
      <c r="Y101" s="24"/>
    </row>
    <row r="102" spans="1:29" ht="15" customHeight="1" x14ac:dyDescent="0.15">
      <c r="A102" s="720"/>
      <c r="B102" s="268" t="s">
        <v>13</v>
      </c>
      <c r="C102" s="267" t="s">
        <v>135</v>
      </c>
      <c r="D102" s="260"/>
      <c r="E102" s="262"/>
      <c r="F102" s="262"/>
      <c r="G102" s="262">
        <v>1</v>
      </c>
      <c r="H102" s="262">
        <v>1</v>
      </c>
      <c r="I102" s="262">
        <v>1</v>
      </c>
      <c r="J102" s="262"/>
      <c r="K102" s="262"/>
      <c r="L102" s="258"/>
      <c r="M102" s="258"/>
      <c r="N102" s="258"/>
      <c r="O102" s="258"/>
      <c r="P102" s="258"/>
      <c r="Q102" s="258"/>
      <c r="R102" s="259"/>
      <c r="S102" s="260"/>
      <c r="T102" s="752"/>
      <c r="U102" s="753"/>
      <c r="V102" s="753"/>
      <c r="W102" s="753"/>
      <c r="X102" s="754"/>
      <c r="Y102" s="24"/>
    </row>
    <row r="103" spans="1:29" ht="15" customHeight="1" x14ac:dyDescent="0.15">
      <c r="A103" s="719" t="s">
        <v>236</v>
      </c>
      <c r="B103" s="39" t="s">
        <v>2</v>
      </c>
      <c r="C103" s="78"/>
      <c r="D103" s="305">
        <v>1</v>
      </c>
      <c r="E103" s="68"/>
      <c r="F103" s="68"/>
      <c r="G103" s="68"/>
      <c r="H103" s="56"/>
      <c r="I103" s="56"/>
      <c r="J103" s="56"/>
      <c r="K103" s="56"/>
      <c r="L103" s="56"/>
      <c r="M103" s="56"/>
      <c r="N103" s="56"/>
      <c r="O103" s="56"/>
      <c r="P103" s="56"/>
      <c r="Q103" s="56"/>
      <c r="R103" s="57"/>
      <c r="S103" s="63"/>
      <c r="T103" s="729"/>
      <c r="U103" s="730"/>
      <c r="V103" s="730"/>
      <c r="W103" s="730"/>
      <c r="X103" s="731"/>
      <c r="AC103" s="247"/>
    </row>
    <row r="104" spans="1:29" ht="21.75" customHeight="1" x14ac:dyDescent="0.15">
      <c r="A104" s="720"/>
      <c r="B104" s="129" t="s">
        <v>13</v>
      </c>
      <c r="C104" s="306" t="s">
        <v>210</v>
      </c>
      <c r="D104" s="307"/>
      <c r="E104" s="54"/>
      <c r="F104" s="54"/>
      <c r="G104" s="54"/>
      <c r="H104" s="54"/>
      <c r="I104" s="54"/>
      <c r="J104" s="54"/>
      <c r="K104" s="54"/>
      <c r="L104" s="54"/>
      <c r="M104" s="54"/>
      <c r="N104" s="54"/>
      <c r="O104" s="54"/>
      <c r="P104" s="54"/>
      <c r="Q104" s="54"/>
      <c r="R104" s="55"/>
      <c r="S104" s="67">
        <v>1</v>
      </c>
      <c r="T104" s="242" t="s">
        <v>520</v>
      </c>
      <c r="U104" s="242"/>
      <c r="V104" s="242"/>
      <c r="W104" s="242"/>
      <c r="X104" s="243"/>
      <c r="AC104" s="247"/>
    </row>
    <row r="105" spans="1:29" ht="15" customHeight="1" x14ac:dyDescent="0.15">
      <c r="A105" s="711" t="s">
        <v>237</v>
      </c>
      <c r="B105" s="76" t="s">
        <v>84</v>
      </c>
      <c r="C105" s="49"/>
      <c r="D105" s="63">
        <v>1</v>
      </c>
      <c r="E105" s="64"/>
      <c r="F105" s="64"/>
      <c r="G105" s="64"/>
      <c r="H105" s="64"/>
      <c r="I105" s="52"/>
      <c r="J105" s="52"/>
      <c r="K105" s="52"/>
      <c r="L105" s="52"/>
      <c r="M105" s="52"/>
      <c r="N105" s="52"/>
      <c r="O105" s="52"/>
      <c r="P105" s="52"/>
      <c r="Q105" s="52"/>
      <c r="R105" s="53"/>
      <c r="S105" s="63"/>
      <c r="T105" s="729"/>
      <c r="U105" s="730"/>
      <c r="V105" s="730"/>
      <c r="W105" s="730"/>
      <c r="X105" s="731"/>
    </row>
    <row r="106" spans="1:29" ht="15" customHeight="1" x14ac:dyDescent="0.15">
      <c r="A106" s="712"/>
      <c r="B106" s="77" t="s">
        <v>85</v>
      </c>
      <c r="C106" s="78"/>
      <c r="D106" s="67">
        <v>1</v>
      </c>
      <c r="E106" s="68"/>
      <c r="F106" s="68"/>
      <c r="G106" s="68"/>
      <c r="H106" s="56"/>
      <c r="I106" s="56"/>
      <c r="J106" s="56"/>
      <c r="K106" s="56"/>
      <c r="L106" s="56"/>
      <c r="M106" s="56"/>
      <c r="N106" s="56"/>
      <c r="O106" s="56"/>
      <c r="P106" s="56"/>
      <c r="Q106" s="56"/>
      <c r="R106" s="57"/>
      <c r="S106" s="67"/>
      <c r="T106" s="714"/>
      <c r="U106" s="715"/>
      <c r="V106" s="715"/>
      <c r="W106" s="715"/>
      <c r="X106" s="716"/>
    </row>
    <row r="107" spans="1:29" ht="15" customHeight="1" x14ac:dyDescent="0.15">
      <c r="A107" s="712"/>
      <c r="B107" s="77" t="s">
        <v>13</v>
      </c>
      <c r="C107" s="78"/>
      <c r="D107" s="67">
        <v>1</v>
      </c>
      <c r="E107" s="68"/>
      <c r="F107" s="68"/>
      <c r="G107" s="68"/>
      <c r="H107" s="68"/>
      <c r="I107" s="68"/>
      <c r="J107" s="68"/>
      <c r="K107" s="56"/>
      <c r="L107" s="56"/>
      <c r="M107" s="56"/>
      <c r="N107" s="56"/>
      <c r="O107" s="56"/>
      <c r="P107" s="56"/>
      <c r="Q107" s="56"/>
      <c r="R107" s="57"/>
      <c r="S107" s="67"/>
      <c r="T107" s="715"/>
      <c r="U107" s="715"/>
      <c r="V107" s="715"/>
      <c r="W107" s="715"/>
      <c r="X107" s="716"/>
    </row>
    <row r="108" spans="1:29" ht="15" customHeight="1" x14ac:dyDescent="0.15">
      <c r="A108" s="712"/>
      <c r="B108" s="77" t="s">
        <v>14</v>
      </c>
      <c r="C108" s="78" t="s">
        <v>135</v>
      </c>
      <c r="D108" s="67">
        <v>1</v>
      </c>
      <c r="E108" s="68"/>
      <c r="F108" s="68"/>
      <c r="G108" s="68">
        <v>1</v>
      </c>
      <c r="H108" s="68">
        <v>1</v>
      </c>
      <c r="I108" s="68">
        <v>1</v>
      </c>
      <c r="J108" s="68"/>
      <c r="K108" s="68"/>
      <c r="L108" s="56"/>
      <c r="M108" s="56"/>
      <c r="N108" s="56"/>
      <c r="O108" s="56"/>
      <c r="P108" s="56"/>
      <c r="Q108" s="56"/>
      <c r="R108" s="57"/>
      <c r="S108" s="67"/>
      <c r="T108" s="715"/>
      <c r="U108" s="715"/>
      <c r="V108" s="715"/>
      <c r="W108" s="715"/>
      <c r="X108" s="716"/>
    </row>
    <row r="109" spans="1:29" ht="15" customHeight="1" x14ac:dyDescent="0.15">
      <c r="A109" s="712"/>
      <c r="B109" s="77" t="s">
        <v>78</v>
      </c>
      <c r="C109" s="78" t="s">
        <v>135</v>
      </c>
      <c r="D109" s="67"/>
      <c r="E109" s="68"/>
      <c r="F109" s="68"/>
      <c r="G109" s="68">
        <v>1</v>
      </c>
      <c r="H109" s="68">
        <v>1</v>
      </c>
      <c r="I109" s="68">
        <v>1</v>
      </c>
      <c r="J109" s="68"/>
      <c r="K109" s="68"/>
      <c r="L109" s="68"/>
      <c r="M109" s="56"/>
      <c r="N109" s="56"/>
      <c r="O109" s="56"/>
      <c r="P109" s="56"/>
      <c r="Q109" s="56"/>
      <c r="R109" s="57"/>
      <c r="S109" s="195"/>
      <c r="T109" s="714"/>
      <c r="U109" s="715"/>
      <c r="V109" s="715"/>
      <c r="W109" s="715"/>
      <c r="X109" s="716"/>
    </row>
    <row r="110" spans="1:29" ht="15" customHeight="1" x14ac:dyDescent="0.15">
      <c r="A110" s="712"/>
      <c r="B110" s="224" t="s">
        <v>152</v>
      </c>
      <c r="C110" s="225"/>
      <c r="D110" s="74"/>
      <c r="E110" s="75">
        <v>1</v>
      </c>
      <c r="F110" s="75"/>
      <c r="G110" s="75"/>
      <c r="H110" s="75"/>
      <c r="I110" s="75"/>
      <c r="J110" s="72"/>
      <c r="K110" s="72"/>
      <c r="L110" s="72"/>
      <c r="M110" s="72"/>
      <c r="N110" s="72"/>
      <c r="O110" s="72"/>
      <c r="P110" s="72"/>
      <c r="Q110" s="72"/>
      <c r="R110" s="73"/>
      <c r="S110" s="196"/>
      <c r="T110" s="237"/>
      <c r="U110" s="242"/>
      <c r="V110" s="242"/>
      <c r="W110" s="242"/>
      <c r="X110" s="243"/>
    </row>
    <row r="111" spans="1:29" ht="15" customHeight="1" x14ac:dyDescent="0.15">
      <c r="A111" s="712"/>
      <c r="B111" s="234" t="s">
        <v>153</v>
      </c>
      <c r="C111" s="78"/>
      <c r="D111" s="67">
        <v>1</v>
      </c>
      <c r="E111" s="68"/>
      <c r="F111" s="68">
        <v>1</v>
      </c>
      <c r="G111" s="68"/>
      <c r="H111" s="68"/>
      <c r="I111" s="56"/>
      <c r="J111" s="44"/>
      <c r="K111" s="56"/>
      <c r="L111" s="56"/>
      <c r="M111" s="56"/>
      <c r="N111" s="56"/>
      <c r="O111" s="56"/>
      <c r="P111" s="56"/>
      <c r="Q111" s="56"/>
      <c r="R111" s="57"/>
      <c r="S111" s="195"/>
      <c r="T111" s="477"/>
      <c r="U111" s="473"/>
      <c r="V111" s="473"/>
      <c r="W111" s="473"/>
      <c r="X111" s="474"/>
    </row>
    <row r="112" spans="1:29" ht="15" customHeight="1" x14ac:dyDescent="0.15">
      <c r="A112" s="713"/>
      <c r="B112" s="226" t="s">
        <v>217</v>
      </c>
      <c r="C112" s="227"/>
      <c r="D112" s="228"/>
      <c r="E112" s="229"/>
      <c r="F112" s="229"/>
      <c r="G112" s="229"/>
      <c r="H112" s="229">
        <v>1</v>
      </c>
      <c r="I112" s="229"/>
      <c r="K112" s="230"/>
      <c r="L112" s="230"/>
      <c r="M112" s="230"/>
      <c r="N112" s="230"/>
      <c r="O112" s="230"/>
      <c r="P112" s="230"/>
      <c r="Q112" s="230"/>
      <c r="R112" s="231"/>
      <c r="S112" s="232"/>
      <c r="T112" s="483"/>
      <c r="U112" s="475"/>
      <c r="V112" s="475"/>
      <c r="W112" s="475"/>
      <c r="X112" s="476"/>
    </row>
    <row r="113" spans="1:30" ht="15" customHeight="1" x14ac:dyDescent="0.15">
      <c r="A113" s="711" t="s">
        <v>238</v>
      </c>
      <c r="B113" s="76" t="s">
        <v>2</v>
      </c>
      <c r="C113" s="49"/>
      <c r="D113" s="63"/>
      <c r="E113" s="64">
        <v>1</v>
      </c>
      <c r="F113" s="64"/>
      <c r="G113" s="64"/>
      <c r="H113" s="64"/>
      <c r="I113" s="52"/>
      <c r="J113" s="52"/>
      <c r="K113" s="52"/>
      <c r="L113" s="52"/>
      <c r="M113" s="52"/>
      <c r="N113" s="52"/>
      <c r="O113" s="52"/>
      <c r="P113" s="52"/>
      <c r="Q113" s="52"/>
      <c r="R113" s="53"/>
      <c r="S113" s="81"/>
      <c r="T113" s="732"/>
      <c r="U113" s="732"/>
      <c r="V113" s="732"/>
      <c r="W113" s="732"/>
      <c r="X113" s="733"/>
      <c r="Y113" s="30"/>
    </row>
    <row r="114" spans="1:30" ht="15" customHeight="1" x14ac:dyDescent="0.15">
      <c r="A114" s="712"/>
      <c r="B114" s="77" t="s">
        <v>13</v>
      </c>
      <c r="C114" s="78"/>
      <c r="D114" s="67">
        <v>1</v>
      </c>
      <c r="E114" s="68"/>
      <c r="F114" s="68"/>
      <c r="G114" s="68"/>
      <c r="H114" s="68"/>
      <c r="I114" s="56"/>
      <c r="J114" s="56"/>
      <c r="K114" s="56"/>
      <c r="L114" s="56"/>
      <c r="M114" s="56"/>
      <c r="N114" s="56"/>
      <c r="O114" s="56"/>
      <c r="P114" s="56"/>
      <c r="Q114" s="56"/>
      <c r="R114" s="57"/>
      <c r="S114" s="67"/>
      <c r="T114" s="716"/>
      <c r="U114" s="734"/>
      <c r="V114" s="734"/>
      <c r="W114" s="734"/>
      <c r="X114" s="734"/>
    </row>
    <row r="115" spans="1:30" ht="15" customHeight="1" x14ac:dyDescent="0.15">
      <c r="A115" s="712"/>
      <c r="B115" s="77" t="s">
        <v>14</v>
      </c>
      <c r="C115" s="78"/>
      <c r="D115" s="67"/>
      <c r="E115" s="68">
        <v>1</v>
      </c>
      <c r="F115" s="68"/>
      <c r="G115" s="68"/>
      <c r="H115" s="56"/>
      <c r="I115" s="56"/>
      <c r="J115" s="56"/>
      <c r="K115" s="56"/>
      <c r="L115" s="56"/>
      <c r="M115" s="56"/>
      <c r="N115" s="56"/>
      <c r="O115" s="56"/>
      <c r="P115" s="56"/>
      <c r="Q115" s="56"/>
      <c r="R115" s="57"/>
      <c r="S115" s="67"/>
      <c r="T115" s="716"/>
      <c r="U115" s="734"/>
      <c r="V115" s="734"/>
      <c r="W115" s="734"/>
      <c r="X115" s="734"/>
    </row>
    <row r="116" spans="1:30" ht="15" customHeight="1" x14ac:dyDescent="0.15">
      <c r="A116" s="712"/>
      <c r="B116" s="77" t="s">
        <v>78</v>
      </c>
      <c r="C116" s="78"/>
      <c r="D116" s="67"/>
      <c r="E116" s="68">
        <v>1</v>
      </c>
      <c r="F116" s="68"/>
      <c r="G116" s="68"/>
      <c r="H116" s="56"/>
      <c r="I116" s="56"/>
      <c r="J116" s="56"/>
      <c r="K116" s="56"/>
      <c r="L116" s="56"/>
      <c r="M116" s="56"/>
      <c r="N116" s="56"/>
      <c r="O116" s="56"/>
      <c r="P116" s="56"/>
      <c r="Q116" s="56"/>
      <c r="R116" s="57"/>
      <c r="S116" s="67"/>
      <c r="T116" s="716"/>
      <c r="U116" s="734"/>
      <c r="V116" s="734"/>
      <c r="W116" s="734"/>
      <c r="X116" s="734"/>
    </row>
    <row r="117" spans="1:30" ht="15" customHeight="1" x14ac:dyDescent="0.15">
      <c r="A117" s="712"/>
      <c r="B117" s="77" t="s">
        <v>75</v>
      </c>
      <c r="C117" s="78"/>
      <c r="D117" s="67"/>
      <c r="E117" s="68"/>
      <c r="F117" s="68">
        <v>1</v>
      </c>
      <c r="G117" s="68"/>
      <c r="H117" s="56"/>
      <c r="I117" s="56"/>
      <c r="J117" s="56"/>
      <c r="K117" s="56"/>
      <c r="L117" s="56"/>
      <c r="M117" s="56"/>
      <c r="N117" s="56"/>
      <c r="O117" s="56"/>
      <c r="P117" s="56"/>
      <c r="Q117" s="56"/>
      <c r="R117" s="57"/>
      <c r="S117" s="67"/>
      <c r="T117" s="716"/>
      <c r="U117" s="734"/>
      <c r="V117" s="734"/>
      <c r="W117" s="734"/>
      <c r="X117" s="734"/>
      <c r="Y117" s="30"/>
    </row>
    <row r="118" spans="1:30" ht="15" customHeight="1" x14ac:dyDescent="0.15">
      <c r="A118" s="713"/>
      <c r="B118" s="50" t="s">
        <v>79</v>
      </c>
      <c r="C118" s="51"/>
      <c r="D118" s="65"/>
      <c r="E118" s="66"/>
      <c r="F118" s="66"/>
      <c r="G118" s="66"/>
      <c r="H118" s="66"/>
      <c r="I118" s="54"/>
      <c r="J118" s="54"/>
      <c r="K118" s="54"/>
      <c r="L118" s="54"/>
      <c r="M118" s="54"/>
      <c r="N118" s="54"/>
      <c r="O118" s="54"/>
      <c r="P118" s="54"/>
      <c r="Q118" s="54"/>
      <c r="R118" s="55"/>
      <c r="S118" s="65"/>
      <c r="T118" s="717"/>
      <c r="U118" s="718"/>
      <c r="V118" s="718"/>
      <c r="W118" s="718"/>
      <c r="X118" s="718"/>
    </row>
    <row r="119" spans="1:30" ht="15" customHeight="1" x14ac:dyDescent="0.15">
      <c r="A119" s="719" t="s">
        <v>239</v>
      </c>
      <c r="B119" s="37" t="s">
        <v>2</v>
      </c>
      <c r="C119" s="85" t="s">
        <v>135</v>
      </c>
      <c r="D119" s="63"/>
      <c r="E119" s="64">
        <v>1</v>
      </c>
      <c r="F119" s="64">
        <v>1</v>
      </c>
      <c r="G119" s="64"/>
      <c r="H119" s="64">
        <v>1</v>
      </c>
      <c r="I119" s="64"/>
      <c r="J119" s="230"/>
      <c r="K119" s="366"/>
      <c r="L119" s="52"/>
      <c r="M119" s="52"/>
      <c r="N119" s="52"/>
      <c r="O119" s="52"/>
      <c r="P119" s="52"/>
      <c r="Q119" s="52"/>
      <c r="R119" s="53"/>
      <c r="S119" s="63"/>
      <c r="T119" s="730"/>
      <c r="U119" s="730"/>
      <c r="V119" s="730"/>
      <c r="W119" s="730"/>
      <c r="X119" s="731"/>
    </row>
    <row r="120" spans="1:30" ht="21.75" customHeight="1" x14ac:dyDescent="0.15">
      <c r="A120" s="720"/>
      <c r="B120" s="308" t="s">
        <v>13</v>
      </c>
      <c r="C120" s="257" t="s">
        <v>210</v>
      </c>
      <c r="D120" s="309"/>
      <c r="E120" s="258"/>
      <c r="F120" s="258"/>
      <c r="G120" s="258"/>
      <c r="H120" s="258"/>
      <c r="I120" s="258"/>
      <c r="J120" s="54"/>
      <c r="K120" s="54"/>
      <c r="L120" s="258"/>
      <c r="M120" s="258"/>
      <c r="N120" s="258"/>
      <c r="O120" s="258"/>
      <c r="P120" s="258"/>
      <c r="Q120" s="258"/>
      <c r="R120" s="259"/>
      <c r="S120" s="260">
        <v>1</v>
      </c>
      <c r="T120" s="475" t="s">
        <v>521</v>
      </c>
      <c r="U120" s="475"/>
      <c r="V120" s="475"/>
      <c r="W120" s="475"/>
      <c r="X120" s="476"/>
      <c r="AC120" s="247"/>
    </row>
    <row r="121" spans="1:30" ht="21.75" customHeight="1" x14ac:dyDescent="0.15">
      <c r="A121" s="380" t="s">
        <v>298</v>
      </c>
      <c r="B121" s="377"/>
      <c r="C121" s="378" t="s">
        <v>210</v>
      </c>
      <c r="D121" s="379"/>
      <c r="E121" s="258"/>
      <c r="F121" s="258"/>
      <c r="G121" s="258"/>
      <c r="H121" s="258"/>
      <c r="I121" s="258"/>
      <c r="J121" s="54"/>
      <c r="K121" s="54"/>
      <c r="L121" s="258"/>
      <c r="M121" s="258"/>
      <c r="N121" s="258"/>
      <c r="O121" s="258"/>
      <c r="P121" s="258"/>
      <c r="Q121" s="258"/>
      <c r="R121" s="259"/>
      <c r="S121" s="260"/>
      <c r="T121" s="475"/>
      <c r="U121" s="475"/>
      <c r="V121" s="475"/>
      <c r="W121" s="475"/>
      <c r="X121" s="476"/>
      <c r="AC121" s="247"/>
    </row>
    <row r="122" spans="1:30" ht="15" customHeight="1" x14ac:dyDescent="0.15">
      <c r="A122" s="9"/>
      <c r="B122" s="5"/>
      <c r="C122" s="5"/>
      <c r="D122" s="5"/>
      <c r="E122" s="5"/>
      <c r="F122" s="5"/>
      <c r="G122" s="5"/>
      <c r="H122" s="5"/>
      <c r="I122" s="5"/>
      <c r="J122" s="5"/>
      <c r="K122" s="5"/>
      <c r="L122" s="5"/>
      <c r="M122" s="5"/>
      <c r="N122" s="5"/>
      <c r="O122" s="5"/>
      <c r="P122" s="5"/>
      <c r="Q122" s="5"/>
      <c r="R122" s="5"/>
      <c r="S122" s="6"/>
      <c r="T122" s="7"/>
      <c r="U122" s="7"/>
      <c r="V122" s="7"/>
      <c r="W122" s="7"/>
      <c r="X122" s="7"/>
    </row>
    <row r="123" spans="1:30" ht="18" customHeight="1" x14ac:dyDescent="0.2">
      <c r="A123" s="8" t="s">
        <v>113</v>
      </c>
      <c r="B123" s="8"/>
      <c r="C123" s="8"/>
      <c r="D123" s="13"/>
      <c r="E123" s="13"/>
      <c r="F123" s="13"/>
      <c r="G123" s="13"/>
      <c r="H123" s="13"/>
      <c r="I123" s="13"/>
      <c r="J123" s="13"/>
      <c r="K123" s="13"/>
      <c r="L123" s="13"/>
      <c r="M123" s="796"/>
      <c r="N123" s="796"/>
      <c r="O123" s="797"/>
      <c r="P123" s="797"/>
      <c r="Q123" s="797"/>
      <c r="R123" s="797"/>
      <c r="S123" s="797"/>
      <c r="T123" s="797"/>
      <c r="U123" s="797"/>
      <c r="V123" s="797"/>
      <c r="W123" s="797"/>
      <c r="X123" s="797"/>
    </row>
    <row r="124" spans="1:30" ht="15" customHeight="1" x14ac:dyDescent="0.15">
      <c r="A124" s="19" t="s">
        <v>240</v>
      </c>
    </row>
    <row r="125" spans="1:30" s="10" customFormat="1" x14ac:dyDescent="0.15">
      <c r="A125" s="20" t="s">
        <v>133</v>
      </c>
      <c r="B125" s="1"/>
      <c r="C125" s="1"/>
      <c r="D125" s="1"/>
      <c r="E125" s="1"/>
      <c r="F125" s="1"/>
      <c r="G125" s="1"/>
      <c r="H125" s="1"/>
      <c r="I125" s="1"/>
      <c r="J125" s="1"/>
      <c r="K125" s="1"/>
      <c r="L125" s="1"/>
      <c r="M125" s="1"/>
      <c r="N125" s="1"/>
      <c r="O125" s="1"/>
      <c r="P125" s="1"/>
      <c r="Q125" s="1"/>
      <c r="R125" s="1"/>
      <c r="S125" s="1"/>
      <c r="T125" s="1"/>
      <c r="U125" s="1"/>
      <c r="V125" s="1"/>
      <c r="W125" s="1"/>
      <c r="X125" s="1"/>
      <c r="AB125" s="238"/>
      <c r="AC125" s="239"/>
      <c r="AD125" s="255"/>
    </row>
    <row r="126" spans="1:30" x14ac:dyDescent="0.15">
      <c r="A126" s="20" t="s">
        <v>132</v>
      </c>
      <c r="AD126" s="255"/>
    </row>
    <row r="127" spans="1:30" ht="21" customHeight="1" x14ac:dyDescent="0.15">
      <c r="A127" s="484" t="s">
        <v>55</v>
      </c>
      <c r="B127" s="798" t="s">
        <v>54</v>
      </c>
      <c r="C127" s="799"/>
      <c r="D127" s="799"/>
      <c r="E127" s="799"/>
      <c r="F127" s="799"/>
      <c r="G127" s="799"/>
      <c r="H127" s="799"/>
      <c r="I127" s="799"/>
      <c r="J127" s="799"/>
      <c r="K127" s="799"/>
      <c r="L127" s="800"/>
      <c r="M127" s="120" t="s">
        <v>134</v>
      </c>
      <c r="N127" s="22"/>
      <c r="O127" s="22"/>
      <c r="P127" s="22"/>
      <c r="Q127" s="22"/>
      <c r="R127" s="22"/>
      <c r="S127" s="12"/>
      <c r="T127" s="21"/>
      <c r="U127" s="21"/>
      <c r="V127" s="21"/>
      <c r="W127" s="21"/>
      <c r="X127" s="21"/>
      <c r="AB127" s="239"/>
      <c r="AD127" s="255"/>
    </row>
    <row r="128" spans="1:30" ht="15" customHeight="1" x14ac:dyDescent="0.15">
      <c r="A128" s="722" t="s">
        <v>16</v>
      </c>
      <c r="B128" s="87" t="s">
        <v>17</v>
      </c>
      <c r="C128" s="88"/>
      <c r="D128" s="88"/>
      <c r="E128" s="88"/>
      <c r="F128" s="88"/>
      <c r="G128" s="88"/>
      <c r="H128" s="88"/>
      <c r="I128" s="88"/>
      <c r="J128" s="88"/>
      <c r="K128" s="88"/>
      <c r="L128" s="89"/>
      <c r="M128" s="121">
        <v>1</v>
      </c>
      <c r="N128" s="23"/>
      <c r="O128" s="23"/>
      <c r="P128" s="23"/>
      <c r="Q128" s="23"/>
      <c r="R128" s="23"/>
      <c r="S128" s="12"/>
      <c r="T128" s="12"/>
      <c r="U128" s="12"/>
      <c r="V128" s="12"/>
      <c r="W128" s="12"/>
      <c r="X128" s="12"/>
      <c r="AD128" s="255"/>
    </row>
    <row r="129" spans="1:30" ht="15" customHeight="1" x14ac:dyDescent="0.15">
      <c r="A129" s="722"/>
      <c r="B129" s="90" t="s">
        <v>18</v>
      </c>
      <c r="C129" s="91"/>
      <c r="D129" s="91"/>
      <c r="E129" s="91"/>
      <c r="F129" s="91"/>
      <c r="G129" s="91"/>
      <c r="H129" s="91"/>
      <c r="I129" s="91"/>
      <c r="J129" s="91"/>
      <c r="K129" s="91"/>
      <c r="L129" s="92"/>
      <c r="M129" s="122"/>
      <c r="N129" s="23"/>
      <c r="O129" s="23"/>
      <c r="P129" s="23"/>
      <c r="Q129" s="23"/>
      <c r="R129" s="23"/>
      <c r="S129" s="12"/>
      <c r="T129" s="12"/>
      <c r="U129" s="12"/>
      <c r="V129" s="12"/>
      <c r="W129" s="12"/>
      <c r="X129" s="12"/>
      <c r="AD129" s="255"/>
    </row>
    <row r="130" spans="1:30" ht="15" customHeight="1" x14ac:dyDescent="0.15">
      <c r="A130" s="722"/>
      <c r="B130" s="90" t="s">
        <v>87</v>
      </c>
      <c r="C130" s="91"/>
      <c r="D130" s="91"/>
      <c r="E130" s="91"/>
      <c r="F130" s="91"/>
      <c r="G130" s="91"/>
      <c r="H130" s="91"/>
      <c r="I130" s="91"/>
      <c r="J130" s="91"/>
      <c r="K130" s="91"/>
      <c r="L130" s="92"/>
      <c r="M130" s="122">
        <v>1</v>
      </c>
      <c r="N130" s="23"/>
      <c r="O130" s="23"/>
      <c r="P130" s="23"/>
      <c r="Q130" s="23"/>
      <c r="R130" s="23"/>
      <c r="S130" s="12"/>
      <c r="T130" s="12"/>
      <c r="U130" s="12"/>
      <c r="V130" s="12"/>
      <c r="W130" s="12"/>
      <c r="X130" s="12"/>
      <c r="AD130" s="255"/>
    </row>
    <row r="131" spans="1:30" ht="15" customHeight="1" x14ac:dyDescent="0.15">
      <c r="A131" s="722"/>
      <c r="B131" s="90" t="s">
        <v>19</v>
      </c>
      <c r="C131" s="91"/>
      <c r="D131" s="91"/>
      <c r="E131" s="91"/>
      <c r="F131" s="91"/>
      <c r="G131" s="91"/>
      <c r="H131" s="91"/>
      <c r="I131" s="91"/>
      <c r="J131" s="91"/>
      <c r="K131" s="91"/>
      <c r="L131" s="92"/>
      <c r="M131" s="122"/>
      <c r="N131" s="23"/>
      <c r="O131" s="23"/>
      <c r="P131" s="23"/>
      <c r="Q131" s="23"/>
      <c r="R131" s="23"/>
      <c r="S131" s="12"/>
      <c r="T131" s="12"/>
      <c r="U131" s="12"/>
      <c r="V131" s="12"/>
      <c r="W131" s="12"/>
      <c r="X131" s="12"/>
      <c r="AD131" s="255"/>
    </row>
    <row r="132" spans="1:30" s="12" customFormat="1" ht="15" customHeight="1" x14ac:dyDescent="0.15">
      <c r="A132" s="722"/>
      <c r="B132" s="90" t="s">
        <v>20</v>
      </c>
      <c r="C132" s="91"/>
      <c r="D132" s="91"/>
      <c r="E132" s="91"/>
      <c r="F132" s="91"/>
      <c r="G132" s="91"/>
      <c r="H132" s="91"/>
      <c r="I132" s="91"/>
      <c r="J132" s="91"/>
      <c r="K132" s="91"/>
      <c r="L132" s="92"/>
      <c r="M132" s="122">
        <v>1</v>
      </c>
      <c r="N132" s="23"/>
      <c r="O132" s="23"/>
      <c r="P132" s="23"/>
      <c r="Q132" s="23"/>
      <c r="R132" s="23"/>
      <c r="AB132" s="238"/>
      <c r="AC132" s="241"/>
      <c r="AD132" s="255"/>
    </row>
    <row r="133" spans="1:30" s="12" customFormat="1" ht="15" customHeight="1" x14ac:dyDescent="0.15">
      <c r="A133" s="722"/>
      <c r="B133" s="93" t="s">
        <v>59</v>
      </c>
      <c r="C133" s="91"/>
      <c r="D133" s="91"/>
      <c r="E133" s="91"/>
      <c r="F133" s="91"/>
      <c r="G133" s="91"/>
      <c r="H133" s="91"/>
      <c r="I133" s="91"/>
      <c r="J133" s="91"/>
      <c r="K133" s="91"/>
      <c r="L133" s="92"/>
      <c r="M133" s="122"/>
      <c r="N133" s="23"/>
      <c r="O133" s="23"/>
      <c r="P133" s="23"/>
      <c r="Q133" s="23"/>
      <c r="R133" s="23"/>
      <c r="AB133" s="238"/>
      <c r="AC133" s="241"/>
      <c r="AD133" s="255"/>
    </row>
    <row r="134" spans="1:30" s="12" customFormat="1" ht="15" customHeight="1" x14ac:dyDescent="0.15">
      <c r="A134" s="722"/>
      <c r="B134" s="93" t="s">
        <v>71</v>
      </c>
      <c r="C134" s="91"/>
      <c r="D134" s="91"/>
      <c r="E134" s="91"/>
      <c r="F134" s="91"/>
      <c r="G134" s="91"/>
      <c r="H134" s="91"/>
      <c r="I134" s="91"/>
      <c r="J134" s="91"/>
      <c r="K134" s="91"/>
      <c r="L134" s="92"/>
      <c r="M134" s="122">
        <v>1</v>
      </c>
      <c r="N134" s="23"/>
      <c r="O134" s="23"/>
      <c r="P134" s="23"/>
      <c r="Q134" s="23"/>
      <c r="R134" s="23"/>
      <c r="S134" s="801"/>
      <c r="T134" s="802"/>
      <c r="U134" s="802"/>
      <c r="V134" s="802"/>
      <c r="W134" s="802"/>
      <c r="X134" s="802"/>
      <c r="AB134" s="241"/>
      <c r="AC134" s="241"/>
      <c r="AD134" s="255"/>
    </row>
    <row r="135" spans="1:30" s="12" customFormat="1" ht="15" customHeight="1" x14ac:dyDescent="0.15">
      <c r="A135" s="722"/>
      <c r="B135" s="93" t="s">
        <v>86</v>
      </c>
      <c r="C135" s="91"/>
      <c r="D135" s="91"/>
      <c r="E135" s="91"/>
      <c r="F135" s="91"/>
      <c r="G135" s="91"/>
      <c r="H135" s="91"/>
      <c r="I135" s="91"/>
      <c r="J135" s="91"/>
      <c r="K135" s="91"/>
      <c r="L135" s="92"/>
      <c r="M135" s="122"/>
      <c r="N135" s="23"/>
      <c r="O135" s="23"/>
      <c r="P135" s="23"/>
      <c r="Q135" s="23"/>
      <c r="R135" s="23"/>
      <c r="S135" s="803" t="s">
        <v>216</v>
      </c>
      <c r="T135" s="803"/>
      <c r="U135" s="803"/>
      <c r="V135" s="803"/>
      <c r="W135" s="803"/>
      <c r="X135" s="803"/>
      <c r="AB135" s="241"/>
      <c r="AC135" s="241"/>
      <c r="AD135" s="255"/>
    </row>
    <row r="136" spans="1:30" s="12" customFormat="1" ht="15" customHeight="1" x14ac:dyDescent="0.15">
      <c r="A136" s="722"/>
      <c r="B136" s="93" t="s">
        <v>114</v>
      </c>
      <c r="C136" s="91"/>
      <c r="D136" s="91"/>
      <c r="E136" s="91"/>
      <c r="F136" s="91"/>
      <c r="G136" s="91"/>
      <c r="H136" s="91"/>
      <c r="I136" s="91"/>
      <c r="J136" s="91"/>
      <c r="K136" s="91"/>
      <c r="L136" s="92"/>
      <c r="M136" s="122"/>
      <c r="N136" s="23"/>
      <c r="O136" s="23"/>
      <c r="P136" s="23"/>
      <c r="Q136" s="23"/>
      <c r="R136" s="23"/>
      <c r="S136" s="724" t="s">
        <v>90</v>
      </c>
      <c r="T136" s="464"/>
      <c r="U136" s="464"/>
      <c r="V136" s="464"/>
      <c r="W136" s="464"/>
      <c r="X136" s="464"/>
      <c r="AB136" s="241"/>
      <c r="AC136" s="241"/>
      <c r="AD136" s="255"/>
    </row>
    <row r="137" spans="1:30" s="12" customFormat="1" ht="15" customHeight="1" x14ac:dyDescent="0.15">
      <c r="A137" s="723"/>
      <c r="B137" s="94" t="s">
        <v>56</v>
      </c>
      <c r="C137" s="95"/>
      <c r="D137" s="95"/>
      <c r="E137" s="95"/>
      <c r="F137" s="95"/>
      <c r="G137" s="95"/>
      <c r="H137" s="95"/>
      <c r="I137" s="95"/>
      <c r="J137" s="95"/>
      <c r="K137" s="95"/>
      <c r="L137" s="96"/>
      <c r="M137" s="123"/>
      <c r="N137" s="45"/>
      <c r="O137" s="45"/>
      <c r="P137" s="45"/>
      <c r="Q137" s="45"/>
      <c r="R137" s="45"/>
      <c r="S137" s="724"/>
      <c r="T137" s="804"/>
      <c r="U137" s="726"/>
      <c r="V137" s="726"/>
      <c r="W137" s="726"/>
      <c r="X137" s="727"/>
      <c r="AB137" s="241"/>
      <c r="AC137" s="241"/>
      <c r="AD137" s="255"/>
    </row>
    <row r="138" spans="1:30" s="12" customFormat="1" ht="15" customHeight="1" x14ac:dyDescent="0.15">
      <c r="A138" s="721" t="s">
        <v>21</v>
      </c>
      <c r="B138" s="97" t="s">
        <v>115</v>
      </c>
      <c r="C138" s="98"/>
      <c r="D138" s="98"/>
      <c r="E138" s="98"/>
      <c r="F138" s="98"/>
      <c r="G138" s="98"/>
      <c r="H138" s="98"/>
      <c r="I138" s="98"/>
      <c r="J138" s="98"/>
      <c r="K138" s="98"/>
      <c r="L138" s="99"/>
      <c r="M138" s="121">
        <v>1</v>
      </c>
      <c r="N138" s="23"/>
      <c r="O138" s="23"/>
      <c r="P138" s="23"/>
      <c r="Q138" s="23"/>
      <c r="R138" s="23"/>
      <c r="AB138" s="241"/>
      <c r="AC138" s="241"/>
      <c r="AD138" s="255"/>
    </row>
    <row r="139" spans="1:30" s="12" customFormat="1" ht="15" customHeight="1" x14ac:dyDescent="0.15">
      <c r="A139" s="722"/>
      <c r="B139" s="90" t="s">
        <v>22</v>
      </c>
      <c r="C139" s="91"/>
      <c r="D139" s="91"/>
      <c r="E139" s="91"/>
      <c r="F139" s="91"/>
      <c r="G139" s="91"/>
      <c r="H139" s="91"/>
      <c r="I139" s="91"/>
      <c r="J139" s="91"/>
      <c r="K139" s="91"/>
      <c r="L139" s="92"/>
      <c r="M139" s="122"/>
      <c r="N139" s="23"/>
      <c r="O139" s="23"/>
      <c r="P139" s="23"/>
      <c r="Q139" s="23"/>
      <c r="R139" s="23"/>
      <c r="AB139" s="241"/>
      <c r="AC139" s="241"/>
      <c r="AD139" s="255"/>
    </row>
    <row r="140" spans="1:30" s="12" customFormat="1" ht="15" customHeight="1" x14ac:dyDescent="0.15">
      <c r="A140" s="722"/>
      <c r="B140" s="90" t="s">
        <v>116</v>
      </c>
      <c r="C140" s="91"/>
      <c r="D140" s="91"/>
      <c r="E140" s="91"/>
      <c r="F140" s="91"/>
      <c r="G140" s="91"/>
      <c r="H140" s="91"/>
      <c r="I140" s="91"/>
      <c r="J140" s="91"/>
      <c r="K140" s="91"/>
      <c r="L140" s="92"/>
      <c r="M140" s="122"/>
      <c r="N140" s="23"/>
      <c r="O140" s="23"/>
      <c r="P140" s="23"/>
      <c r="Q140" s="23"/>
      <c r="R140" s="23"/>
      <c r="AB140" s="241"/>
      <c r="AC140" s="241"/>
      <c r="AD140" s="255"/>
    </row>
    <row r="141" spans="1:30" s="12" customFormat="1" ht="15" customHeight="1" x14ac:dyDescent="0.15">
      <c r="A141" s="722"/>
      <c r="B141" s="90" t="s">
        <v>23</v>
      </c>
      <c r="C141" s="91"/>
      <c r="D141" s="91"/>
      <c r="E141" s="91"/>
      <c r="F141" s="91"/>
      <c r="G141" s="91"/>
      <c r="H141" s="91"/>
      <c r="I141" s="91"/>
      <c r="J141" s="91"/>
      <c r="K141" s="91"/>
      <c r="L141" s="92"/>
      <c r="M141" s="122">
        <v>1</v>
      </c>
      <c r="N141" s="23"/>
      <c r="O141" s="23"/>
      <c r="P141" s="23"/>
      <c r="Q141" s="23"/>
      <c r="R141" s="23"/>
      <c r="AB141" s="241"/>
      <c r="AC141" s="241"/>
      <c r="AD141" s="255"/>
    </row>
    <row r="142" spans="1:30" s="12" customFormat="1" ht="15" customHeight="1" x14ac:dyDescent="0.15">
      <c r="A142" s="722"/>
      <c r="B142" s="90" t="s">
        <v>24</v>
      </c>
      <c r="C142" s="91"/>
      <c r="D142" s="91"/>
      <c r="E142" s="91"/>
      <c r="F142" s="91"/>
      <c r="G142" s="91"/>
      <c r="H142" s="91"/>
      <c r="I142" s="91"/>
      <c r="J142" s="91"/>
      <c r="K142" s="91"/>
      <c r="L142" s="92"/>
      <c r="M142" s="122">
        <v>1</v>
      </c>
      <c r="N142" s="23"/>
      <c r="O142" s="23"/>
      <c r="P142" s="23"/>
      <c r="Q142" s="23"/>
      <c r="R142" s="23"/>
      <c r="AB142" s="241"/>
      <c r="AC142" s="241"/>
      <c r="AD142" s="255"/>
    </row>
    <row r="143" spans="1:30" s="12" customFormat="1" ht="15" customHeight="1" x14ac:dyDescent="0.15">
      <c r="A143" s="722"/>
      <c r="B143" s="90" t="s">
        <v>25</v>
      </c>
      <c r="C143" s="91"/>
      <c r="D143" s="91"/>
      <c r="E143" s="91"/>
      <c r="F143" s="91"/>
      <c r="G143" s="91"/>
      <c r="H143" s="91"/>
      <c r="I143" s="91"/>
      <c r="J143" s="91"/>
      <c r="K143" s="91"/>
      <c r="L143" s="92"/>
      <c r="M143" s="122"/>
      <c r="N143" s="23"/>
      <c r="O143" s="23"/>
      <c r="P143" s="23"/>
      <c r="Q143" s="23"/>
      <c r="R143" s="23"/>
      <c r="AB143" s="241"/>
      <c r="AC143" s="241"/>
      <c r="AD143" s="255"/>
    </row>
    <row r="144" spans="1:30" s="12" customFormat="1" ht="15" customHeight="1" x14ac:dyDescent="0.15">
      <c r="A144" s="722"/>
      <c r="B144" s="90" t="s">
        <v>26</v>
      </c>
      <c r="C144" s="91"/>
      <c r="D144" s="91"/>
      <c r="E144" s="91"/>
      <c r="F144" s="91"/>
      <c r="G144" s="91"/>
      <c r="H144" s="91"/>
      <c r="I144" s="91"/>
      <c r="J144" s="91"/>
      <c r="K144" s="91"/>
      <c r="L144" s="92"/>
      <c r="M144" s="122">
        <v>1</v>
      </c>
      <c r="N144" s="23"/>
      <c r="O144" s="23"/>
      <c r="P144" s="23"/>
      <c r="Q144" s="23"/>
      <c r="R144" s="23"/>
      <c r="AB144" s="241"/>
      <c r="AC144" s="241"/>
      <c r="AD144" s="255"/>
    </row>
    <row r="145" spans="1:30" s="12" customFormat="1" ht="15" customHeight="1" x14ac:dyDescent="0.15">
      <c r="A145" s="722"/>
      <c r="B145" s="90" t="s">
        <v>27</v>
      </c>
      <c r="C145" s="91"/>
      <c r="D145" s="91"/>
      <c r="E145" s="91"/>
      <c r="F145" s="91"/>
      <c r="G145" s="91"/>
      <c r="H145" s="91"/>
      <c r="I145" s="91"/>
      <c r="J145" s="91"/>
      <c r="K145" s="91"/>
      <c r="L145" s="92"/>
      <c r="M145" s="122">
        <v>1</v>
      </c>
      <c r="N145" s="23"/>
      <c r="O145" s="23"/>
      <c r="P145" s="23"/>
      <c r="Q145" s="23"/>
      <c r="R145" s="23"/>
      <c r="AB145" s="241"/>
      <c r="AC145" s="241"/>
      <c r="AD145" s="255"/>
    </row>
    <row r="146" spans="1:30" s="12" customFormat="1" ht="15" customHeight="1" x14ac:dyDescent="0.15">
      <c r="A146" s="722"/>
      <c r="B146" s="90" t="s">
        <v>28</v>
      </c>
      <c r="C146" s="91"/>
      <c r="D146" s="91"/>
      <c r="E146" s="91"/>
      <c r="F146" s="91"/>
      <c r="G146" s="91"/>
      <c r="H146" s="91"/>
      <c r="I146" s="91"/>
      <c r="J146" s="91"/>
      <c r="K146" s="91"/>
      <c r="L146" s="92"/>
      <c r="M146" s="122"/>
      <c r="N146" s="23"/>
      <c r="O146" s="23"/>
      <c r="P146" s="23"/>
      <c r="Q146" s="23"/>
      <c r="R146" s="23"/>
      <c r="AB146" s="241"/>
      <c r="AC146" s="241"/>
      <c r="AD146" s="255"/>
    </row>
    <row r="147" spans="1:30" s="12" customFormat="1" ht="15" customHeight="1" x14ac:dyDescent="0.15">
      <c r="A147" s="722"/>
      <c r="B147" s="233" t="s">
        <v>280</v>
      </c>
      <c r="C147" s="91"/>
      <c r="D147" s="91"/>
      <c r="E147" s="91"/>
      <c r="F147" s="91"/>
      <c r="G147" s="91"/>
      <c r="H147" s="91"/>
      <c r="I147" s="91"/>
      <c r="J147" s="91"/>
      <c r="K147" s="91"/>
      <c r="L147" s="92"/>
      <c r="M147" s="122"/>
      <c r="N147" s="23"/>
      <c r="O147" s="23"/>
      <c r="P147" s="23"/>
      <c r="Q147" s="23"/>
      <c r="R147" s="23"/>
      <c r="AB147" s="241"/>
      <c r="AC147" s="241"/>
      <c r="AD147" s="255"/>
    </row>
    <row r="148" spans="1:30" s="12" customFormat="1" ht="15" customHeight="1" x14ac:dyDescent="0.15">
      <c r="A148" s="722"/>
      <c r="B148" s="90" t="s">
        <v>30</v>
      </c>
      <c r="C148" s="91"/>
      <c r="D148" s="91"/>
      <c r="E148" s="91"/>
      <c r="F148" s="91"/>
      <c r="G148" s="91"/>
      <c r="H148" s="91"/>
      <c r="I148" s="91"/>
      <c r="J148" s="91"/>
      <c r="K148" s="91"/>
      <c r="L148" s="92"/>
      <c r="M148" s="122">
        <v>1</v>
      </c>
      <c r="N148" s="23"/>
      <c r="O148" s="23"/>
      <c r="P148" s="23"/>
      <c r="Q148" s="23"/>
      <c r="R148" s="23"/>
      <c r="AB148" s="241"/>
      <c r="AC148" s="241"/>
      <c r="AD148" s="255"/>
    </row>
    <row r="149" spans="1:30" s="12" customFormat="1" ht="15" customHeight="1" x14ac:dyDescent="0.15">
      <c r="A149" s="722"/>
      <c r="B149" s="90" t="s">
        <v>31</v>
      </c>
      <c r="C149" s="91"/>
      <c r="D149" s="91"/>
      <c r="E149" s="91"/>
      <c r="F149" s="91"/>
      <c r="G149" s="91"/>
      <c r="H149" s="91"/>
      <c r="I149" s="91"/>
      <c r="J149" s="91"/>
      <c r="K149" s="91"/>
      <c r="L149" s="92"/>
      <c r="M149" s="122">
        <v>1</v>
      </c>
      <c r="N149" s="23"/>
      <c r="O149" s="23"/>
      <c r="P149" s="23"/>
      <c r="Q149" s="23"/>
      <c r="R149" s="23"/>
      <c r="AB149" s="241"/>
      <c r="AC149" s="241"/>
      <c r="AD149" s="255"/>
    </row>
    <row r="150" spans="1:30" s="12" customFormat="1" ht="15" customHeight="1" x14ac:dyDescent="0.15">
      <c r="A150" s="722"/>
      <c r="B150" s="93" t="s">
        <v>60</v>
      </c>
      <c r="C150" s="91"/>
      <c r="D150" s="91"/>
      <c r="E150" s="91"/>
      <c r="F150" s="91"/>
      <c r="G150" s="91"/>
      <c r="H150" s="91"/>
      <c r="I150" s="91"/>
      <c r="J150" s="91"/>
      <c r="K150" s="91"/>
      <c r="L150" s="92"/>
      <c r="M150" s="122"/>
      <c r="N150" s="23"/>
      <c r="O150" s="23"/>
      <c r="P150" s="23"/>
      <c r="Q150" s="23"/>
      <c r="R150" s="23"/>
      <c r="AB150" s="241"/>
      <c r="AC150" s="241"/>
      <c r="AD150" s="255"/>
    </row>
    <row r="151" spans="1:30" s="12" customFormat="1" ht="15" customHeight="1" x14ac:dyDescent="0.15">
      <c r="A151" s="722"/>
      <c r="B151" s="93" t="s">
        <v>72</v>
      </c>
      <c r="C151" s="91"/>
      <c r="D151" s="91"/>
      <c r="E151" s="91"/>
      <c r="F151" s="91"/>
      <c r="G151" s="91"/>
      <c r="H151" s="91"/>
      <c r="I151" s="91"/>
      <c r="J151" s="91"/>
      <c r="K151" s="91"/>
      <c r="L151" s="92"/>
      <c r="M151" s="122"/>
      <c r="N151" s="23"/>
      <c r="O151" s="23"/>
      <c r="P151" s="23"/>
      <c r="Q151" s="23"/>
      <c r="R151" s="23"/>
      <c r="AB151" s="241"/>
      <c r="AC151" s="241"/>
      <c r="AD151" s="255"/>
    </row>
    <row r="152" spans="1:30" s="12" customFormat="1" ht="15" customHeight="1" x14ac:dyDescent="0.15">
      <c r="A152" s="722"/>
      <c r="B152" s="93" t="s">
        <v>61</v>
      </c>
      <c r="C152" s="91"/>
      <c r="D152" s="91"/>
      <c r="E152" s="91"/>
      <c r="F152" s="91"/>
      <c r="G152" s="91"/>
      <c r="H152" s="91"/>
      <c r="I152" s="91"/>
      <c r="J152" s="91"/>
      <c r="K152" s="91"/>
      <c r="L152" s="92"/>
      <c r="M152" s="122"/>
      <c r="N152" s="23"/>
      <c r="O152" s="23"/>
      <c r="P152" s="23"/>
      <c r="Q152" s="23"/>
      <c r="R152" s="23"/>
      <c r="S152" s="724" t="s">
        <v>90</v>
      </c>
      <c r="AB152" s="241"/>
      <c r="AC152" s="241"/>
      <c r="AD152" s="255"/>
    </row>
    <row r="153" spans="1:30" s="12" customFormat="1" ht="15" customHeight="1" x14ac:dyDescent="0.15">
      <c r="A153" s="723"/>
      <c r="B153" s="94" t="s">
        <v>56</v>
      </c>
      <c r="C153" s="95"/>
      <c r="D153" s="95"/>
      <c r="E153" s="95"/>
      <c r="F153" s="95"/>
      <c r="G153" s="95"/>
      <c r="H153" s="95"/>
      <c r="I153" s="95"/>
      <c r="J153" s="95"/>
      <c r="K153" s="95"/>
      <c r="L153" s="96"/>
      <c r="M153" s="123"/>
      <c r="N153" s="45"/>
      <c r="O153" s="45"/>
      <c r="P153" s="45"/>
      <c r="Q153" s="45"/>
      <c r="R153" s="45"/>
      <c r="S153" s="724"/>
      <c r="T153" s="725"/>
      <c r="U153" s="726"/>
      <c r="V153" s="726"/>
      <c r="W153" s="726"/>
      <c r="X153" s="727"/>
      <c r="AB153" s="241"/>
      <c r="AC153" s="241"/>
      <c r="AD153" s="255"/>
    </row>
    <row r="154" spans="1:30" s="12" customFormat="1" ht="15" customHeight="1" x14ac:dyDescent="0.15">
      <c r="A154" s="721" t="s">
        <v>32</v>
      </c>
      <c r="B154" s="97" t="s">
        <v>58</v>
      </c>
      <c r="C154" s="98"/>
      <c r="D154" s="98"/>
      <c r="E154" s="98"/>
      <c r="F154" s="98"/>
      <c r="G154" s="98"/>
      <c r="H154" s="98"/>
      <c r="I154" s="98"/>
      <c r="J154" s="98"/>
      <c r="K154" s="98"/>
      <c r="L154" s="99"/>
      <c r="M154" s="121"/>
      <c r="N154" s="23"/>
      <c r="O154" s="23"/>
      <c r="P154" s="23"/>
      <c r="Q154" s="23"/>
      <c r="R154" s="23"/>
      <c r="AB154" s="241"/>
      <c r="AC154" s="241"/>
      <c r="AD154" s="255"/>
    </row>
    <row r="155" spans="1:30" s="12" customFormat="1" ht="15" customHeight="1" x14ac:dyDescent="0.15">
      <c r="A155" s="722"/>
      <c r="B155" s="90" t="s">
        <v>33</v>
      </c>
      <c r="C155" s="91"/>
      <c r="D155" s="91"/>
      <c r="E155" s="91"/>
      <c r="F155" s="91"/>
      <c r="G155" s="91"/>
      <c r="H155" s="91"/>
      <c r="I155" s="91"/>
      <c r="J155" s="91"/>
      <c r="K155" s="91"/>
      <c r="L155" s="92"/>
      <c r="M155" s="122">
        <v>1</v>
      </c>
      <c r="N155" s="23"/>
      <c r="O155" s="23"/>
      <c r="P155" s="23"/>
      <c r="Q155" s="23"/>
      <c r="R155" s="23"/>
      <c r="AB155" s="241"/>
      <c r="AC155" s="241"/>
      <c r="AD155" s="255"/>
    </row>
    <row r="156" spans="1:30" s="12" customFormat="1" ht="15" customHeight="1" x14ac:dyDescent="0.15">
      <c r="A156" s="722"/>
      <c r="B156" s="233" t="s">
        <v>281</v>
      </c>
      <c r="C156" s="91"/>
      <c r="D156" s="91"/>
      <c r="E156" s="91"/>
      <c r="F156" s="91"/>
      <c r="G156" s="91"/>
      <c r="H156" s="91"/>
      <c r="I156" s="91"/>
      <c r="J156" s="91"/>
      <c r="K156" s="91"/>
      <c r="L156" s="92"/>
      <c r="M156" s="122">
        <v>1</v>
      </c>
      <c r="N156" s="23"/>
      <c r="O156" s="23"/>
      <c r="P156" s="23"/>
      <c r="Q156" s="23"/>
      <c r="R156" s="23"/>
      <c r="AB156" s="241"/>
      <c r="AC156" s="241"/>
      <c r="AD156" s="255"/>
    </row>
    <row r="157" spans="1:30" s="12" customFormat="1" ht="15" customHeight="1" x14ac:dyDescent="0.15">
      <c r="A157" s="722"/>
      <c r="B157" s="93" t="s">
        <v>62</v>
      </c>
      <c r="C157" s="91"/>
      <c r="D157" s="91"/>
      <c r="E157" s="91"/>
      <c r="F157" s="91"/>
      <c r="G157" s="91"/>
      <c r="H157" s="91"/>
      <c r="I157" s="91"/>
      <c r="J157" s="91"/>
      <c r="K157" s="91"/>
      <c r="L157" s="92"/>
      <c r="M157" s="122"/>
      <c r="N157" s="23"/>
      <c r="O157" s="23"/>
      <c r="P157" s="23"/>
      <c r="Q157" s="23"/>
      <c r="R157" s="23"/>
      <c r="AB157" s="241"/>
      <c r="AC157" s="241"/>
      <c r="AD157" s="255"/>
    </row>
    <row r="158" spans="1:30" s="12" customFormat="1" ht="15" customHeight="1" x14ac:dyDescent="0.15">
      <c r="A158" s="722"/>
      <c r="B158" s="100" t="s">
        <v>117</v>
      </c>
      <c r="C158" s="91"/>
      <c r="D158" s="91"/>
      <c r="E158" s="91"/>
      <c r="F158" s="91"/>
      <c r="G158" s="91"/>
      <c r="H158" s="91"/>
      <c r="I158" s="91"/>
      <c r="J158" s="91"/>
      <c r="K158" s="91"/>
      <c r="L158" s="92"/>
      <c r="M158" s="122"/>
      <c r="N158" s="23"/>
      <c r="O158" s="23"/>
      <c r="P158" s="23"/>
      <c r="Q158" s="23"/>
      <c r="R158" s="23"/>
      <c r="S158" s="86"/>
      <c r="AB158" s="241"/>
      <c r="AC158" s="241"/>
      <c r="AD158" s="255"/>
    </row>
    <row r="159" spans="1:30" s="12" customFormat="1" ht="15" customHeight="1" x14ac:dyDescent="0.15">
      <c r="A159" s="722"/>
      <c r="B159" s="101" t="s">
        <v>118</v>
      </c>
      <c r="C159" s="91"/>
      <c r="D159" s="91"/>
      <c r="E159" s="91"/>
      <c r="F159" s="91"/>
      <c r="G159" s="91"/>
      <c r="H159" s="91"/>
      <c r="I159" s="91"/>
      <c r="J159" s="91"/>
      <c r="K159" s="91"/>
      <c r="L159" s="92"/>
      <c r="M159" s="122"/>
      <c r="N159" s="23"/>
      <c r="O159" s="23"/>
      <c r="P159" s="23"/>
      <c r="Q159" s="23"/>
      <c r="R159" s="23"/>
      <c r="S159" s="86"/>
      <c r="AB159" s="241"/>
      <c r="AC159" s="241"/>
      <c r="AD159" s="255"/>
    </row>
    <row r="160" spans="1:30" s="12" customFormat="1" ht="15" customHeight="1" x14ac:dyDescent="0.15">
      <c r="A160" s="722"/>
      <c r="B160" s="101" t="s">
        <v>119</v>
      </c>
      <c r="C160" s="91"/>
      <c r="D160" s="91"/>
      <c r="E160" s="91"/>
      <c r="F160" s="91"/>
      <c r="G160" s="91"/>
      <c r="H160" s="91"/>
      <c r="I160" s="91"/>
      <c r="J160" s="91"/>
      <c r="K160" s="91"/>
      <c r="L160" s="92"/>
      <c r="M160" s="122"/>
      <c r="N160" s="23"/>
      <c r="O160" s="23"/>
      <c r="P160" s="23"/>
      <c r="Q160" s="23"/>
      <c r="R160" s="23"/>
      <c r="S160" s="728" t="s">
        <v>90</v>
      </c>
      <c r="AB160" s="241"/>
      <c r="AC160" s="241"/>
      <c r="AD160" s="255"/>
    </row>
    <row r="161" spans="1:36" s="12" customFormat="1" ht="15" customHeight="1" x14ac:dyDescent="0.15">
      <c r="A161" s="723"/>
      <c r="B161" s="94" t="s">
        <v>56</v>
      </c>
      <c r="C161" s="95"/>
      <c r="D161" s="95"/>
      <c r="E161" s="95"/>
      <c r="F161" s="95"/>
      <c r="G161" s="95"/>
      <c r="H161" s="95"/>
      <c r="I161" s="95"/>
      <c r="J161" s="95"/>
      <c r="K161" s="95"/>
      <c r="L161" s="96"/>
      <c r="M161" s="123"/>
      <c r="N161" s="45"/>
      <c r="O161" s="45"/>
      <c r="P161" s="45"/>
      <c r="Q161" s="45"/>
      <c r="R161" s="45"/>
      <c r="S161" s="728"/>
      <c r="T161" s="725"/>
      <c r="U161" s="726"/>
      <c r="V161" s="726"/>
      <c r="W161" s="726"/>
      <c r="X161" s="727"/>
      <c r="AB161" s="241"/>
      <c r="AC161" s="241"/>
      <c r="AD161" s="249"/>
    </row>
    <row r="162" spans="1:36" s="12" customFormat="1" ht="15" customHeight="1" x14ac:dyDescent="0.15">
      <c r="A162" s="721" t="s">
        <v>35</v>
      </c>
      <c r="B162" s="97" t="s">
        <v>36</v>
      </c>
      <c r="C162" s="98"/>
      <c r="D162" s="98"/>
      <c r="E162" s="98"/>
      <c r="F162" s="98"/>
      <c r="G162" s="98"/>
      <c r="H162" s="98"/>
      <c r="I162" s="98"/>
      <c r="J162" s="98"/>
      <c r="K162" s="98"/>
      <c r="L162" s="99"/>
      <c r="M162" s="121">
        <v>1</v>
      </c>
      <c r="N162" s="23"/>
      <c r="O162" s="23"/>
      <c r="P162" s="23"/>
      <c r="Q162" s="23"/>
      <c r="R162" s="23"/>
      <c r="AB162" s="241"/>
      <c r="AC162" s="241"/>
      <c r="AD162" s="249"/>
    </row>
    <row r="163" spans="1:36" s="12" customFormat="1" ht="15" customHeight="1" x14ac:dyDescent="0.15">
      <c r="A163" s="722"/>
      <c r="B163" s="90" t="s">
        <v>37</v>
      </c>
      <c r="C163" s="44"/>
      <c r="D163" s="44"/>
      <c r="E163" s="44"/>
      <c r="F163" s="44"/>
      <c r="G163" s="44"/>
      <c r="H163" s="44"/>
      <c r="I163" s="44"/>
      <c r="J163" s="44"/>
      <c r="K163" s="44"/>
      <c r="L163" s="102"/>
      <c r="M163" s="122"/>
      <c r="N163" s="5"/>
      <c r="O163" s="5"/>
      <c r="P163" s="5"/>
      <c r="Q163" s="5"/>
      <c r="R163" s="5"/>
      <c r="S163" s="1"/>
      <c r="T163" s="1"/>
      <c r="U163" s="1"/>
      <c r="V163" s="1"/>
      <c r="W163" s="1"/>
      <c r="X163" s="1"/>
      <c r="AB163" s="241"/>
      <c r="AC163" s="241"/>
      <c r="AD163" s="249"/>
    </row>
    <row r="164" spans="1:36" s="12" customFormat="1" ht="15" customHeight="1" x14ac:dyDescent="0.15">
      <c r="A164" s="722"/>
      <c r="B164" s="90" t="s">
        <v>38</v>
      </c>
      <c r="C164" s="44"/>
      <c r="D164" s="44"/>
      <c r="E164" s="44"/>
      <c r="F164" s="44"/>
      <c r="G164" s="44"/>
      <c r="H164" s="44"/>
      <c r="I164" s="44"/>
      <c r="J164" s="44"/>
      <c r="K164" s="44"/>
      <c r="L164" s="102"/>
      <c r="M164" s="122">
        <v>1</v>
      </c>
      <c r="N164" s="5"/>
      <c r="O164" s="5"/>
      <c r="P164" s="5"/>
      <c r="Q164" s="5"/>
      <c r="R164" s="5"/>
      <c r="S164" s="1"/>
      <c r="T164" s="1"/>
      <c r="U164" s="1"/>
      <c r="V164" s="1"/>
      <c r="W164" s="1"/>
      <c r="X164" s="1"/>
      <c r="AB164" s="241"/>
      <c r="AC164" s="241"/>
      <c r="AD164" s="249"/>
    </row>
    <row r="165" spans="1:36" s="12" customFormat="1" ht="15" customHeight="1" x14ac:dyDescent="0.15">
      <c r="A165" s="722"/>
      <c r="B165" s="90" t="s">
        <v>39</v>
      </c>
      <c r="C165" s="44"/>
      <c r="D165" s="44"/>
      <c r="E165" s="44"/>
      <c r="F165" s="44"/>
      <c r="G165" s="44"/>
      <c r="H165" s="44"/>
      <c r="I165" s="44"/>
      <c r="J165" s="44"/>
      <c r="K165" s="44"/>
      <c r="L165" s="102"/>
      <c r="M165" s="122">
        <v>1</v>
      </c>
      <c r="N165" s="5"/>
      <c r="O165" s="5"/>
      <c r="P165" s="5"/>
      <c r="Q165" s="5"/>
      <c r="R165" s="5"/>
      <c r="S165" s="1"/>
      <c r="T165" s="1"/>
      <c r="U165" s="1"/>
      <c r="V165" s="1"/>
      <c r="W165" s="1"/>
      <c r="X165" s="1"/>
      <c r="AB165" s="241"/>
      <c r="AC165" s="241"/>
      <c r="AD165" s="249"/>
    </row>
    <row r="166" spans="1:36" s="12" customFormat="1" ht="15" customHeight="1" x14ac:dyDescent="0.15">
      <c r="A166" s="722"/>
      <c r="B166" s="90" t="s">
        <v>40</v>
      </c>
      <c r="C166" s="44"/>
      <c r="D166" s="44"/>
      <c r="E166" s="44"/>
      <c r="F166" s="44"/>
      <c r="G166" s="44"/>
      <c r="H166" s="44"/>
      <c r="I166" s="44"/>
      <c r="J166" s="44"/>
      <c r="K166" s="44"/>
      <c r="L166" s="102"/>
      <c r="M166" s="122"/>
      <c r="N166" s="5"/>
      <c r="O166" s="5"/>
      <c r="P166" s="5"/>
      <c r="Q166" s="5"/>
      <c r="R166" s="5"/>
      <c r="S166" s="1"/>
      <c r="T166" s="1"/>
      <c r="U166" s="1"/>
      <c r="V166" s="1"/>
      <c r="W166" s="1"/>
      <c r="X166" s="1"/>
      <c r="AB166" s="241"/>
      <c r="AC166" s="241"/>
      <c r="AD166" s="249"/>
    </row>
    <row r="167" spans="1:36" s="12" customFormat="1" ht="15" customHeight="1" x14ac:dyDescent="0.15">
      <c r="A167" s="722"/>
      <c r="B167" s="90" t="s">
        <v>41</v>
      </c>
      <c r="C167" s="44"/>
      <c r="D167" s="44"/>
      <c r="E167" s="44"/>
      <c r="F167" s="44"/>
      <c r="G167" s="44"/>
      <c r="H167" s="44"/>
      <c r="I167" s="44"/>
      <c r="J167" s="44"/>
      <c r="K167" s="44"/>
      <c r="L167" s="102"/>
      <c r="M167" s="122">
        <v>1</v>
      </c>
      <c r="N167" s="5"/>
      <c r="O167" s="5"/>
      <c r="P167" s="5"/>
      <c r="Q167" s="5"/>
      <c r="R167" s="5"/>
      <c r="S167" s="1"/>
      <c r="T167" s="1"/>
      <c r="U167" s="1"/>
      <c r="V167" s="1"/>
      <c r="W167" s="1"/>
      <c r="X167" s="1"/>
      <c r="AB167" s="241"/>
      <c r="AC167" s="241"/>
      <c r="AD167" s="249"/>
    </row>
    <row r="168" spans="1:36" ht="15" customHeight="1" x14ac:dyDescent="0.15">
      <c r="A168" s="722"/>
      <c r="B168" s="103" t="s">
        <v>120</v>
      </c>
      <c r="C168" s="44"/>
      <c r="D168" s="44"/>
      <c r="E168" s="44"/>
      <c r="F168" s="44"/>
      <c r="G168" s="44"/>
      <c r="H168" s="44"/>
      <c r="I168" s="44"/>
      <c r="J168" s="44"/>
      <c r="K168" s="44"/>
      <c r="L168" s="102"/>
      <c r="M168" s="122"/>
      <c r="N168" s="5"/>
      <c r="O168" s="5"/>
      <c r="P168" s="5"/>
      <c r="Q168" s="5"/>
      <c r="R168" s="5"/>
      <c r="Y168" s="10"/>
      <c r="Z168" s="10"/>
      <c r="AA168" s="10"/>
      <c r="AB168" s="241"/>
      <c r="AC168" s="239"/>
      <c r="AD168" s="249"/>
      <c r="AE168" s="10"/>
      <c r="AF168" s="10"/>
      <c r="AG168" s="10"/>
      <c r="AH168" s="10"/>
      <c r="AI168" s="10"/>
      <c r="AJ168" s="10"/>
    </row>
    <row r="169" spans="1:36" ht="15" customHeight="1" x14ac:dyDescent="0.15">
      <c r="A169" s="722"/>
      <c r="B169" s="90" t="s">
        <v>42</v>
      </c>
      <c r="C169" s="44"/>
      <c r="D169" s="44"/>
      <c r="E169" s="44"/>
      <c r="F169" s="44"/>
      <c r="G169" s="44"/>
      <c r="H169" s="44"/>
      <c r="I169" s="44"/>
      <c r="J169" s="44"/>
      <c r="K169" s="44"/>
      <c r="L169" s="102"/>
      <c r="M169" s="122">
        <v>1</v>
      </c>
      <c r="N169" s="5"/>
      <c r="O169" s="5"/>
      <c r="P169" s="5"/>
      <c r="Q169" s="5"/>
      <c r="R169" s="5"/>
      <c r="Y169" s="10"/>
      <c r="Z169" s="10"/>
      <c r="AA169" s="10"/>
      <c r="AB169" s="241"/>
      <c r="AC169" s="239"/>
      <c r="AD169" s="249"/>
      <c r="AE169" s="10"/>
      <c r="AF169" s="10"/>
      <c r="AG169" s="10"/>
      <c r="AH169" s="10"/>
      <c r="AI169" s="10"/>
      <c r="AJ169" s="10"/>
    </row>
    <row r="170" spans="1:36" ht="15" customHeight="1" x14ac:dyDescent="0.15">
      <c r="A170" s="722"/>
      <c r="B170" s="90" t="s">
        <v>43</v>
      </c>
      <c r="C170" s="44"/>
      <c r="D170" s="44"/>
      <c r="E170" s="44"/>
      <c r="F170" s="44"/>
      <c r="G170" s="44"/>
      <c r="H170" s="44"/>
      <c r="I170" s="44"/>
      <c r="J170" s="44"/>
      <c r="K170" s="44"/>
      <c r="L170" s="102"/>
      <c r="M170" s="122">
        <v>1</v>
      </c>
      <c r="N170" s="5"/>
      <c r="O170" s="5"/>
      <c r="P170" s="5"/>
      <c r="Q170" s="5"/>
      <c r="R170" s="5"/>
      <c r="Y170" s="10"/>
      <c r="Z170" s="10"/>
      <c r="AA170" s="10"/>
      <c r="AB170" s="239"/>
      <c r="AC170" s="239"/>
      <c r="AD170" s="249"/>
      <c r="AE170" s="10"/>
      <c r="AF170" s="10"/>
      <c r="AG170" s="10"/>
      <c r="AH170" s="10"/>
      <c r="AI170" s="10"/>
      <c r="AJ170" s="10"/>
    </row>
    <row r="171" spans="1:36" ht="15" customHeight="1" x14ac:dyDescent="0.15">
      <c r="A171" s="722"/>
      <c r="B171" s="93" t="s">
        <v>63</v>
      </c>
      <c r="C171" s="44"/>
      <c r="D171" s="44"/>
      <c r="E171" s="44"/>
      <c r="F171" s="44"/>
      <c r="G171" s="44"/>
      <c r="H171" s="44"/>
      <c r="I171" s="44"/>
      <c r="J171" s="44"/>
      <c r="K171" s="44"/>
      <c r="L171" s="102"/>
      <c r="M171" s="122">
        <v>1</v>
      </c>
      <c r="N171" s="5"/>
      <c r="O171" s="5"/>
      <c r="P171" s="5"/>
      <c r="Q171" s="5"/>
      <c r="R171" s="5"/>
      <c r="Y171" s="10"/>
      <c r="Z171" s="10"/>
      <c r="AA171" s="10"/>
      <c r="AB171" s="239"/>
      <c r="AC171" s="239"/>
      <c r="AD171" s="249"/>
      <c r="AE171" s="10"/>
      <c r="AF171" s="10"/>
      <c r="AG171" s="10"/>
      <c r="AH171" s="10"/>
      <c r="AI171" s="10"/>
      <c r="AJ171" s="10"/>
    </row>
    <row r="172" spans="1:36" ht="15" customHeight="1" x14ac:dyDescent="0.15">
      <c r="A172" s="722"/>
      <c r="B172" s="93" t="s">
        <v>64</v>
      </c>
      <c r="C172" s="44"/>
      <c r="D172" s="44"/>
      <c r="E172" s="44"/>
      <c r="F172" s="44"/>
      <c r="G172" s="44"/>
      <c r="H172" s="44"/>
      <c r="I172" s="44"/>
      <c r="J172" s="44"/>
      <c r="K172" s="44"/>
      <c r="L172" s="102"/>
      <c r="M172" s="122">
        <v>1</v>
      </c>
      <c r="N172" s="5"/>
      <c r="O172" s="5"/>
      <c r="P172" s="5"/>
      <c r="Q172" s="5"/>
      <c r="R172" s="5"/>
      <c r="Y172" s="10"/>
      <c r="Z172" s="10"/>
      <c r="AA172" s="10"/>
      <c r="AB172" s="239"/>
      <c r="AC172" s="239"/>
      <c r="AD172" s="249"/>
      <c r="AE172" s="10"/>
      <c r="AF172" s="10"/>
      <c r="AG172" s="10"/>
      <c r="AH172" s="10"/>
      <c r="AI172" s="10"/>
      <c r="AJ172" s="10"/>
    </row>
    <row r="173" spans="1:36" ht="15" customHeight="1" x14ac:dyDescent="0.15">
      <c r="A173" s="722"/>
      <c r="B173" s="104" t="s">
        <v>121</v>
      </c>
      <c r="C173" s="44"/>
      <c r="D173" s="44"/>
      <c r="E173" s="44"/>
      <c r="F173" s="44"/>
      <c r="G173" s="44"/>
      <c r="H173" s="44"/>
      <c r="I173" s="44"/>
      <c r="J173" s="44"/>
      <c r="K173" s="44"/>
      <c r="L173" s="102"/>
      <c r="M173" s="122"/>
      <c r="N173" s="5"/>
      <c r="O173" s="5"/>
      <c r="P173" s="5"/>
      <c r="Q173" s="5"/>
      <c r="R173" s="5"/>
      <c r="S173" s="724" t="s">
        <v>90</v>
      </c>
      <c r="Y173" s="10"/>
      <c r="Z173" s="10"/>
      <c r="AA173" s="10"/>
      <c r="AB173" s="239"/>
      <c r="AC173" s="239"/>
      <c r="AD173" s="249"/>
      <c r="AE173" s="10"/>
      <c r="AF173" s="10"/>
      <c r="AG173" s="10"/>
      <c r="AH173" s="10"/>
      <c r="AI173" s="10"/>
      <c r="AJ173" s="10"/>
    </row>
    <row r="174" spans="1:36" ht="15" customHeight="1" x14ac:dyDescent="0.15">
      <c r="A174" s="723"/>
      <c r="B174" s="94" t="s">
        <v>56</v>
      </c>
      <c r="C174" s="105"/>
      <c r="D174" s="105"/>
      <c r="E174" s="105"/>
      <c r="F174" s="105"/>
      <c r="G174" s="105"/>
      <c r="H174" s="105"/>
      <c r="I174" s="105"/>
      <c r="J174" s="105"/>
      <c r="K174" s="105"/>
      <c r="L174" s="106"/>
      <c r="M174" s="123"/>
      <c r="N174" s="45"/>
      <c r="O174" s="45"/>
      <c r="P174" s="45"/>
      <c r="Q174" s="45"/>
      <c r="R174" s="45"/>
      <c r="S174" s="724"/>
      <c r="T174" s="725"/>
      <c r="U174" s="726"/>
      <c r="V174" s="726"/>
      <c r="W174" s="726"/>
      <c r="X174" s="727"/>
      <c r="Y174" s="10"/>
      <c r="Z174" s="10"/>
      <c r="AA174" s="10"/>
      <c r="AB174" s="239"/>
      <c r="AC174" s="239"/>
      <c r="AD174" s="249"/>
      <c r="AE174" s="10"/>
      <c r="AF174" s="10"/>
      <c r="AG174" s="10"/>
      <c r="AH174" s="10"/>
      <c r="AI174" s="10"/>
      <c r="AJ174" s="10"/>
    </row>
    <row r="175" spans="1:36" ht="15" customHeight="1" x14ac:dyDescent="0.15">
      <c r="A175" s="793" t="s">
        <v>44</v>
      </c>
      <c r="B175" s="97" t="s">
        <v>45</v>
      </c>
      <c r="C175" s="107"/>
      <c r="D175" s="107"/>
      <c r="E175" s="107"/>
      <c r="F175" s="107"/>
      <c r="G175" s="107"/>
      <c r="H175" s="107"/>
      <c r="I175" s="107"/>
      <c r="J175" s="107"/>
      <c r="K175" s="107"/>
      <c r="L175" s="108"/>
      <c r="M175" s="121">
        <v>1</v>
      </c>
      <c r="N175" s="5"/>
      <c r="O175" s="5"/>
      <c r="P175" s="5"/>
      <c r="Q175" s="5"/>
      <c r="R175" s="5"/>
      <c r="Y175" s="10"/>
      <c r="Z175" s="10"/>
      <c r="AA175" s="10"/>
      <c r="AB175" s="239"/>
      <c r="AC175" s="239"/>
      <c r="AD175" s="249"/>
      <c r="AE175" s="10"/>
      <c r="AF175" s="10"/>
      <c r="AG175" s="10"/>
      <c r="AH175" s="10"/>
      <c r="AI175" s="10"/>
      <c r="AJ175" s="10"/>
    </row>
    <row r="176" spans="1:36" ht="15" customHeight="1" x14ac:dyDescent="0.15">
      <c r="A176" s="794"/>
      <c r="B176" s="90" t="s">
        <v>46</v>
      </c>
      <c r="C176" s="44"/>
      <c r="D176" s="44"/>
      <c r="E176" s="44"/>
      <c r="F176" s="44"/>
      <c r="G176" s="44"/>
      <c r="H176" s="44"/>
      <c r="I176" s="44"/>
      <c r="J176" s="44"/>
      <c r="K176" s="44"/>
      <c r="L176" s="102"/>
      <c r="M176" s="122"/>
      <c r="N176" s="5"/>
      <c r="O176" s="5"/>
      <c r="P176" s="5"/>
      <c r="Q176" s="5"/>
      <c r="R176" s="5"/>
      <c r="Y176" s="10"/>
      <c r="Z176" s="10"/>
      <c r="AA176" s="10"/>
      <c r="AB176" s="239"/>
      <c r="AC176" s="239"/>
      <c r="AE176" s="10"/>
      <c r="AF176" s="10"/>
      <c r="AG176" s="10"/>
      <c r="AH176" s="10"/>
      <c r="AI176" s="10"/>
      <c r="AJ176" s="10"/>
    </row>
    <row r="177" spans="1:36" ht="15" customHeight="1" x14ac:dyDescent="0.15">
      <c r="A177" s="794"/>
      <c r="B177" s="109" t="s">
        <v>47</v>
      </c>
      <c r="C177" s="44"/>
      <c r="D177" s="44"/>
      <c r="E177" s="44"/>
      <c r="F177" s="44"/>
      <c r="G177" s="44"/>
      <c r="H177" s="44"/>
      <c r="I177" s="44"/>
      <c r="J177" s="44"/>
      <c r="K177" s="44"/>
      <c r="L177" s="102"/>
      <c r="M177" s="122"/>
      <c r="N177" s="5"/>
      <c r="O177" s="5"/>
      <c r="P177" s="5"/>
      <c r="Q177" s="5"/>
      <c r="R177" s="5"/>
      <c r="Y177" s="10"/>
      <c r="Z177" s="10"/>
      <c r="AA177" s="10"/>
      <c r="AB177" s="239"/>
      <c r="AC177" s="239"/>
      <c r="AE177" s="10"/>
      <c r="AF177" s="10"/>
      <c r="AG177" s="10"/>
      <c r="AH177" s="10"/>
      <c r="AI177" s="10"/>
      <c r="AJ177" s="10"/>
    </row>
    <row r="178" spans="1:36" ht="15" customHeight="1" x14ac:dyDescent="0.15">
      <c r="A178" s="794"/>
      <c r="B178" s="90" t="s">
        <v>48</v>
      </c>
      <c r="C178" s="44"/>
      <c r="D178" s="44"/>
      <c r="E178" s="44"/>
      <c r="F178" s="44"/>
      <c r="G178" s="44"/>
      <c r="H178" s="44"/>
      <c r="I178" s="44"/>
      <c r="J178" s="44"/>
      <c r="K178" s="44"/>
      <c r="L178" s="102"/>
      <c r="M178" s="122"/>
      <c r="N178" s="5"/>
      <c r="O178" s="5"/>
      <c r="P178" s="5"/>
      <c r="Q178" s="5"/>
      <c r="R178" s="5"/>
      <c r="Y178" s="10"/>
      <c r="Z178" s="10"/>
      <c r="AA178" s="10"/>
      <c r="AB178" s="239"/>
      <c r="AC178" s="239"/>
      <c r="AE178" s="10"/>
      <c r="AF178" s="10"/>
      <c r="AG178" s="10"/>
      <c r="AH178" s="10"/>
      <c r="AI178" s="10"/>
      <c r="AJ178" s="10"/>
    </row>
    <row r="179" spans="1:36" ht="15" customHeight="1" x14ac:dyDescent="0.15">
      <c r="A179" s="794"/>
      <c r="B179" s="90" t="s">
        <v>49</v>
      </c>
      <c r="C179" s="44"/>
      <c r="D179" s="44"/>
      <c r="E179" s="44"/>
      <c r="F179" s="44"/>
      <c r="G179" s="44"/>
      <c r="H179" s="44"/>
      <c r="I179" s="44"/>
      <c r="J179" s="44"/>
      <c r="K179" s="44"/>
      <c r="L179" s="102"/>
      <c r="M179" s="122">
        <v>1</v>
      </c>
      <c r="N179" s="5"/>
      <c r="O179" s="5"/>
      <c r="P179" s="5"/>
      <c r="Q179" s="5"/>
      <c r="R179" s="5"/>
      <c r="Y179" s="10"/>
      <c r="Z179" s="10"/>
      <c r="AA179" s="10"/>
      <c r="AB179" s="239"/>
      <c r="AC179" s="239"/>
      <c r="AE179" s="10"/>
      <c r="AF179" s="10"/>
      <c r="AG179" s="10"/>
      <c r="AH179" s="10"/>
      <c r="AI179" s="10"/>
      <c r="AJ179" s="10"/>
    </row>
    <row r="180" spans="1:36" ht="15" customHeight="1" x14ac:dyDescent="0.15">
      <c r="A180" s="794"/>
      <c r="B180" s="90" t="s">
        <v>50</v>
      </c>
      <c r="C180" s="44"/>
      <c r="D180" s="44"/>
      <c r="E180" s="44"/>
      <c r="F180" s="44"/>
      <c r="G180" s="44"/>
      <c r="H180" s="44"/>
      <c r="I180" s="44"/>
      <c r="J180" s="44"/>
      <c r="K180" s="44"/>
      <c r="L180" s="102"/>
      <c r="M180" s="122">
        <v>1</v>
      </c>
      <c r="N180" s="5"/>
      <c r="O180" s="5"/>
      <c r="P180" s="5"/>
      <c r="Q180" s="5"/>
      <c r="R180" s="5"/>
      <c r="Y180" s="10"/>
      <c r="Z180" s="10"/>
      <c r="AA180" s="10"/>
      <c r="AB180" s="239"/>
      <c r="AC180" s="239"/>
      <c r="AE180" s="10"/>
      <c r="AF180" s="10"/>
      <c r="AG180" s="10"/>
      <c r="AH180" s="10"/>
      <c r="AI180" s="10"/>
      <c r="AJ180" s="10"/>
    </row>
    <row r="181" spans="1:36" ht="15" customHeight="1" x14ac:dyDescent="0.15">
      <c r="A181" s="794"/>
      <c r="B181" s="90" t="s">
        <v>51</v>
      </c>
      <c r="C181" s="44"/>
      <c r="D181" s="44"/>
      <c r="E181" s="44"/>
      <c r="F181" s="44"/>
      <c r="G181" s="44"/>
      <c r="H181" s="44"/>
      <c r="I181" s="44"/>
      <c r="J181" s="44"/>
      <c r="K181" s="44"/>
      <c r="L181" s="102"/>
      <c r="M181" s="122">
        <v>1</v>
      </c>
      <c r="N181" s="5"/>
      <c r="O181" s="5"/>
      <c r="P181" s="5"/>
      <c r="Q181" s="5"/>
      <c r="R181" s="5"/>
      <c r="Y181" s="10"/>
      <c r="Z181" s="10"/>
      <c r="AA181" s="10"/>
      <c r="AB181" s="239"/>
      <c r="AC181" s="239"/>
      <c r="AE181" s="10"/>
      <c r="AF181" s="10"/>
      <c r="AG181" s="10"/>
      <c r="AH181" s="10"/>
      <c r="AI181" s="10"/>
      <c r="AJ181" s="10"/>
    </row>
    <row r="182" spans="1:36" ht="15" customHeight="1" x14ac:dyDescent="0.15">
      <c r="A182" s="794"/>
      <c r="B182" s="103" t="s">
        <v>122</v>
      </c>
      <c r="C182" s="44"/>
      <c r="D182" s="44"/>
      <c r="E182" s="44"/>
      <c r="F182" s="44"/>
      <c r="G182" s="44"/>
      <c r="H182" s="44"/>
      <c r="I182" s="44"/>
      <c r="J182" s="44"/>
      <c r="K182" s="44"/>
      <c r="L182" s="102"/>
      <c r="M182" s="122">
        <v>1</v>
      </c>
      <c r="N182" s="5"/>
      <c r="O182" s="5"/>
      <c r="P182" s="5"/>
      <c r="Q182" s="5"/>
      <c r="R182" s="5"/>
      <c r="Y182" s="10"/>
      <c r="Z182" s="10"/>
      <c r="AA182" s="10"/>
      <c r="AB182" s="239"/>
      <c r="AC182" s="239"/>
      <c r="AE182" s="10"/>
      <c r="AF182" s="10"/>
      <c r="AG182" s="10"/>
      <c r="AH182" s="10"/>
      <c r="AI182" s="10"/>
      <c r="AJ182" s="10"/>
    </row>
    <row r="183" spans="1:36" ht="15" customHeight="1" x14ac:dyDescent="0.15">
      <c r="A183" s="794"/>
      <c r="B183" s="90" t="s">
        <v>52</v>
      </c>
      <c r="C183" s="44"/>
      <c r="D183" s="44"/>
      <c r="E183" s="44"/>
      <c r="F183" s="44"/>
      <c r="G183" s="44"/>
      <c r="H183" s="44"/>
      <c r="I183" s="44"/>
      <c r="J183" s="44"/>
      <c r="K183" s="44"/>
      <c r="L183" s="102"/>
      <c r="M183" s="122">
        <v>1</v>
      </c>
      <c r="N183" s="5"/>
      <c r="O183" s="5"/>
      <c r="P183" s="5"/>
      <c r="Q183" s="5"/>
      <c r="R183" s="5"/>
      <c r="AB183" s="239"/>
    </row>
    <row r="184" spans="1:36" ht="15" customHeight="1" x14ac:dyDescent="0.15">
      <c r="A184" s="794"/>
      <c r="B184" s="90" t="s">
        <v>53</v>
      </c>
      <c r="C184" s="44"/>
      <c r="D184" s="44"/>
      <c r="E184" s="44"/>
      <c r="F184" s="44"/>
      <c r="G184" s="44"/>
      <c r="H184" s="44"/>
      <c r="I184" s="44"/>
      <c r="J184" s="44"/>
      <c r="K184" s="44"/>
      <c r="L184" s="102"/>
      <c r="M184" s="122">
        <v>1</v>
      </c>
      <c r="N184" s="5"/>
      <c r="O184" s="5"/>
      <c r="P184" s="5"/>
      <c r="Q184" s="5"/>
      <c r="R184" s="5"/>
      <c r="AB184" s="239"/>
    </row>
    <row r="185" spans="1:36" ht="15" customHeight="1" x14ac:dyDescent="0.15">
      <c r="A185" s="794"/>
      <c r="B185" s="93" t="s">
        <v>65</v>
      </c>
      <c r="C185" s="44"/>
      <c r="D185" s="44"/>
      <c r="E185" s="44"/>
      <c r="F185" s="44"/>
      <c r="G185" s="44"/>
      <c r="H185" s="44"/>
      <c r="I185" s="44"/>
      <c r="J185" s="44"/>
      <c r="K185" s="44"/>
      <c r="L185" s="102"/>
      <c r="M185" s="122"/>
      <c r="N185" s="5"/>
      <c r="O185" s="5"/>
      <c r="P185" s="5"/>
      <c r="Q185" s="5"/>
      <c r="R185" s="5"/>
    </row>
    <row r="186" spans="1:36" ht="15" customHeight="1" x14ac:dyDescent="0.15">
      <c r="A186" s="794"/>
      <c r="B186" s="93" t="s">
        <v>66</v>
      </c>
      <c r="C186" s="44"/>
      <c r="D186" s="44"/>
      <c r="E186" s="44"/>
      <c r="F186" s="44"/>
      <c r="G186" s="44"/>
      <c r="H186" s="44"/>
      <c r="I186" s="44"/>
      <c r="J186" s="44"/>
      <c r="K186" s="44"/>
      <c r="L186" s="102"/>
      <c r="M186" s="122">
        <v>1</v>
      </c>
      <c r="N186" s="5"/>
      <c r="O186" s="5"/>
      <c r="P186" s="5"/>
      <c r="Q186" s="5"/>
      <c r="R186" s="5"/>
    </row>
    <row r="187" spans="1:36" ht="15" customHeight="1" x14ac:dyDescent="0.15">
      <c r="A187" s="794"/>
      <c r="B187" s="93" t="s">
        <v>73</v>
      </c>
      <c r="C187" s="44"/>
      <c r="D187" s="44"/>
      <c r="E187" s="44"/>
      <c r="F187" s="44"/>
      <c r="G187" s="44"/>
      <c r="H187" s="44"/>
      <c r="I187" s="44"/>
      <c r="J187" s="44"/>
      <c r="K187" s="44"/>
      <c r="L187" s="102"/>
      <c r="M187" s="122"/>
      <c r="N187" s="5"/>
      <c r="O187" s="5"/>
      <c r="P187" s="5"/>
      <c r="Q187" s="5"/>
      <c r="R187" s="5"/>
    </row>
    <row r="188" spans="1:36" ht="15" customHeight="1" x14ac:dyDescent="0.15">
      <c r="A188" s="794"/>
      <c r="B188" s="93" t="s">
        <v>74</v>
      </c>
      <c r="C188" s="44"/>
      <c r="D188" s="44"/>
      <c r="E188" s="44"/>
      <c r="F188" s="44"/>
      <c r="G188" s="44"/>
      <c r="H188" s="44"/>
      <c r="I188" s="44"/>
      <c r="J188" s="44"/>
      <c r="K188" s="44"/>
      <c r="L188" s="102"/>
      <c r="M188" s="122"/>
      <c r="N188" s="5"/>
      <c r="O188" s="5"/>
      <c r="P188" s="5"/>
      <c r="Q188" s="5"/>
      <c r="R188" s="5"/>
    </row>
    <row r="189" spans="1:36" ht="15" customHeight="1" x14ac:dyDescent="0.15">
      <c r="A189" s="794"/>
      <c r="B189" s="110" t="s">
        <v>123</v>
      </c>
      <c r="C189" s="44"/>
      <c r="D189" s="44"/>
      <c r="E189" s="44"/>
      <c r="F189" s="44"/>
      <c r="G189" s="44"/>
      <c r="H189" s="44"/>
      <c r="I189" s="44"/>
      <c r="J189" s="44"/>
      <c r="K189" s="44"/>
      <c r="L189" s="102"/>
      <c r="M189" s="122">
        <v>1</v>
      </c>
      <c r="N189" s="5"/>
      <c r="O189" s="5"/>
      <c r="P189" s="5"/>
      <c r="Q189" s="5"/>
      <c r="R189" s="5"/>
    </row>
    <row r="190" spans="1:36" ht="15" customHeight="1" x14ac:dyDescent="0.15">
      <c r="A190" s="794"/>
      <c r="B190" s="93" t="s">
        <v>124</v>
      </c>
      <c r="C190" s="44"/>
      <c r="D190" s="44"/>
      <c r="E190" s="44"/>
      <c r="F190" s="44"/>
      <c r="G190" s="44"/>
      <c r="H190" s="44"/>
      <c r="I190" s="44"/>
      <c r="J190" s="44"/>
      <c r="K190" s="44"/>
      <c r="L190" s="102"/>
      <c r="M190" s="122">
        <v>1</v>
      </c>
      <c r="N190" s="5"/>
      <c r="O190" s="5"/>
      <c r="P190" s="5"/>
      <c r="Q190" s="5"/>
      <c r="R190" s="5"/>
      <c r="S190" s="724" t="s">
        <v>90</v>
      </c>
    </row>
    <row r="191" spans="1:36" ht="15" customHeight="1" x14ac:dyDescent="0.15">
      <c r="A191" s="795"/>
      <c r="B191" s="94" t="s">
        <v>56</v>
      </c>
      <c r="C191" s="105"/>
      <c r="D191" s="105"/>
      <c r="E191" s="105"/>
      <c r="F191" s="105"/>
      <c r="G191" s="105"/>
      <c r="H191" s="105"/>
      <c r="I191" s="105"/>
      <c r="J191" s="105"/>
      <c r="K191" s="105"/>
      <c r="L191" s="106"/>
      <c r="M191" s="123"/>
      <c r="N191" s="5"/>
      <c r="O191" s="5"/>
      <c r="P191" s="5"/>
      <c r="Q191" s="5"/>
      <c r="R191" s="5"/>
      <c r="S191" s="724"/>
      <c r="T191" s="725"/>
      <c r="U191" s="726"/>
      <c r="V191" s="726"/>
      <c r="W191" s="726"/>
      <c r="X191" s="727"/>
    </row>
    <row r="192" spans="1:36" ht="14.25" customHeight="1" x14ac:dyDescent="0.15"/>
    <row r="193" ht="14.25" customHeight="1" x14ac:dyDescent="0.15"/>
    <row r="194" ht="14.25" customHeight="1" x14ac:dyDescent="0.15"/>
    <row r="195" ht="14.25" customHeight="1" x14ac:dyDescent="0.15"/>
    <row r="196" ht="14.25" customHeight="1" x14ac:dyDescent="0.15"/>
  </sheetData>
  <mergeCells count="143">
    <mergeCell ref="T174:X174"/>
    <mergeCell ref="A175:A191"/>
    <mergeCell ref="S190:S191"/>
    <mergeCell ref="T191:X191"/>
    <mergeCell ref="T119:X119"/>
    <mergeCell ref="M123:X123"/>
    <mergeCell ref="B127:L127"/>
    <mergeCell ref="A128:A137"/>
    <mergeCell ref="S134:X134"/>
    <mergeCell ref="S135:X135"/>
    <mergeCell ref="S136:S137"/>
    <mergeCell ref="T137:X137"/>
    <mergeCell ref="A162:A174"/>
    <mergeCell ref="S173:S174"/>
    <mergeCell ref="A103:A104"/>
    <mergeCell ref="T103:X103"/>
    <mergeCell ref="A105:A112"/>
    <mergeCell ref="T109:X109"/>
    <mergeCell ref="A113:A118"/>
    <mergeCell ref="W1:X1"/>
    <mergeCell ref="A2:X2"/>
    <mergeCell ref="A3:X3"/>
    <mergeCell ref="A4:C4"/>
    <mergeCell ref="D4:F4"/>
    <mergeCell ref="V5:X5"/>
    <mergeCell ref="A6:R7"/>
    <mergeCell ref="V6:X6"/>
    <mergeCell ref="W7:X7"/>
    <mergeCell ref="A17:C17"/>
    <mergeCell ref="T17:X17"/>
    <mergeCell ref="A18:A19"/>
    <mergeCell ref="T18:X18"/>
    <mergeCell ref="T19:X19"/>
    <mergeCell ref="A20:A27"/>
    <mergeCell ref="T20:X20"/>
    <mergeCell ref="T21:X21"/>
    <mergeCell ref="T22:X22"/>
    <mergeCell ref="T23:X23"/>
    <mergeCell ref="T24:X24"/>
    <mergeCell ref="T25:X25"/>
    <mergeCell ref="T26:X26"/>
    <mergeCell ref="A28:A36"/>
    <mergeCell ref="T28:X28"/>
    <mergeCell ref="T29:X29"/>
    <mergeCell ref="T30:X30"/>
    <mergeCell ref="T31:X31"/>
    <mergeCell ref="T32:X32"/>
    <mergeCell ref="T33:X33"/>
    <mergeCell ref="T34:X34"/>
    <mergeCell ref="T35:X35"/>
    <mergeCell ref="A37:A38"/>
    <mergeCell ref="T37:X37"/>
    <mergeCell ref="T38:X38"/>
    <mergeCell ref="A39:A45"/>
    <mergeCell ref="T39:X39"/>
    <mergeCell ref="T40:X40"/>
    <mergeCell ref="T41:X41"/>
    <mergeCell ref="T42:X42"/>
    <mergeCell ref="T43:X43"/>
    <mergeCell ref="T44:X44"/>
    <mergeCell ref="T45:X45"/>
    <mergeCell ref="A46:A51"/>
    <mergeCell ref="T46:X46"/>
    <mergeCell ref="T47:X47"/>
    <mergeCell ref="T48:X48"/>
    <mergeCell ref="T49:X49"/>
    <mergeCell ref="T50:X50"/>
    <mergeCell ref="T51:X51"/>
    <mergeCell ref="A52:A57"/>
    <mergeCell ref="T52:X52"/>
    <mergeCell ref="T53:X53"/>
    <mergeCell ref="T54:X54"/>
    <mergeCell ref="T55:X55"/>
    <mergeCell ref="T56:X56"/>
    <mergeCell ref="T57:X57"/>
    <mergeCell ref="A60:C60"/>
    <mergeCell ref="T60:X60"/>
    <mergeCell ref="A61:A64"/>
    <mergeCell ref="T61:X61"/>
    <mergeCell ref="T62:X62"/>
    <mergeCell ref="T63:X63"/>
    <mergeCell ref="T64:X64"/>
    <mergeCell ref="A65:A68"/>
    <mergeCell ref="T65:X65"/>
    <mergeCell ref="T66:X66"/>
    <mergeCell ref="T67:X67"/>
    <mergeCell ref="T68:X68"/>
    <mergeCell ref="A69:A71"/>
    <mergeCell ref="T69:X69"/>
    <mergeCell ref="T70:X70"/>
    <mergeCell ref="T71:X71"/>
    <mergeCell ref="A72:A76"/>
    <mergeCell ref="T72:X72"/>
    <mergeCell ref="T73:X73"/>
    <mergeCell ref="T74:X74"/>
    <mergeCell ref="T75:X75"/>
    <mergeCell ref="T76:X76"/>
    <mergeCell ref="A77:A79"/>
    <mergeCell ref="T77:X77"/>
    <mergeCell ref="T78:X78"/>
    <mergeCell ref="T79:X79"/>
    <mergeCell ref="A80:A81"/>
    <mergeCell ref="T80:X80"/>
    <mergeCell ref="T81:X81"/>
    <mergeCell ref="A84:C84"/>
    <mergeCell ref="T84:X84"/>
    <mergeCell ref="A85:A86"/>
    <mergeCell ref="T85:X85"/>
    <mergeCell ref="T86:X86"/>
    <mergeCell ref="T87:X87"/>
    <mergeCell ref="A88:A90"/>
    <mergeCell ref="T88:X88"/>
    <mergeCell ref="T89:X89"/>
    <mergeCell ref="T90:X90"/>
    <mergeCell ref="T91:X91"/>
    <mergeCell ref="T95:X95"/>
    <mergeCell ref="T96:X96"/>
    <mergeCell ref="T97:X97"/>
    <mergeCell ref="T98:X98"/>
    <mergeCell ref="T99:X99"/>
    <mergeCell ref="A95:C95"/>
    <mergeCell ref="A97:A100"/>
    <mergeCell ref="T100:X100"/>
    <mergeCell ref="T101:X101"/>
    <mergeCell ref="A101:A102"/>
    <mergeCell ref="T102:X102"/>
    <mergeCell ref="T118:X118"/>
    <mergeCell ref="A119:A120"/>
    <mergeCell ref="A138:A153"/>
    <mergeCell ref="S152:S153"/>
    <mergeCell ref="T153:X153"/>
    <mergeCell ref="A154:A161"/>
    <mergeCell ref="S160:S161"/>
    <mergeCell ref="T161:X161"/>
    <mergeCell ref="T105:X105"/>
    <mergeCell ref="T106:X106"/>
    <mergeCell ref="T107:X107"/>
    <mergeCell ref="T108:X108"/>
    <mergeCell ref="T113:X113"/>
    <mergeCell ref="T114:X114"/>
    <mergeCell ref="T115:X115"/>
    <mergeCell ref="T116:X116"/>
    <mergeCell ref="T117:X117"/>
  </mergeCells>
  <phoneticPr fontId="2"/>
  <dataValidations count="3">
    <dataValidation type="list" showInputMessage="1" showErrorMessage="1" prompt="ドロップダウンリストから選択してください" sqref="D4:F4">
      <formula1>$AD$3:$AD$49</formula1>
    </dataValidation>
    <dataValidation type="list" allowBlank="1" showDropDown="1" showInputMessage="1" showErrorMessage="1" sqref="O18:R18">
      <formula1>$AB$20</formula1>
    </dataValidation>
    <dataValidation type="list" showInputMessage="1" showErrorMessage="1" prompt="入力の際は、ドロップダウンリストの｢1」をクリックしてください。" sqref="M128:M191 H105 G85:M85 H88 G68:O68 F85:F88 G86:G88 S79 F78:F81 S71:S76 G80:G81 G76:H76 G74:K74 G73:H73 S21 S18:S19 K108:K109 S29 G23 D37:E50 G39:H42 S31:S33 G70:H70 I107:J109 G61:G63 S61 H63:I63 S63:S68 G65:H66 F61:F68 G67:K67 G75:I75 H86:L86 H33:L33 S85:S87 H87:R87 F29 J19 F45:G50 H118:H119 D105:G119 D18:I19 F21 L109 G43:M43 H45:J45 I112 D61:E81 F70:F76 G79:L79 I96:J96 S27 S23 S114:S121 H96:H97 I110 I102:K102 D96:G103 S36 H107:H114 G24:I25 S38:S57 I119 D52:G56 F23:F25 J25:L25 D20:E26 S25 D28:E35 F31:G34 H101:H102 S96:S112 F38:F43 S90:S92 F90:H91 D85:E91">
      <formula1>$AB$20</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3</vt:i4>
      </vt:variant>
    </vt:vector>
  </HeadingPairs>
  <TitlesOfParts>
    <vt:vector size="56" baseType="lpstr">
      <vt:lpstr>回答用紙原本</vt:lpstr>
      <vt:lpstr>集計</vt:lpstr>
      <vt:lpstr>「その他」記述</vt:lpstr>
      <vt:lpstr>「予算追加要望事項」記述</vt:lpstr>
      <vt:lpstr>令和5年度、令和４年度　令和３年度　令和２年度　比較</vt:lpstr>
      <vt:lpstr>1北海道</vt:lpstr>
      <vt:lpstr>2青森</vt:lpstr>
      <vt:lpstr>3岩手</vt:lpstr>
      <vt:lpstr>4宮城</vt:lpstr>
      <vt:lpstr>5秋田</vt:lpstr>
      <vt:lpstr>6山形</vt:lpstr>
      <vt:lpstr>７福島</vt:lpstr>
      <vt:lpstr>8茨城</vt:lpstr>
      <vt:lpstr>9栃木</vt:lpstr>
      <vt:lpstr>10群馬</vt:lpstr>
      <vt:lpstr>11埼玉</vt:lpstr>
      <vt:lpstr>12千葉</vt:lpstr>
      <vt:lpstr>13東京</vt:lpstr>
      <vt:lpstr>14神奈川</vt:lpstr>
      <vt:lpstr>15新潟</vt:lpstr>
      <vt:lpstr>16富山</vt:lpstr>
      <vt:lpstr>17石川</vt:lpstr>
      <vt:lpstr>18福井</vt:lpstr>
      <vt:lpstr>19山梨</vt:lpstr>
      <vt:lpstr>20長野</vt:lpstr>
      <vt:lpstr>21岐阜</vt:lpstr>
      <vt:lpstr>22静岡</vt:lpstr>
      <vt:lpstr>23愛知</vt:lpstr>
      <vt:lpstr>24三重</vt:lpstr>
      <vt:lpstr>25滋賀</vt:lpstr>
      <vt:lpstr>26京都</vt:lpstr>
      <vt:lpstr>27大阪</vt:lpstr>
      <vt:lpstr>28兵庫</vt:lpstr>
      <vt:lpstr>29奈良</vt:lpstr>
      <vt:lpstr>30和歌山</vt:lpstr>
      <vt:lpstr>31鳥取</vt:lpstr>
      <vt:lpstr>32島根</vt:lpstr>
      <vt:lpstr>33岡山</vt:lpstr>
      <vt:lpstr>34広島</vt:lpstr>
      <vt:lpstr>35山口</vt:lpstr>
      <vt:lpstr>36徳島</vt:lpstr>
      <vt:lpstr>37香川</vt:lpstr>
      <vt:lpstr>38愛媛</vt:lpstr>
      <vt:lpstr>39高知</vt:lpstr>
      <vt:lpstr>40福岡</vt:lpstr>
      <vt:lpstr>41佐賀</vt:lpstr>
      <vt:lpstr>42長崎</vt:lpstr>
      <vt:lpstr>43熊本</vt:lpstr>
      <vt:lpstr>44大分</vt:lpstr>
      <vt:lpstr>45宮崎</vt:lpstr>
      <vt:lpstr>46鹿児島</vt:lpstr>
      <vt:lpstr>47沖縄</vt:lpstr>
      <vt:lpstr>Sheet1</vt:lpstr>
      <vt:lpstr>回答用紙原本!Print_Area</vt:lpstr>
      <vt:lpstr>集計!Print_Area</vt:lpstr>
      <vt:lpstr>'令和5年度、令和４年度　令和３年度　令和２年度　比較'!Print_Area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2023-07-31T04:48:45Z</cp:lastPrinted>
  <dcterms:created xsi:type="dcterms:W3CDTF">2007-06-19T01:20:54Z</dcterms:created>
  <dcterms:modified xsi:type="dcterms:W3CDTF">2023-08-24T02:24:07Z</dcterms:modified>
</cp:coreProperties>
</file>